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54" r:id="rId3"/>
    <sheet name="CONSOLIDATED_STATEMENTS_OF_OPE" sheetId="4" r:id="rId4"/>
    <sheet name="CONSOLIDATED_STATEMENTS_OF_OPE1" sheetId="5" r:id="rId5"/>
    <sheet name="CONSOLIDATED_STATEMENTS_OF_COM" sheetId="6" r:id="rId6"/>
    <sheet name="CONSOLIDATED_STATEMENTS_OF_EQU" sheetId="55" r:id="rId7"/>
    <sheet name="CONSOLIDATED_STATEMENTS_OF_EQU1" sheetId="8" r:id="rId8"/>
    <sheet name="CONSOLIDATED_STATEMENTS_OF_CAS" sheetId="9" r:id="rId9"/>
    <sheet name="CONSOLIDATED_STATEMENTS_OF_CAS1" sheetId="10" r:id="rId10"/>
    <sheet name="General" sheetId="56" r:id="rId11"/>
    <sheet name="Summary_of_Significant_Account" sheetId="57" r:id="rId12"/>
    <sheet name="Derivative_Instruments_and_Hed" sheetId="58" r:id="rId13"/>
    <sheet name="Debt" sheetId="59" r:id="rId14"/>
    <sheet name="Selected_Consolidated_Financia" sheetId="60" r:id="rId15"/>
    <sheet name="Segment_Information" sheetId="61" r:id="rId16"/>
    <sheet name="Commitments_and_Contingencies" sheetId="62" r:id="rId17"/>
    <sheet name="Stockholders_Equity_Matters" sheetId="63" r:id="rId18"/>
    <sheet name="Subsequent_Events" sheetId="64" r:id="rId19"/>
    <sheet name="Summary_of_Significant_Account1" sheetId="65" r:id="rId20"/>
    <sheet name="Summary_of_Significant_Account2" sheetId="66" r:id="rId21"/>
    <sheet name="Derivative_Instruments_and_Hed1" sheetId="67" r:id="rId22"/>
    <sheet name="Debt_Tables" sheetId="68" r:id="rId23"/>
    <sheet name="Selected_Consolidated_Financia1" sheetId="69" r:id="rId24"/>
    <sheet name="Segment_Information_Tables" sheetId="70" r:id="rId25"/>
    <sheet name="Stockholders_Equity_Matters_Ta" sheetId="71" r:id="rId26"/>
    <sheet name="Summary_of_Significant_Account3" sheetId="27" r:id="rId27"/>
    <sheet name="Summary_of_Significant_Account4" sheetId="72" r:id="rId28"/>
    <sheet name="Summary_of_Significant_Account5" sheetId="73" r:id="rId29"/>
    <sheet name="Summary_of_Significant_Account6" sheetId="30" r:id="rId30"/>
    <sheet name="Summary_of_Significant_Account7" sheetId="31" r:id="rId31"/>
    <sheet name="Summary_of_Significant_Account8" sheetId="32" r:id="rId32"/>
    <sheet name="Summary_of_Significant_Account9" sheetId="74" r:id="rId33"/>
    <sheet name="Recovered_Sheet1" sheetId="34" r:id="rId34"/>
    <sheet name="Recovered_Sheet2" sheetId="35" r:id="rId35"/>
    <sheet name="Recovered_Sheet3" sheetId="36" r:id="rId36"/>
    <sheet name="Derivative_Instruments_and_Hed2" sheetId="75" r:id="rId37"/>
    <sheet name="Derivative_Instruments_and_Hed3" sheetId="76" r:id="rId38"/>
    <sheet name="Derivative_Instruments_and_Hed4" sheetId="39" r:id="rId39"/>
    <sheet name="Derivative_Instruments_and_Hed5" sheetId="40" r:id="rId40"/>
    <sheet name="Debt_Schedule_of_Long_Term_Deb" sheetId="77" r:id="rId41"/>
    <sheet name="Debt_Details" sheetId="78" r:id="rId42"/>
    <sheet name="Selected_Consolidated_Financia2" sheetId="79" r:id="rId43"/>
    <sheet name="Selected_Consolidated_Financia3" sheetId="44" r:id="rId44"/>
    <sheet name="Selected_Consolidated_Financia4" sheetId="45" r:id="rId45"/>
    <sheet name="Segment_Information_Additional" sheetId="80" r:id="rId46"/>
    <sheet name="Segment_Information_Segment_Re" sheetId="47" r:id="rId47"/>
    <sheet name="Segment_Information_Reconcilia" sheetId="48" r:id="rId48"/>
    <sheet name="Commitments_and_Contingencies_" sheetId="81" r:id="rId49"/>
    <sheet name="Stockholders_Equity_Matters_De" sheetId="50" r:id="rId50"/>
    <sheet name="Stockholders_Equity_Matters_Di" sheetId="51" r:id="rId51"/>
    <sheet name="Subsequent_Events_Details" sheetId="52"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<sst xmlns="http://schemas.openxmlformats.org/spreadsheetml/2006/main" count="5478" uniqueCount="1237">
  <si>
    <t>Document and Entity Information</t>
  </si>
  <si>
    <t>3 Months Ended</t>
  </si>
  <si>
    <t>Mar. 31, 2015</t>
  </si>
  <si>
    <t>Apr. 24, 2015</t>
  </si>
  <si>
    <t>Entity Registrant Name</t>
  </si>
  <si>
    <t>IRON MOUNTAIN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</si>
  <si>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</si>
  <si>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</si>
  <si>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</si>
  <si>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</si>
  <si>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</si>
  <si>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</si>
  <si>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</si>
  <si>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</si>
  <si>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</si>
  <si>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</si>
  <si>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</si>
  <si>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</si>
  <si>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</si>
  <si>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</si>
  <si>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</si>
  <si>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</si>
  <si>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</si>
  <si>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</si>
  <si>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</si>
  <si>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Restricted cash</t>
  </si>
  <si>
    <t>Accounts receivable (less allowances of $32,141 and $36,538 as of December 31, 2014 and March 31, 2015, respectively)</t>
  </si>
  <si>
    <t>Deferred income taxes</t>
  </si>
  <si>
    <t>Prepaid expenses and other</t>
  </si>
  <si>
    <t>Total Current Assets</t>
  </si>
  <si>
    <t>Property, Plant and Equipment:</t>
  </si>
  <si>
    <t>Property, plant and equipment</t>
  </si>
  <si>
    <t>Lessâ€”Accumulated depreciation</t>
  </si>
  <si>
    <t>Property, Plant and Equipment, net</t>
  </si>
  <si>
    <t>Other Assets, net:</t>
  </si>
  <si>
    <t>Goodwill</t>
  </si>
  <si>
    <t>Customer relationships and acquisition costs</t>
  </si>
  <si>
    <t>Deferred financing costs</t>
  </si>
  <si>
    <t>Other</t>
  </si>
  <si>
    <t>Total Other Assets, net</t>
  </si>
  <si>
    <t>Total Assets</t>
  </si>
  <si>
    <t>Current Liabilities:</t>
  </si>
  <si>
    <t>Current portion of long-term debt</t>
  </si>
  <si>
    <t>Accounts payable</t>
  </si>
  <si>
    <t>Accrued expenses</t>
  </si>
  <si>
    <t>Deferred revenue</t>
  </si>
  <si>
    <t>Total Current Liabilities</t>
  </si>
  <si>
    <t>Long-term Debt, net of current portion</t>
  </si>
  <si>
    <t>Other Long-term Liabilities</t>
  </si>
  <si>
    <t>Deferred Rent</t>
  </si>
  <si>
    <t>Deferred Income Taxes</t>
  </si>
  <si>
    <t>Commitments and Contingencies (see Note 7)</t>
  </si>
  <si>
    <t>  </t>
  </si>
  <si>
    <t>Iron Mountain Incorporated Stockholders' Equity:</t>
  </si>
  <si>
    <t>Preferred stock (par value $0.01; authorized 10,000,000 shares; none issued and outstanding)</t>
  </si>
  <si>
    <t>Common stock (par value $0.01; authorized 400,000,000 shares; issued and outstanding 209,818,812 shares and 210,527,237 shares as of December 31, 2014 and March 31, 2015, respectively)</t>
  </si>
  <si>
    <t>Additional paid-in capital</t>
  </si>
  <si>
    <t>Earnings in excess of distributions (Distributions in excess of earnings)</t>
  </si>
  <si>
    <t>Accumulated other comprehensive items, net</t>
  </si>
  <si>
    <t>Total Iron Mountain Incorporated Stockholders' Equity</t>
  </si>
  <si>
    <t>Noncontrolling Interests</t>
  </si>
  <si>
    <t>Total Equity</t>
  </si>
  <si>
    <t>Total Liabilities and Equity</t>
  </si>
  <si>
    <t>CONSOLIDATED BALANCE SHEETS (Parenthetical) (USD $)</t>
  </si>
  <si>
    <t>In Thousands, except Share data, unless otherwise specified</t>
  </si>
  <si>
    <t>Statement of Financial Position [Abstract]</t>
  </si>
  <si>
    <t>Accounts receivable, allowances (in dollars)</t>
  </si>
  <si>
    <t>Preferred stock, par value (in dollars per share)</t>
  </si>
  <si>
    <t>Preferred stock, authorized shares</t>
  </si>
  <si>
    <t>Preferred stock, issued shares</t>
  </si>
  <si>
    <t>Preferred stock, outstanding shares</t>
  </si>
  <si>
    <t>Common stock, par value (in dollars per share)</t>
  </si>
  <si>
    <t>Common stock, authorized shares</t>
  </si>
  <si>
    <t>Common stock, issued shares</t>
  </si>
  <si>
    <t>Common stock, outstanding shares</t>
  </si>
  <si>
    <t>CONSOLIDATED STATEMENTS OF OPERATIONS (USD $)</t>
  </si>
  <si>
    <t>0 Months Ended</t>
  </si>
  <si>
    <t>Feb. 19, 2015</t>
  </si>
  <si>
    <t>Nov. 17, 2014</t>
  </si>
  <si>
    <t>Sep. 15, 2014</t>
  </si>
  <si>
    <t>Mar. 14, 2014</t>
  </si>
  <si>
    <t>Mar. 31, 2014</t>
  </si>
  <si>
    <t>Revenues:</t>
  </si>
  <si>
    <t>Storage rental</t>
  </si>
  <si>
    <t>Service</t>
  </si>
  <si>
    <t>Total Revenues</t>
  </si>
  <si>
    <t>Operating Expenses:</t>
  </si>
  <si>
    <t>Cost of sales (excluding depreciation and amortization)</t>
  </si>
  <si>
    <t>Selling, general and administrative</t>
  </si>
  <si>
    <t>Depreciation and amortization</t>
  </si>
  <si>
    <t>Loss on disposal/write-down of property, plant and equipment (excluding real estate), net</t>
  </si>
  <si>
    <t>Total Operating Expenses</t>
  </si>
  <si>
    <t>Operating Income</t>
  </si>
  <si>
    <t>Interest Expense (Income), Net</t>
  </si>
  <si>
    <t>Other Expense, Net</t>
  </si>
  <si>
    <t>Income from Continuing Operations Before Provision for Income Taxes and Gain on Sale of Real Estate</t>
  </si>
  <si>
    <t>Provision for Income Taxes</t>
  </si>
  <si>
    <t>Gain on Sale of Real Estate, Net of Tax</t>
  </si>
  <si>
    <t>Income from Continuing Operations</t>
  </si>
  <si>
    <t>Loss from Discontinued Operations, Net of Tax</t>
  </si>
  <si>
    <t>Net Income</t>
  </si>
  <si>
    <t>Less: Net Income Attributable to Noncontrolling Interests</t>
  </si>
  <si>
    <t>Net Income Attributable to Iron Mountain Incorporated</t>
  </si>
  <si>
    <t>Earnings (Losses) per Shareâ€”Basic:</t>
  </si>
  <si>
    <t>Income (Loss) from Continuing Operations (in dollars per share)</t>
  </si>
  <si>
    <t>Total Income (Loss) from Discontinued Operations (in dollars per share)</t>
  </si>
  <si>
    <t>Net Income (Loss) Attributable to Iron Mountain Incorporated (in dollars per share)</t>
  </si>
  <si>
    <t>Earnings (Losses) per Share-Diluted:</t>
  </si>
  <si>
    <t>Weighted Average Common Shares Outstanding-Basic (in shares)</t>
  </si>
  <si>
    <t>Weighted Average Common Shares Outstanding-Diluted (in shares)</t>
  </si>
  <si>
    <t>Dividends Declared per Common Share (in dollars per share)</t>
  </si>
  <si>
    <t>CONSOLIDATED STATEMENTS OF OPERATIONS (Parenthetical) (USD $)</t>
  </si>
  <si>
    <t>Income Statement [Abstract]</t>
  </si>
  <si>
    <t>Interest Income</t>
  </si>
  <si>
    <t>CONSOLIDATED STATEMENTS OF COMPREHENSIVE INCOME (LOSS) (USD $)</t>
  </si>
  <si>
    <t>Statement of Comprehensive Income [Abstract]</t>
  </si>
  <si>
    <t>Other Comprehensive Income (Loss):</t>
  </si>
  <si>
    <t>Foreign Currency Translation Adjustments</t>
  </si>
  <si>
    <t>Market Value Adjustments for Securities</t>
  </si>
  <si>
    <t>Total Other Comprehensive Income (Loss)</t>
  </si>
  <si>
    <t>Comprehensive Income (Loss)</t>
  </si>
  <si>
    <t>Comprehensive Income (Loss) Attributable to Noncontrolling Interests</t>
  </si>
  <si>
    <t>Comprehensive Income (Loss) Attributable to Iron Mountain Incorporated</t>
  </si>
  <si>
    <t>CONSOLIDATED STATEMENTS OF EQUITY (USD $)</t>
  </si>
  <si>
    <t>Total</t>
  </si>
  <si>
    <t>Common Stock</t>
  </si>
  <si>
    <t>Additional Paid-in Capital</t>
  </si>
  <si>
    <t>Earnings in Excess of Distributions (Distributions in Excess of Earnings)</t>
  </si>
  <si>
    <t>Accumulated Other Comprehensive Items, Net</t>
  </si>
  <si>
    <t>Balance at Dec. 31, 2013</t>
  </si>
  <si>
    <t>Balance (in shares) at Dec. 31, 2013</t>
  </si>
  <si>
    <t>Increase (Decrease) in Stockholders' Equity</t>
  </si>
  <si>
    <t>Issuance of shares under employee stock purchase plan and option plans and stock-based compensation</t>
  </si>
  <si>
    <t>Issuance of shares under employee stock purchase plan and option plans and stock-based compensation (in shares)</t>
  </si>
  <si>
    <t>Parent cash dividends declared</t>
  </si>
  <si>
    <t>Currency translation adjustment</t>
  </si>
  <si>
    <t>Net Income (loss)</t>
  </si>
  <si>
    <t>Noncontrolling interests dividends</t>
  </si>
  <si>
    <t>Purchase of noncontrolling interests</t>
  </si>
  <si>
    <t>Balance at Mar. 31, 2014</t>
  </si>
  <si>
    <t>Balance (in shares) at Mar. 31, 2014</t>
  </si>
  <si>
    <t>Balance at Dec. 31, 2014</t>
  </si>
  <si>
    <t>Balance (in shares) at Dec. 31, 2014</t>
  </si>
  <si>
    <t>Balance at Mar. 31, 2015</t>
  </si>
  <si>
    <t>Balance (in shares) at Mar. 31, 2015</t>
  </si>
  <si>
    <t>CONSOLIDATED STATEMENTS OF EQUITY (Parenthetical) (USD $)</t>
  </si>
  <si>
    <t>Statement of Stockholders' Equity [Abstract]</t>
  </si>
  <si>
    <t>Tax benefit (charge) on issuance of shares under employee stock purchase plan and option plans and stock-based compensation</t>
  </si>
  <si>
    <t>CONSOLIDATED STATEMENTS OF CASH FLOWS (USD $)</t>
  </si>
  <si>
    <t>Cash Flows from Operating Activities:</t>
  </si>
  <si>
    <t>Loss (income) from discontinued operations</t>
  </si>
  <si>
    <t>Adjustments to reconcile net income to cash flows from operating activities:</t>
  </si>
  <si>
    <t>Depreciation</t>
  </si>
  <si>
    <t>Amortization (includes deferred financing costs and bond discount of $1,906 and $2,092, for the three months ended March 31, 2014 and 2015, respectively)</t>
  </si>
  <si>
    <t>Stock-based compensation expense</t>
  </si>
  <si>
    <t>Benefit for deferred income taxes</t>
  </si>
  <si>
    <t>(Gain) Loss on disposal/write-down of property, plant and equipment, net (including real estate)</t>
  </si>
  <si>
    <t>Foreign currency transactions and other, net</t>
  </si>
  <si>
    <t>Changes in Assets and Liabilities (exclusive of acquisitions):</t>
  </si>
  <si>
    <t>Accounts receivable</t>
  </si>
  <si>
    <t>Accrued expenses and deferred revenue</t>
  </si>
  <si>
    <t>Other assets and long-term liabilities</t>
  </si>
  <si>
    <t>Cash Flows from Operating Activities</t>
  </si>
  <si>
    <t>Cash Flows from Investing Activities:</t>
  </si>
  <si>
    <t>Capital expenditures</t>
  </si>
  <si>
    <t>Cash paid for acquisitions, net of cash acquired</t>
  </si>
  <si>
    <t>Increase (Decrease) in Restricted Cash</t>
  </si>
  <si>
    <t>Additions to customer relationship and acquisition costs</t>
  </si>
  <si>
    <t>Proceeds from sales of property and equipment and other, net (including real estate)</t>
  </si>
  <si>
    <t>Cash Flows from Investing Activities</t>
  </si>
  <si>
    <t>Cash Flows from Financing Activities:</t>
  </si>
  <si>
    <t>Repayment of revolving credit and term loan facilities and other debt</t>
  </si>
  <si>
    <t>Proceeds from revolving credit and term loan facilities and other debt</t>
  </si>
  <si>
    <t>Early retirement of senior subordinated notes</t>
  </si>
  <si>
    <t>Debt (repayment to) financing and equity (distribution to) contribution from noncontrolling interests, net</t>
  </si>
  <si>
    <t>Parent cash dividends</t>
  </si>
  <si>
    <t>Proceeds from exercise of stock options and employee stock purchase plan</t>
  </si>
  <si>
    <t>Excess tax (deficiency) benefit from stock-based compensation</t>
  </si>
  <si>
    <t>Payment of debt financing and stock issuance costs</t>
  </si>
  <si>
    <t>Cash Flows from Financing Activities</t>
  </si>
  <si>
    <t>Effect of Exchange Rates on Cash and Cash Equivalents</t>
  </si>
  <si>
    <t>Increase (Decrease) in Cash and Cash Equivalents</t>
  </si>
  <si>
    <t>Cash and cash equivalents, beginning of period</t>
  </si>
  <si>
    <t>Cash and cash equivalents, end of period</t>
  </si>
  <si>
    <t>Supplemental Information:</t>
  </si>
  <si>
    <t>Cash Paid for Interest</t>
  </si>
  <si>
    <t>Cash Paid for Income Taxes</t>
  </si>
  <si>
    <t>Non-Cash Investing and Financing Activities:</t>
  </si>
  <si>
    <t>Capital Leases</t>
  </si>
  <si>
    <t>Accrued Capital Expenditures</t>
  </si>
  <si>
    <t>Dividends Payable</t>
  </si>
  <si>
    <t>CONSOLIDATED STATEMENTS OF CASH FLOWS (Parenthetical) (USD $)</t>
  </si>
  <si>
    <t>Statement of Cash Flows [Abstract]</t>
  </si>
  <si>
    <t>Deferred financing costs and bond discount included in Amortization</t>
  </si>
  <si>
    <t>General</t>
  </si>
  <si>
    <t>Organization, Consolidation and Presentation of Financial Statements [Abstract]</t>
  </si>
  <si>
    <t>The interim consolidated financial statements are presented herein and, in the opinion of management, reflect all adjustments of a normal recurring nature necessary for a fair presentation. Interim results are not necessarily indicative of results for a full year. Iron Mountain Incorporated, a Delaware corporation ("IMI"), and its subsidiaries ("we" or "us") store records, primarily paper documents and data backup media, and provide information management services in various locations throughout North America, Europe, Latin America and Asia Pacific. We have a diversified customer base consisting of commercial, legal, banking, healthcare, accounting, insurance, entertainment and government organizations.</t>
  </si>
  <si>
    <t>The unaudited consolidated financial statements have been prepared pursuant to the rules and regulations of the United States Securities and Exchange Commission (the "SEC"). Certain information and footnote disclosures normally included in the annual financial statements prepared in accordance with accounting principles generally accepted in the United States of America ("GAAP") have been omitted pursuant to those rules and regulations, but we believe that the disclosures included herein are adequate to make the information presented not misleading. The Consolidated Financial Statements and Notes thereto, which are included herein, should be read in conjunction with the Consolidated Financial Statements and Notes thereto for the year ended December 31, 2014 included in our Annual Report on Form 10-K filed with the SEC on February 27, 2015.</t>
  </si>
  <si>
    <t>We have been organized and operating as a real estate investment trust ("REIT") for federal income tax purposes effective for our taxable year beginning January 1, 2014.</t>
  </si>
  <si>
    <t>Summary of Significant Accounting Policies</t>
  </si>
  <si>
    <t>Accounting Policies [Abstract]</t>
  </si>
  <si>
    <t>a.    Principles of Consolidation</t>
  </si>
  <si>
    <t>The accompanying financial statements reflect our financial position, results of operations, comprehensive income (loss), equity and cash flows on a consolidated basis. All intercompany transactions and account balances have been eliminated.</t>
  </si>
  <si>
    <t>b.    Cash, Cash Equivalents and Restricted Cash</t>
  </si>
  <si>
    <t>Cash and cash equivalents include cash on hand and cash invested in highly liquid short-term securities, which have remaining maturities at the date of purchase of less than 90 days. Cash and cash equivalents are carried at cost, which approximates fair value.</t>
  </si>
  <si>
    <t>We have restricted cash associated with a collateral trust agreement with our insurance carrier related to our workers' compensation self-insurance program. The restricted cash subject to this agreement was $33,860 and $20,000 as of December 31, 2014 and March 31, 2015, respectively, and is included in current assets on our Consolidated Balance Sheets. Restricted cash consists primarily of United States Treasuries.</t>
  </si>
  <si>
    <t>c.    Foreign Currency</t>
  </si>
  <si>
    <r>
      <t>Local currencies are the functional currencies for our operations outside the United States, with the exception of certain foreign holding companies and our financing centers in Switzerland, whose functional currency is the United States dollar. In those instances where the local currency is the functional currency, assets and liabilities are translated at period-end exchange rates, and revenues and expenses are translated at average exchange rates for the applicable period. Resulting translation adjustments are reflected in the accumulated other comprehensive items, net component of Iron Mountain Incorporated Stockholders' Equity and Noncontrolling Interests in the accompanying Consolidated Balance Sheets. The gain or loss on foreign currency transactions, calculated as the difference between the historical exchange rate and the exchange rate at the applicable measurement date, including those related to (1) our previously outstanding 7</t>
    </r>
    <r>
      <rPr>
        <sz val="7"/>
        <color theme="1"/>
        <rFont val="Inherit"/>
      </rPr>
      <t>1</t>
    </r>
    <r>
      <rPr>
        <sz val="10"/>
        <color theme="1"/>
        <rFont val="Inherit"/>
      </rPr>
      <t>/</t>
    </r>
    <r>
      <rPr>
        <sz val="7"/>
        <color theme="1"/>
        <rFont val="Inherit"/>
      </rPr>
      <t>4</t>
    </r>
    <r>
      <rPr>
        <sz val="10"/>
        <color theme="1"/>
        <rFont val="Inherit"/>
      </rPr>
      <t>% GBP Senior Subordinated Notes due 2014 (the "7</t>
    </r>
    <r>
      <rPr>
        <sz val="7"/>
        <color theme="1"/>
        <rFont val="Inherit"/>
      </rPr>
      <t>1</t>
    </r>
    <r>
      <rPr>
        <sz val="10"/>
        <color theme="1"/>
        <rFont val="Inherit"/>
      </rPr>
      <t>/</t>
    </r>
    <r>
      <rPr>
        <sz val="7"/>
        <color theme="1"/>
        <rFont val="Inherit"/>
      </rPr>
      <t>4</t>
    </r>
    <r>
      <rPr>
        <sz val="10"/>
        <color theme="1"/>
        <rFont val="Inherit"/>
      </rPr>
      <t>% Notes"), (2) our 6</t>
    </r>
    <r>
      <rPr>
        <sz val="7"/>
        <color theme="1"/>
        <rFont val="Inherit"/>
      </rPr>
      <t>3</t>
    </r>
    <r>
      <rPr>
        <sz val="10"/>
        <color theme="1"/>
        <rFont val="Inherit"/>
      </rPr>
      <t>/</t>
    </r>
    <r>
      <rPr>
        <sz val="7"/>
        <color theme="1"/>
        <rFont val="Inherit"/>
      </rPr>
      <t>4</t>
    </r>
    <r>
      <rPr>
        <sz val="10"/>
        <color theme="1"/>
        <rFont val="Inherit"/>
      </rPr>
      <t>% Euro Senior Subordinated Notes due 2018 (the "6</t>
    </r>
    <r>
      <rPr>
        <sz val="7"/>
        <color theme="1"/>
        <rFont val="Inherit"/>
      </rPr>
      <t>3</t>
    </r>
    <r>
      <rPr>
        <sz val="10"/>
        <color theme="1"/>
        <rFont val="Inherit"/>
      </rPr>
      <t>/</t>
    </r>
    <r>
      <rPr>
        <sz val="7"/>
        <color theme="1"/>
        <rFont val="Inherit"/>
      </rPr>
      <t>4</t>
    </r>
    <r>
      <rPr>
        <sz val="10"/>
        <color theme="1"/>
        <rFont val="Inherit"/>
      </rPr>
      <t xml:space="preserve">% Notes"), (3) borrowings in certain foreign currencies under our revolving credit facility and (4) certain foreign currency denominated intercompany obligations of our foreign subsidiaries to us and between our foreign subsidiaries, which are not considered permanently invested, are included in other expense (income), net, in the accompanying Consolidated Statements of Operations. The total gain or loss on foreign currency transactions amounted to a net loss of $6,438 and $22,266 for the three months ended March 31, 2014 and 2015, respectively. </t>
    </r>
  </si>
  <si>
    <t>d.    Goodwill and Other Intangible Assets</t>
  </si>
  <si>
    <t>Goodwill and intangible assets with indefinite lives are not amortized but are reviewed annually for impairment or more frequently if impairment indicators arise. Other than goodwill, we currently have no intangible assets that have indefinite lives and which are not amortized. Separable intangible assets that are not deemed to have indefinite lives are amortized over their useful lives. We annually, or more frequently if events or circumstances warrant, assess whether a change in the lives over which our intangible assets are amortized is necessary.</t>
  </si>
  <si>
    <t>We have selected October 1 as our annual goodwill impairment review date. We performed our most recent annual goodwill impairment review as of October 1, 2014 and concluded there was no impairment of goodwill at such date. As of December 31, 2014 and March 31, 2015, no factors were identified that would alter our October 1, 2014 goodwill assessment. In making this assessment, we relied on a number of factors including operating results, business plans, anticipated future cash flows, transactions and marketplace data. There are inherent uncertainties related to these factors and our judgment in applying them to the analysis of goodwill impairment. When changes occur in the composition of one or more reporting units, the goodwill is reassigned to the reporting units affected based on their relative fair values.</t>
  </si>
  <si>
    <t xml:space="preserve">Our reporting units at which level we performed our goodwill impairment analysis as of October 1, 2014 were as follows: (1) North American Records and Information Management; (2) technology escrow services that protect and manage source code (“Intellectual Property Management”); (3) the storage, assembly and detailed reporting of customer marketing literature and delivery to sales offices, trade shows and prospective customers’ sites based on current and prospective customer orders (“Fulfillment Services”); (4) North American Data Management; (5) Emerging Businesses (which primarily relates to our data center business in the United States and which is a component of our Corporate and Other Business segment); (6) the United Kingdom, Ireland, Norway, Austria, Belgium, France, Germany, Netherlands, Spain and Switzerland (“New Western Europe”); (7) the remaining countries in Europe in which we operate, excluding Russia, Ukraine and Denmark (“Emerging Markets - Eastern Europe” (formerly referred to as the "New Emerging Markets" reporting unit)); (8) Latin America; (9) Australia and Singapore; (10) China and Hong Kong (“Greater China”); (11) India; and (12) Russia, Ukraine and Denmark. </t>
  </si>
  <si>
    <r>
      <t>The carrying value of goodwill, net for each of our reporting units as of December 31, 2014 was as follows:</t>
    </r>
    <r>
      <rPr>
        <sz val="11"/>
        <color theme="1"/>
        <rFont val="Inherit"/>
      </rPr>
      <t xml:space="preserve"> </t>
    </r>
  </si>
  <si>
    <t>Carrying Value</t>
  </si>
  <si>
    <t>as of</t>
  </si>
  <si>
    <t>North American Records and Information Management(1)</t>
  </si>
  <si>
    <t>$</t>
  </si>
  <si>
    <t>Intellectual Property Management(1)</t>
  </si>
  <si>
    <t>Fulfillment Services(1)</t>
  </si>
  <si>
    <t>North American Data Management(2)</t>
  </si>
  <si>
    <t>Emerging Businesses(3)</t>
  </si>
  <si>
    <t>—</t>
  </si>
  <si>
    <t>New Western Europe(4)</t>
  </si>
  <si>
    <t>Emerging Markets - Eastern Europe(5)</t>
  </si>
  <si>
    <t>Latin America(5)</t>
  </si>
  <si>
    <t>Australia and Singapore(5)</t>
  </si>
  <si>
    <t>Greater China(5)</t>
  </si>
  <si>
    <t>India(5)</t>
  </si>
  <si>
    <t>Russia, Ukraine and Denmark(5)</t>
  </si>
  <si>
    <t>_______________________________________________________________________________</t>
  </si>
  <si>
    <t>This reporting unit is included in the North American Records and Information Management Business segment.</t>
  </si>
  <si>
    <t>This reporting unit is included in the North American Data Management Business segment.</t>
  </si>
  <si>
    <t>This reporting unit is included in the Corporate and Other Business segment.</t>
  </si>
  <si>
    <t>This reporting unit is included in the Western European Business segment.</t>
  </si>
  <si>
    <t>This reporting unit is included in the Other International Business segment.</t>
  </si>
  <si>
    <t>Beginning January 1, 2015, as a result of the changes in our reportable operating segments associated with our reorganization (see Note 6 for a description of our reportable operating segments), we reassessed the composition of our reporting units. Our North American Records and Information Management Business segment now consists of two reporting units: (1) North American Records and Information Management (which includes Intellectual Property Management and Fulfillment Services) and (2) North American Secure Shredding. Our Western European Business segment now consists of two reporting units: (1) the United Kingdom, Ireland and Norway (“UKI”) and (2) Austria, Belgium, France, Germany, Netherlands, Spain and Switzerland (“Continental Western Europe”). We have reassigned goodwill associated with the reporting units impacted by the reorganization among the new reporting units on a relative fair value basis. The fair value of each of our new reporting units was determined based on the application of a combined weighted average approach of preliminary fair value multiples of revenue and earnings and discounted cash flow techniques. These fair values represent our best estimate and preliminary assessment of goodwill allocations to each of the new reporting units on a relative fair value basis.</t>
  </si>
  <si>
    <t>The carrying value of goodwill, net for each of our reporting units as of March 31, 2015 is as follows:</t>
  </si>
  <si>
    <t>March 31, 2015</t>
  </si>
  <si>
    <t>North American Records and Information Management(1)(2)</t>
  </si>
  <si>
    <t>North American Secure Shredding(1)(2)</t>
  </si>
  <si>
    <t>North American Data Management(3)</t>
  </si>
  <si>
    <t>Emerging Businesses(4)</t>
  </si>
  <si>
    <t>UKI(1)(5)</t>
  </si>
  <si>
    <t>Continental Western Europe(1)(5)</t>
  </si>
  <si>
    <t>Emerging Markets - Eastern Europe(6)</t>
  </si>
  <si>
    <t>Latin America(6)</t>
  </si>
  <si>
    <t>Australia and Singapore(6)</t>
  </si>
  <si>
    <t>Greater China(6)</t>
  </si>
  <si>
    <t>India(6)</t>
  </si>
  <si>
    <t>Russia, Ukraine and Denmark(6)</t>
  </si>
  <si>
    <t>We will finalize our preliminary estimates of fair value for these new reporting units once we finalize multi-year cash flow forecasts of such reporting units and conclude on the fair value of each new reporting unit based on the combined weighting of both fair value multiples and discounted cash flow techniques. To the extent final fair values of our new reporting units differ from our preliminary estimates, we will reassign goodwill amongst the new reporting units in a future period in which the final information is available to complete the fair values and the corresponding allocation of goodwill amongst the new reporting units.</t>
  </si>
  <si>
    <t xml:space="preserve">As a result of the change in the composition of our reporting units noted above, we concluded that we had an interim triggering event, and, therefore, during the first quarter of 2015, we performed an interim goodwill impairment test, as of January 1, 2015, for the North American Records and Information Management, North American Secure Shredding, UKI and Continental Western Europe reporting units. We concluded that the goodwill for each of our new reporting units was not impaired as of such date. While we continue to refine our preliminary estimates of fair value of certain of our new reporting units for purposes of reallocating goodwill, we do not believe that any such changes to preliminary fair value estimates will result in a change in our conclusion that there is no goodwill impairment as of January 1, 2015. </t>
  </si>
  <si>
    <t>The changes in the carrying value of goodwill attributable to each reportable operating segment for the three months ended March 31, 2015 are as follows:</t>
  </si>
  <si>
    <t>North American</t>
  </si>
  <si>
    <t>Records and Information</t>
  </si>
  <si>
    <t>Management</t>
  </si>
  <si>
    <t>Business</t>
  </si>
  <si>
    <t>Data</t>
  </si>
  <si>
    <t xml:space="preserve">Western </t>
  </si>
  <si>
    <t>European Business</t>
  </si>
  <si>
    <t>Other International Business</t>
  </si>
  <si>
    <t>Consolidated</t>
  </si>
  <si>
    <t>Gross Balance as of December 31, 2014</t>
  </si>
  <si>
    <t>Non-deductible goodwill acquired during the year</t>
  </si>
  <si>
    <t>Fair value and other adjustments(1)</t>
  </si>
  <si>
    <t>(395</t>
  </si>
  <si>
    <t>)</t>
  </si>
  <si>
    <t>(153</t>
  </si>
  <si>
    <t>Currency effects</t>
  </si>
  <si>
    <t>(14,575</t>
  </si>
  <si>
    <t>(3,648</t>
  </si>
  <si>
    <t>(26,385</t>
  </si>
  <si>
    <t>(23,684</t>
  </si>
  <si>
    <t>(68,292</t>
  </si>
  <si>
    <t>Gross Balance as of March 31, 2015</t>
  </si>
  <si>
    <t>Accumulated Amortization Balance as of December 31, 2014</t>
  </si>
  <si>
    <t>(692</t>
  </si>
  <si>
    <t>(173</t>
  </si>
  <si>
    <t>(807</t>
  </si>
  <si>
    <t>(5</t>
  </si>
  <si>
    <t>(1,677</t>
  </si>
  <si>
    <t>Accumulated Amortization Balance as of March 31, 2015</t>
  </si>
  <si>
    <t>Net Balance as of December 31, 2014</t>
  </si>
  <si>
    <t>Net Balance as of March 31, 2015</t>
  </si>
  <si>
    <t>Accumulated Goodwill Impairment Balance as of December 31, 2014</t>
  </si>
  <si>
    <t>Accumulated Goodwill Impairment Balance as of March 31, 2015</t>
  </si>
  <si>
    <t>Total fair value and other adjustments primarily include $531 in net adjustments to deferred income taxes and $(4,619) related to customer relationships and acquisition costs and other assumed liabilities, as well as $3,935 of cash paid related to certain 2014 acquisitions.</t>
  </si>
  <si>
    <t>The components of our amortizable intangible assets as of December 31, 2014 and March 31, 2015 are as follows:</t>
  </si>
  <si>
    <t>Gross Carrying</t>
  </si>
  <si>
    <t>Amount</t>
  </si>
  <si>
    <t>Accumulated</t>
  </si>
  <si>
    <t>Amortization</t>
  </si>
  <si>
    <t>Net Carrying</t>
  </si>
  <si>
    <t>Customer Relationships and Acquisition Costs</t>
  </si>
  <si>
    <t>(297,029</t>
  </si>
  <si>
    <t>(299,780</t>
  </si>
  <si>
    <t>Core Technology(1)</t>
  </si>
  <si>
    <t>(3,540</t>
  </si>
  <si>
    <t>(3,315</t>
  </si>
  <si>
    <t>Trademarks and Non-Compete Agreements(1)</t>
  </si>
  <si>
    <t>(5,068</t>
  </si>
  <si>
    <t>(4,874</t>
  </si>
  <si>
    <t>Deferred Financing Costs</t>
  </si>
  <si>
    <t>(15,956</t>
  </si>
  <si>
    <t>(17,831</t>
  </si>
  <si>
    <t>(321,593</t>
  </si>
  <si>
    <t>(325,800</t>
  </si>
  <si>
    <t>Included in Other Assets, net in the accompanying Consolidated Balance Sheets.</t>
  </si>
  <si>
    <t>Amortization expense associated with amortizable intangible assets (including deferred financing costs) was $13,626 and $13,252 for the three months ended March 31, 2014 and 2015, respectively.</t>
  </si>
  <si>
    <t>e.    Stock-Based Compensation</t>
  </si>
  <si>
    <t>We record stock-based compensation expense, utilizing the straight-line method, for the cost of stock options, restricted stock, restricted stock units ("RSUs"), performance units ("PUs") and shares of stock issued under our employee stock purchase plan ("ESPP") (together, "Employee Stock-Based Awards").</t>
  </si>
  <si>
    <t xml:space="preserve">Stock-based compensation expense for Employee Stock-Based Awards included in the accompanying Consolidated Statements of Operations for the three months ended March 31, 2014 and 2015 was $7,141 ($5,134 after tax or $0.03 per basic and diluted share) and $6,856 ($4,946 after tax or $0.02 per basic and diluted share), respectively. </t>
  </si>
  <si>
    <t>Stock-based compensation expense for Employee Stock-Based Awards included in the accompanying Consolidated Statements of Operations related to continuing operations is as follows:</t>
  </si>
  <si>
    <t>Three Months</t>
  </si>
  <si>
    <t>Ended</t>
  </si>
  <si>
    <t>March 31,</t>
  </si>
  <si>
    <t>Selling, general and administrative expenses</t>
  </si>
  <si>
    <t>Total stock-based compensation</t>
  </si>
  <si>
    <t>The benefits associated with the tax deductions in excess of recognized compensation cost are required to be reported as financing activities in the accompanying Consolidated Statements of Cash Flows. This requirement reduces reported operating cash flows and increases reported financing cash flows. As a result, net financing cash flows from continuing operations included $(185) and $231 for the three months ended March 31, 2014 and 2015, respectively, from the (deficiency) benefit of tax deductions compared to recognized compensation cost. The tax benefit of any resulting excess tax deduction increases the Additional Paid-in Capital ("APIC") pool. Any resulting tax deficiency is deducted from the APIC pool.</t>
  </si>
  <si>
    <t>Stock Options</t>
  </si>
  <si>
    <t xml:space="preserve">Under our various stock option plans, options are generally granted with exercise prices equal to the market price of the stock on the date of grant; however, in certain limited instances, options are granted at prices greater than the market price of the stock on the date of grant. Certain of the options we issue become exercisable ratably over a period of ten years from the date of grant and have a contractual life of 12 years from the date of grant, unless the holder's employment is terminated sooner. As of March 31, 2015, ten-year vesting options represented 7.2% of total outstanding options. Certain of the options we issue become exercisable ratably over a period of three years from the date of grant and have a contractual life of ten years from the date of grant, unless the holder's employment is terminated sooner. As of March 31, 2015, three-year vesting options represented 45.7% of total outstanding options. Our non-employee directors are considered employees for purposes of our stock option plans and stock option reporting. Options granted to our non-employee directors generally become exercisable one year from the date of grant. The remainder of our options became exercisable ratably over a period of five years from date of grant and generally have a contractual life of ten years from the date of grant, unless the holder's employment is terminated sooner. </t>
  </si>
  <si>
    <t>The weighted average fair value of options granted for the three months ended March 31, 2014 and 2015 was $5.60 and $4.99 per share, respectively. These values were estimated on the date of grant using the Black-Scholes option pricing model. The following table summarizes the weighted average assumptions used for grants in the respective period:</t>
  </si>
  <si>
    <t>Three Months Ended</t>
  </si>
  <si>
    <t>Weighted Average Assumptions</t>
  </si>
  <si>
    <t>Expected volatility</t>
  </si>
  <si>
    <t>%</t>
  </si>
  <si>
    <t>Risk-free interest rate</t>
  </si>
  <si>
    <t>Expected dividend yield</t>
  </si>
  <si>
    <t>Expected life</t>
  </si>
  <si>
    <t>6.8 years</t>
  </si>
  <si>
    <t>5.5 years</t>
  </si>
  <si>
    <t>Expected volatility is calculated utilizing daily historical volatility over a period that equates to the expected life of the option. The risk-free interest rate was based on the United States Treasury interest rates whose term is consistent with the expected life of the stock options. Expected dividend yield is considered in the option pricing model and represents our current annualized expected per share dividends over the current trade price of our common stock. The expected life (estimated period of time outstanding) of the stock options granted is estimated using the historical exercise behavior of employees.</t>
  </si>
  <si>
    <t xml:space="preserve">A summary of option activity for the three months ended March 31, 2015 is as follows: </t>
  </si>
  <si>
    <t>Options</t>
  </si>
  <si>
    <t>Weighted</t>
  </si>
  <si>
    <t>Average</t>
  </si>
  <si>
    <t>Exercise</t>
  </si>
  <si>
    <t>Price</t>
  </si>
  <si>
    <t>Remaining</t>
  </si>
  <si>
    <t>Contractual</t>
  </si>
  <si>
    <t>Term (Years)</t>
  </si>
  <si>
    <t>Intrinsic</t>
  </si>
  <si>
    <t>Value</t>
  </si>
  <si>
    <t>Outstanding at December 31, 2014</t>
  </si>
  <si>
    <t>Granted</t>
  </si>
  <si>
    <t>Exercised</t>
  </si>
  <si>
    <t>(233,791</t>
  </si>
  <si>
    <t>Forfeited</t>
  </si>
  <si>
    <t>(19,119</t>
  </si>
  <si>
    <t>Expired</t>
  </si>
  <si>
    <t>(11,045</t>
  </si>
  <si>
    <t>Outstanding at March 31, 2015</t>
  </si>
  <si>
    <t>Options exercisable at March 31, 2015</t>
  </si>
  <si>
    <t>Options expected to vest</t>
  </si>
  <si>
    <t>The following table provides the aggregate intrinsic value of stock options exercised for the three months ended March 31, 2014 and 2015:</t>
  </si>
  <si>
    <t>Aggregate intrinsic value of stock options exercised</t>
  </si>
  <si>
    <t>Restricted Stock and Restricted Stock Units</t>
  </si>
  <si>
    <t>Under our various equity compensation plans, we may also grant restricted stock or RSUs. Our restricted stock and RSUs generally have a vesting period of between three and five years from the date of grant. All RSUs accrue dividend equivalents associated with the underlying stock as we declare dividends. Dividends will generally be paid to holders of RSUs in cash upon the vesting date of the associated RSU and will be forfeited if the RSU does not vest. We accrued approximately $434 and $670 of cash dividends on RSUs for the three months ended March 31, 2014 and 2015, respectively. We paid approximately $831 and $1,729 of cash dividends on RSUs for the three months ended March 31, 2014 and 2015, respectively. The fair value of restricted stock and RSUs is the excess of the market price of our common stock at the date of grant over the purchase price (which is typically zero).</t>
  </si>
  <si>
    <t>A summary of restricted stock and RSU activity for the three months ended March 31, 2015 is as follows:</t>
  </si>
  <si>
    <t>Restricted</t>
  </si>
  <si>
    <t>Stock and RSUs</t>
  </si>
  <si>
    <t>Weighted-</t>
  </si>
  <si>
    <t>Grant-Date</t>
  </si>
  <si>
    <t>Fair Value</t>
  </si>
  <si>
    <t>Non-vested at December 31, 2014</t>
  </si>
  <si>
    <t>Vested</t>
  </si>
  <si>
    <t>(426,901</t>
  </si>
  <si>
    <t>(29,265</t>
  </si>
  <si>
    <t>Non-vested at March 31, 2015</t>
  </si>
  <si>
    <t xml:space="preserve">No restricted stock vested during each of the three months ended March 31, 2014 and 2015. The total fair value of RSUs vested during the three months ended March 31, 2014 and 2015 was $13,844 and $15,584, respectively. </t>
  </si>
  <si>
    <t>Performance Units</t>
  </si>
  <si>
    <t>Under our various equity compensation plans, we may also make awards of PUs. For the majority of PUs, the number of PUs earned is determined based on our performance against predefined targets of revenue or revenue growth and return on invested capital ("ROIC"). The number of PUs earned may range from 0% to 150% (for PUs granted prior to 2014) and 0% to 200% (for PUs granted in 2014 and 2015) of the initial award. The number of PUs earned is determined based on our actual performance as compared to the targets at the end of either the one-year performance period (for PUs granted prior to 2014) or the three-year performance period (for PUs granted in 2014 and 2015). Certain PUs granted in 2013, 2014 and 2015 will be earned based on a market condition associated with the total return on our common stock in relation to a subset of the S&amp;P 500 rather than the revenue growth and ROIC targets noted above. The number of PUs earned based on this market condition may range from 0% to 200% of the initial award. All of our PUs will be settled in shares of our common stock and are subject to cliff vesting three years from the date of the original PU grant. For those PUs subject to a one-year performance period, employees who subsequently terminate their employment after the end of the one-year performance period and on or after attaining age 55 and completing 10 years of qualifying service (the "Retirement Criteria") shall immediately and completely vest in any PUs earned based on the actual achievement against the predefined targets as discussed above (but delivery of the shares remains deferred). As a result, PUs subject to a one-year performance period are generally expensed over the shorter of (1) the vesting period, (2) achievement of the Retirement Criteria, which may occur as early as January 1 of the year following the year of grant or (3) a maximum of three years. For those PUs subject to a three-year performance period, employees who terminate their employment during the performance period and on or after meeting the Retirement Criteria are eligible for pro rated vesting, subject to the actual achievement against the predefined targets as discussed above, based on the number of full years of service completed following the grant date (but delivery of the shares remains deferred). As a result, PUs subject to a three-year performance period are generally expensed over the three-year performance period. Outstanding PUs accrue dividend equivalents associated with the underlying stock as we declare dividends. Dividends will generally be paid to holders of PUs in cash upon the settlement date of the associated PU and will be forfeited if the PU does not vest. We accrued approximately $150 and $211 of cash dividends on PUs for the three months ended March 31, 2014 and 2015, respectively. We paid approximately $221 and $1,015 of cash dividends on PUs for the three months ended March 31, 2014 and 2015, respectively.</t>
  </si>
  <si>
    <t>During the three months ended March 31, 2015, we issued 131,996 PUs. Our PUs are earned based on our performance against revenue or revenue growth and ROIC targets during their applicable performance period; therefore, we forecast the likelihood of achieving the predefined revenue, revenue growth and ROIC targets in order to calculate the expected PUs to be earned. We record a compensation charge based on either the forecasted PUs to be earned (during the applicable performance period) or the actual PUs earned (at the one-year anniversary date for PUs granted prior to 2014, and at the three-year anniversary date for PUs granted in 2014 and 2015) over the vesting period for each of the awards. For PUs earned based on a market condition, we utilized a Monte Carlo simulation to fair value these awards at the date of grant, and such fair value is expensed over the three-year performance period. The total fair value of earned PUs that vested during the three months ended March 31, 2014 and 2015 was $4,030 and $2,063, respectively. As of March 31, 2015, we expected 60% and 100% achievement of the predefined revenue, revenue growth and ROIC targets associated with the awards of PUs made in 2014 and 2015, respectively.</t>
  </si>
  <si>
    <t>A summary of PU activity for the three months ended March 31, 2015 is as follows:</t>
  </si>
  <si>
    <t>Original</t>
  </si>
  <si>
    <t>PU Awards</t>
  </si>
  <si>
    <t>PU Adjustment(1)</t>
  </si>
  <si>
    <t>(82,609</t>
  </si>
  <si>
    <t>(78,311</t>
  </si>
  <si>
    <t>(4,769</t>
  </si>
  <si>
    <t>(83,080</t>
  </si>
  <si>
    <t>(19,038</t>
  </si>
  <si>
    <t>(87,378</t>
  </si>
  <si>
    <t>Represents an increase or decrease in the number of original PUs awarded based on either (a) the final performance criteria achievement at the end of the defined performance period of such PUs or (b) a change in estimated awards based on the forecasted performance against the predefined targets.</t>
  </si>
  <si>
    <t>Employee Stock Purchase Plan</t>
  </si>
  <si>
    <t>We offer an ESPP in which participation is available to substantially all United States and Canadian employees who meet certain service eligibility requirements. The ESPP provides a way for our eligible employees to become stockholders on favorable terms. The ESPP provides for the purchase of our common stock by eligible employees through successive offering periods. We have historically had two six-month offering periods per year, the first of which generally runs from June 1 through November 30 and the second of which generally runs from December 1 through May 31. During each offering period, participating employees accumulate after-tax payroll contributions, up to a maximum of 15% of their compensation, to pay the purchase price at the end of the offering. Participating employees may withdraw from an offering before the purchase date and obtain a refund of the amounts withheld as payroll deductions. At the end of the offering period, outstanding options under the ESPP are exercised, and each employee's accumulated contributions are used to purchase our common stock. The price for shares purchased under the ESPP is 95% of the fair market price at the end of the offering period, without a look-back feature. As a result, we do not recognize compensation expense for the ESPP shares purchased. In the three months ended March 31, 2014 and 2015, there were no offering periods which ended under the ESPP, and no shares were issued. As of March 31, 2015, we have 960,638 shares available under the ESPP.</t>
  </si>
  <si>
    <t>As of March 31, 2015, unrecognized compensation cost related to the unvested portion of our Employee Stock-Based Awards was $53,880 and is expected to be recognized over a weighted-average period of 2.3 years.</t>
  </si>
  <si>
    <t>We generally issue shares of our common stock for the exercises of stock options, restricted stock, RSUs, PUs and shares of our common stock under our ESPP from unissued reserved shares.</t>
  </si>
  <si>
    <t>f.    Income (Loss) Per Share—Basic and Diluted</t>
  </si>
  <si>
    <t>Basic income (loss) per common share is calculated by dividing income (loss) by the weighted average number of common shares outstanding. The calculation of diluted income (loss) per share is consistent with that of basic income (loss) per share but gives effect to all potential common shares (that is, securities such as options, warrants or convertible securities) that were outstanding during the period, unless the effect is antidilutive.</t>
  </si>
  <si>
    <t>The following table presents the calculation of basic and diluted income (loss) per share:</t>
  </si>
  <si>
    <t>Income (loss) from continuing operations</t>
  </si>
  <si>
    <t xml:space="preserve">Total (loss) income from discontinued operations </t>
  </si>
  <si>
    <t>(612</t>
  </si>
  <si>
    <t>Net income (loss) attributable to Iron Mountain Incorporated</t>
  </si>
  <si>
    <t>Weighted-average shares—basic</t>
  </si>
  <si>
    <t>Effect of dilutive potential stock options</t>
  </si>
  <si>
    <t>Effect of dilutive potential restricted stock, RSUs and PUs</t>
  </si>
  <si>
    <t>Weighted-average shares—diluted</t>
  </si>
  <si>
    <t>Earnings (losses) per share—basic:</t>
  </si>
  <si>
    <t>Net income (loss) attributable to Iron Mountain Incorporated—basic</t>
  </si>
  <si>
    <t>Earnings (losses) per share—diluted:</t>
  </si>
  <si>
    <t>Net income (loss) attributable to Iron Mountain Incorporated—diluted</t>
  </si>
  <si>
    <t>Antidilutive stock options, RSUs and PUs, excluded from the calculation</t>
  </si>
  <si>
    <t>g.    Revenues</t>
  </si>
  <si>
    <t xml:space="preserve">Our revenues consist of storage rental revenues as well as service revenues and are reflected net of sales and value added taxes. Storage rental revenues, which are considered a key driver of financial performance for the storage and information management services industry, consist primarily of recurring periodic rental charges related to the storage of materials or data (generally on a per unit basis). Service revenues include charges for related service activities, which include: (1) the handling of records, including the addition of new records, temporary removal of records from storage, refiling of removed records and the destruction of records; (2) courier operations, consisting primarily of the pickup and delivery of records upon customer request; (3) secure shredding of sensitive documents and the related sale of recycled paper, the price of which can fluctuate from period to period; (4) other services, including the scanning, imaging and document conversion services of active and inactive records, or Document Management Solutions ("DMS"), which relate to physical and digital records, and project revenues; (5) customer termination and permanent withdrawal fees; (6) data restoration projects; (7) special project work; (8) Fulfillment Services; (9) consulting services; and (10) Intellectual Property Management and other technology services and product sales (including specially designed storage containers and related supplies). </t>
  </si>
  <si>
    <t>We recognize revenue when the following criteria are met: persuasive evidence of an arrangement exists, services have been rendered, the sales price is fixed or determinable and collectability of the resulting receivable is reasonably assured. Storage rental and service revenues are recognized in the month the respective storage rental or service is provided, and customers are generally billed on a monthly basis on contractually agreed-upon terms. Amounts related to future storage rental or prepaid service contracts for customers where storage rental fees or services are billed in advance are accounted for as deferred revenue and recognized ratably over the period the applicable storage rental or service is provided or performed. Revenues from the sales of products, which are included as a component of service revenues, are recognized when products are shipped and title has passed to the customer. Revenues from the sales of products have historically not been significant.</t>
  </si>
  <si>
    <t>h.    Allowance for Doubtful Accounts and Credit Memo Reserves</t>
  </si>
  <si>
    <t>We maintain an allowance for doubtful accounts and credit memos for estimated losses resulting from the potential inability of our customers to make required payments and potential disputes regarding billing and service issues. When calculating the allowance, we consider our past loss experience, current and prior trends in our aged receivables and credit memo activity, current economic conditions and specific circumstances of individual receivable balances. If the financial condition of our customers were to significantly change, resulting in a significant improvement or impairment of their ability to make payments, an adjustment of the allowance may be required. We charge-off uncollectible balances as circumstances warrant, generally, no later than one year past due.</t>
  </si>
  <si>
    <t>i.    Income Taxes</t>
  </si>
  <si>
    <t>As noted previously, we have been organized and operating as a REIT for federal income tax purposes effective for our taxable year beginning January 1, 2014. As a REIT, we are generally permitted to deduct from our federal taxable income the dividends we pay to our stockholders. The income represented by such dividends is not subject to federal taxation at the entity level but is taxed, if at all, at the stockholder level. The income of our domestic taxable REIT subsidiaries (“TRSs”), which hold our domestic operations that may not be REIT‑compliant as currently operated and structured, is subject, as applicable, to federal and state corporate income tax. In addition, we and our subsidiaries continue to be subject to foreign income taxes in jurisdictions in which they hold assets or conduct operations, regardless of whether held or conducted through subsidiaries disregarded for federal tax purposes or TRSs. We will also be subject to a separate corporate income tax on any gains recognized during a specified period (generally ten years) following the REIT conversion that are attributable to “built‑in” gains with respect to the assets that we owned on January 1, 2014; this built‑in gains tax will also be imposed on our depreciation recapture recognized into income in 2014 and subsequent taxable years as a result of accounting method changes commenced in our pre‑REIT period. If we fail to remain qualified for taxation as a REIT, we will be subject to federal income tax at regular corporate tax rates. Even if we remain qualified for taxation as a REIT, we may be subject to some federal, state, local and foreign taxes on our income and property in addition to taxes owed with respect to our TRS operations. In particular, while state income tax regimes often parallel the federal income tax regime for REITs, many states do not completely follow federal rules and some do not follow them at all.</t>
  </si>
  <si>
    <t>We provide for income taxes during interim periods based on our estimate of the effective tax rate for the year. Discrete items and changes in our estimate of the annual effective tax rate are recorded in the period they occur. Our effective tax rate is subject to variability in the future due to, among other items: (1) changes in the mix of income between our qualified REIT subsidiaries and our TRSs; (2) tax law changes; (3) volatility in foreign exchange gains (losses); (4) the timing of the establishment and reversal of tax reserves; and (5) our ability to utilize net operating losses that we generate. We are subject to income taxes in the United States and numerous foreign jurisdictions. We are subject to examination by various tax authorities in jurisdictions in which we have business operations or a taxable presence. We regularly assess the likelihood of additional assessments by tax authorities and provide for these matters as appropriate. Although we believe our tax estimates are appropriate, the final determination of tax audits and any related litigation could result in changes in our estimates.</t>
  </si>
  <si>
    <t>Accounting for income taxes requires the recognition of deferred tax assets and liabilities for the expected future tax consequences of temporary differences between the tax and financial reporting bases of assets and liabilities and for loss and credit carryforwards. Valuation allowances are provided when recovery of deferred tax assets does not meet the more likely than not standard as defined in GAAP.</t>
  </si>
  <si>
    <t>We have elected to recognize interest and penalties associated with uncertain tax positions as a component of the provision (benefit) for income taxes in the accompanying Consolidated Statements of Operations. We recorded an increase of $966 and $942 for gross interest and penalties for the three months ended March 31, 2014 and 2015, respectively. We had $5,884 and $6,167 accrued for the payment of interest and penalties as of December 31, 2014 and March 31, 2015, respectively.</t>
  </si>
  <si>
    <t>Our effective tax rate for the three months ended March 31, 2014 and 2015 was 45.8% and 27.6%, respectively. The primary reconciling items between the federal statutory rate of 35% and our overall effective tax rate in the three months ended March 31, 2014 were differences in the rates of tax at which our foreign earnings are subject, including foreign exchange gains and losses in different jurisdictions with different tax rates and state income taxes (net of federal tax benefit). During the three months ended March 31, 2014, there were foreign currency losses recorded in jurisdictions with tax rates lower than the federal statutory rate of 35% associated with our marking-to-market of intercompany loans, which increased our first quarter 2014 effective tax rate by 1.1%. In addition, the controlled foreign corporation look-through rule, which provided for the exception of certain foreign earnings from United States federal taxation as Subpart F income, expired on December 31, 2013 and as a result, our first quarter 2014 effective tax rate increased by 1.3%. The primary reconciling item between the federal statutory tax rate of 35% and our overall effective tax rate in the three months ended March 31, 2015 was due to differences in the rates of tax at which our foreign earnings are subject, including foreign exchange gains and losses in different jurisdictions with different tax rates.</t>
  </si>
  <si>
    <t>As a REIT, we are entitled to a deduction for dividends paid, resulting in a substantial reduction of federal income tax expense. As a REIT, substantially all of our income tax expense will be incurred based on the earnings generated by our foreign subsidiaries and our domestic TRSs.</t>
  </si>
  <si>
    <t>j.    Concentrations of Credit Risk</t>
  </si>
  <si>
    <t>Financial instruments that potentially subject us to credit risk consist principally of cash and cash equivalents (including money market funds and time deposits), restricted cash (primarily United States Treasuries) and accounts receivable. The only significant concentrations of liquid investments as of both December 31, 2014 and March 31, 2015 relate to cash and cash equivalents and restricted cash held on deposit with three global banks and two "Triple A" rated money market funds, and three global banks and one "Triple A" rated money market fund, respectively, all of which we consider to be large, highly-rated investment-grade institutions. As per our risk management investment policy, we limit exposure to concentration of credit risk by limiting the amount invested in any one mutual fund to a maximum of $50,000 or in any one financial institution to a maximum of $75,000. As of December 31, 2014 and March 31, 2015, our cash and cash equivalents and restricted cash balance was $159,793 and $139,605, respectively, including money market funds and time deposits amounting to $53,032 and $33,909, respectively. The money market funds are invested substantially in United States Treasuries.</t>
  </si>
  <si>
    <t>k.    Fair Value Measurements</t>
  </si>
  <si>
    <t>Entities are permitted under GAAP to elect to measure many financial instruments and certain other items at either fair value or cost. We did not elect the fair value measurement option.</t>
  </si>
  <si>
    <t>Our financial assets or liabilities that are carried at fair value are required to be measured using inputs from the three levels of the fair value hierarchy. A financial asset or liability's classification within the hierarchy is determined based on the lowest level input that is significant to the fair value measurement.</t>
  </si>
  <si>
    <t>The three levels of the fair value hierarchy are as follows:</t>
  </si>
  <si>
    <t>Level 1—Inputs are unadjusted quoted prices in active markets for identical assets or liabilities that we have the ability to access at the measurement date.</t>
  </si>
  <si>
    <t>Level 2—Inputs include quoted prices for similar assets and liabilities in active markets, quoted prices for identical or similar assets or liabilities in markets that are not active, inputs other than quoted prices that are observable for the asset or liability (i.e., interest rates, yield curves, etc.), and inputs that are derived principally from or corroborated by observable market data by correlation or other means (market corroborated inputs).</t>
  </si>
  <si>
    <t>Level 3—Unobservable inputs that reflect our assumptions about the assumptions that market participants would use in pricing the asset or liability.</t>
  </si>
  <si>
    <t>The following tables provide the assets and liabilities carried at fair value measured on a recurring basis as of December 31, 2014 and March 31, 2015, respectively:</t>
  </si>
  <si>
    <t>Fair Value Measurements at</t>
  </si>
  <si>
    <t>December 31, 2014 Using</t>
  </si>
  <si>
    <t>Description</t>
  </si>
  <si>
    <t>Total Carrying</t>
  </si>
  <si>
    <t>Value at</t>
  </si>
  <si>
    <t>December 31,</t>
  </si>
  <si>
    <t>Quoted prices</t>
  </si>
  <si>
    <t>in active</t>
  </si>
  <si>
    <t>markets</t>
  </si>
  <si>
    <t>(Level 1)</t>
  </si>
  <si>
    <t>Significant other</t>
  </si>
  <si>
    <t>observable</t>
  </si>
  <si>
    <t>inputs</t>
  </si>
  <si>
    <t>(Level 2)</t>
  </si>
  <si>
    <t>Significant</t>
  </si>
  <si>
    <t>unobservable</t>
  </si>
  <si>
    <t>(Level 3)</t>
  </si>
  <si>
    <t>Money Market Funds(1)</t>
  </si>
  <si>
    <t>Time Deposits(1)</t>
  </si>
  <si>
    <t>Trading Securities</t>
  </si>
  <si>
    <t>Derivative Liabilities(3)</t>
  </si>
  <si>
    <t>March 31, 2015 Using</t>
  </si>
  <si>
    <t>Money market funds and time deposits (including certain trading securities) are measured based on quoted prices for similar assets and/or subsequent transactions.</t>
  </si>
  <si>
    <t>Securities are measured at fair value using quoted market prices.</t>
  </si>
  <si>
    <t xml:space="preserve">Derivative liabilities relate to short-term (six months or less) foreign currency contracts that we have entered into to hedge certain of our intercompany exposures, as more fully disclosed at Note 3. We calculate the value of such forward contracts by adjusting the spot rate utilized at the balance sheet date for translation purposes by an estimate of the forward points observed in active markets. </t>
  </si>
  <si>
    <t>Disclosures are required in the financial statements for items measured at fair value on a non-recurring basis. We did not have any material items that are measured at fair value on a non-recurring basis for the three months ended March 31, 2014 and 2015.</t>
  </si>
  <si>
    <t>l.    Use of Estimates</t>
  </si>
  <si>
    <t>The preparation of financial statements in conformity with GAAP requires us to make estimates, judgments and assumptions that affect the reported amounts of assets, liabilities, revenues and expenses, and related disclosure of contingent assets and liabilities at the date of the financial statements and for the period then ended. On an ongoing basis, we evaluate the estimates used. We base our estimates on historical experience, actuarial estimates, current conditions and various other assumptions that we believe to be reasonable under the circumstances. These estimates form the basis for making judgments about the carrying values of assets and liabilities and are not readily apparent from other sources. Actual results may differ from these estimates.</t>
  </si>
  <si>
    <t>m.    Accumulated Other Comprehensive Items, Net</t>
  </si>
  <si>
    <t>The changes in accumulated other comprehensive items, net for the three months ended March 31, 2014 and 2015, respectively, are as follows:</t>
  </si>
  <si>
    <t>Foreign</t>
  </si>
  <si>
    <t>Currency</t>
  </si>
  <si>
    <t>Translation</t>
  </si>
  <si>
    <t>Adjustments</t>
  </si>
  <si>
    <t>Market Value</t>
  </si>
  <si>
    <t>Adjustments for</t>
  </si>
  <si>
    <t>Securities</t>
  </si>
  <si>
    <t>Balance as of December 31, 2013</t>
  </si>
  <si>
    <t>(9,586</t>
  </si>
  <si>
    <t>(8,660</t>
  </si>
  <si>
    <t>Other comprehensive income (loss):</t>
  </si>
  <si>
    <t>Foreign currency translation adjustments</t>
  </si>
  <si>
    <t>Total other comprehensive income (loss)</t>
  </si>
  <si>
    <t>Balance as of March 31, 2014</t>
  </si>
  <si>
    <t>(7,909</t>
  </si>
  <si>
    <t>(6,983</t>
  </si>
  <si>
    <t>Balance as of December 31, 2014</t>
  </si>
  <si>
    <t>(76,010</t>
  </si>
  <si>
    <t>(75,031</t>
  </si>
  <si>
    <t>(56,074</t>
  </si>
  <si>
    <t>Market value adjustments for securities</t>
  </si>
  <si>
    <t>(56,051</t>
  </si>
  <si>
    <t>Balance as of March 31, 2015</t>
  </si>
  <si>
    <t>(132,084</t>
  </si>
  <si>
    <t>(131,082</t>
  </si>
  <si>
    <t>n.    Other Expense, Net</t>
  </si>
  <si>
    <t>Other expense, net consists of the following:</t>
  </si>
  <si>
    <t>Foreign currency transaction losses, net</t>
  </si>
  <si>
    <t>Other, net</t>
  </si>
  <si>
    <t>(1,121</t>
  </si>
  <si>
    <t>o.    Property, Plant and Equipment and Long-Lived Assets</t>
  </si>
  <si>
    <t>We develop various software applications for internal use. Computer software costs associated with internal use software are expensed as incurred until certain capitalization criteria are met. Payroll and related costs for employees directly associated with, and devoting time to, the development of internal use computer software projects (to the extent time is spent directly on the project) are capitalized. During the three months ended March 31, 2014 and 2015, we capitalized $4,897 and $6,040 of costs, respectively, associated with the development of internal use computer software projects. Capitalization begins when the design stage of the application has been completed and it is probable that the project will be completed and used to perform the function intended. Capitalization ends when the asset is ready for its intended use. Depreciation begins when the software is placed in service. Computer software costs that are capitalized are periodically evaluated for impairment.</t>
  </si>
  <si>
    <t>We review long-lived assets and all amortizable intangible assets for impairment whenever events or changes in circumstances indicate the carrying amount of such assets may not be recoverable. Recoverability of these assets is determined by comparing the forecasted undiscounted net cash flows of the operation to which the assets relate to their carrying amount. The operations are generally distinguished by the business segment and geographic region in which they operate. If the operation is determined to be unable to recover the carrying amount of its assets, the long-lived assets are written down, on a pro rata basis, to fair value. Fair value is determined based on discounted cash flows or appraised values, depending upon the nature of the assets.</t>
  </si>
  <si>
    <t>As a result of our conversion to a REIT and in accordance with SEC rules applicable to REITs, we no longer report (gain) loss on the sale of real estate as a component of operating income, but we report it as a component of income (loss) from continuing operations. We report the (gain) loss on sale of property, plant and equipment (excluding real estate), along with any impairment, write-downs or involuntary conversions related to real estate, as a component of operating income. Previously reported amounts have been reclassified to conform to this presentation.</t>
  </si>
  <si>
    <t>Consolidated loss on disposal/write-down of property, plant and equipment (excluding real estate), net was $333 for the three months ended March 31, 2015 and consisted primarily of the write-off of certain property associated with our North American Records and Information Management Business segment. Consolidated loss on disposal/write-down of property, plant and equipment (excluding real estate), net was $1,152 for the three months ended March 31, 2014 and consisted primarily of losses associated with the write-off of certain software associated with our North American Records and Information Management Business segment.</t>
  </si>
  <si>
    <t xml:space="preserve">Consolidated gain on sale of real estate was $7,468, net of tax of $1,991, for the three months ended March 31, 2014 associated with the sale of two buildings in the United Kingdom. </t>
  </si>
  <si>
    <t>p.    New Accounting Pronouncements</t>
  </si>
  <si>
    <r>
      <t xml:space="preserve">In May 2014, the Financial Accounting Standards Board ("FASB") issued Accounting Standards Update ("ASU") No. 2014-09, </t>
    </r>
    <r>
      <rPr>
        <i/>
        <sz val="10"/>
        <color theme="1"/>
        <rFont val="Inherit"/>
      </rPr>
      <t>Revenue from Contracts with Customers (Topic 606)</t>
    </r>
    <r>
      <rPr>
        <sz val="10"/>
        <color theme="1"/>
        <rFont val="Inherit"/>
      </rPr>
      <t xml:space="preserve"> ("ASU 2014-09"). ASU 2014-09 provides additional guidance for management to reassess revenue recognition as it relates to: (1) transfer of control, (2) variable consideration, (3) allocation of transaction price based on relative standalone selling price, (3) licenses, (4) time value of money and (5) contract costs. Further disclosures will be required to provide a better understanding of revenue that has been recognized and revenue that is expected to be recognized in the future from existing contracts. ASU 2014-09 is effective for us on January 1, 2017, with no early adoption permitted. In April 2015, the FASB tentatively decided to defer the effective date of ASU 2014-09 for one year to January 1, 2018, with early adoption permitted as of January 1, 2017. We are currently evaluating the impact ASU 2014-09 will have on our consolidated financial statements.</t>
    </r>
  </si>
  <si>
    <r>
      <t xml:space="preserve">In August 2014, the FASB issued ASU No. 2014-15, </t>
    </r>
    <r>
      <rPr>
        <i/>
        <sz val="10"/>
        <color theme="1"/>
        <rFont val="Inherit"/>
      </rPr>
      <t>Presentation of Financial Statements Going Concern (Subtopic 205-40)</t>
    </r>
    <r>
      <rPr>
        <sz val="10"/>
        <color theme="1"/>
        <rFont val="Inherit"/>
      </rPr>
      <t xml:space="preserve"> (“ASU 2014-15”). ASU 2014-15 requires management to assess an entity’s ability to continue as a going concern by incorporating and expanding upon certain principles of current United States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still present, and (6) require an assessment for a period of one year after the date that the financial statements are issued (or available to be issued). ASU 2014‑15 is effective for us on January 1, 2017, with early adoption permitted. We do not believe that this pronouncement will have an impact on our consolidated financial statements.</t>
    </r>
  </si>
  <si>
    <r>
      <t xml:space="preserve">In February 2015, the FASB issued ASU No. 2015‑02, </t>
    </r>
    <r>
      <rPr>
        <i/>
        <sz val="10"/>
        <color theme="1"/>
        <rFont val="Inherit"/>
      </rPr>
      <t>Consolidation (Topic 810): Amendments to the Consolidation Analysis</t>
    </r>
    <r>
      <rPr>
        <sz val="10"/>
        <color theme="1"/>
        <rFont val="Inherit"/>
      </rPr>
      <t xml:space="preserve"> (“ASU 2015‑02”). ASU 2015‑02 affects reporting entities that are required to evaluate whether they should consolidate certain legal entities. ASU 2015‑02 is effective for us on January 1, 2016, with early adoption permitted. We do not believe that this pronouncement will have an impact on our consolidated financial statements.</t>
    </r>
  </si>
  <si>
    <r>
      <t xml:space="preserve">In April 2015, the FASB issued ASU No. 2015-03, </t>
    </r>
    <r>
      <rPr>
        <i/>
        <sz val="10"/>
        <color theme="1"/>
        <rFont val="Inherit"/>
      </rPr>
      <t xml:space="preserve">Interest - Imputation of Interest (Subtopic 835-30): Simplifying the Presentation of Debt Issuance Costs </t>
    </r>
    <r>
      <rPr>
        <sz val="10"/>
        <color theme="1"/>
        <rFont val="Inherit"/>
      </rPr>
      <t>(“ASU 2015-03”).  The amendments in ASU 2015-03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ASU 2015-03.  ASU 2015‑03 is effective for us on January 1, 2016, with early adoption permitted.  We do not believe that this pronouncement will have a material impact on our consolidated financial statements.</t>
    </r>
  </si>
  <si>
    <t>Derivative Instruments and Hedging Activities</t>
  </si>
  <si>
    <t>Derivative Instruments and Hedging Activities Disclosure [Abstract]</t>
  </si>
  <si>
    <t>Every derivative instrument is required to be recorded in the balance sheet as either an asset or a liability measured at its fair value. Periodically, we acquire derivative instruments that are intended to hedge either cash flows or values that are subject to foreign exchange or other market price risk and not for trading purposes. We have formally documented our hedging relationships, including identification of the hedging instruments and the hedged items, as well as our risk management objectives and strategies for undertaking each hedge transaction. Given the recurring nature of our revenues and the long-term nature of our asset base, we have the ability and the preference to use long-term, fixed interest rate debt to finance our business, thereby preserving our long-term returns on invested capital. We target approximately 75% of our debt portfolio to be fixed with respect to interest rates. Occasionally, we may use interest rate swaps as a tool to maintain our targeted level of fixed rate debt. In addition, we may use borrowings in foreign currencies, either obtained in the United States or by our foreign subsidiaries, to hedge foreign currency risk associated with our international investments. Sometimes we enter into currency swaps to temporarily hedge an overseas investment, such as a major acquisition, while we arrange permanent financing or to hedge our exposure due to foreign currency exchange movements related to our intercompany accounts with and between our foreign subsidiaries. As of December 31, 2014 and March 31, 2015, none of our derivative instruments contained credit-risk related contingent features.</t>
  </si>
  <si>
    <t xml:space="preserve">We have entered into a number of separate forward contracts to hedge our exposures in Euros, British pounds sterling and Australian dollars. As of March 31, 2015, we had outstanding forward contracts to purchase 206,000 Euros and sell $229,845 United States dollars to hedge our intercompany exposures with our European operations. At the maturity of the forward contracts, we may enter into new forward contracts to hedge movements in the underlying currencies. At the time of settlement, we either pay or receive the net settlement amount from the forward contract and recognize this amount in other expense (income), net in the Consolidated Statements of Operations as a realized foreign exchange gain or loss. At the end of each month, we mark the outstanding forward contracts to market and record an unrealized foreign exchange gain or loss for the mark-to-market valuation. We have not designated forward contracts as hedges. During the three months ended March 31, 2014 and 2015, there was $7,199 and $16,820 in net cash payments, respectively, included in cash from operating activities from continuing operations related to settlements associated with foreign currency forward contracts. </t>
  </si>
  <si>
    <t>Our policy is to record the fair value of each derivative instrument on a gross basis. The following table provides the fair value of our derivative instruments as of December 31, 2014 and March 31, 2015 and their gains and losses for the three months ended March 31, 2014 and 2015:</t>
  </si>
  <si>
    <t>Liability Derivatives</t>
  </si>
  <si>
    <t>Derivatives Not Designated as</t>
  </si>
  <si>
    <t>Hedging Instruments</t>
  </si>
  <si>
    <t>Balance Sheet</t>
  </si>
  <si>
    <t>Location</t>
  </si>
  <si>
    <t>Fair</t>
  </si>
  <si>
    <t>Foreign exchange contracts</t>
  </si>
  <si>
    <t>Amount of (Gain)</t>
  </si>
  <si>
    <t>Loss</t>
  </si>
  <si>
    <t>Recognized in</t>
  </si>
  <si>
    <t>Income</t>
  </si>
  <si>
    <t>on Derivatives</t>
  </si>
  <si>
    <t>Three Months Ended March 31,</t>
  </si>
  <si>
    <t>Location of (Gain) Loss</t>
  </si>
  <si>
    <t>Recognized in Income</t>
  </si>
  <si>
    <t>on Derivative</t>
  </si>
  <si>
    <t>Other expense (income), net</t>
  </si>
  <si>
    <r>
      <t>We have designated a portion of the 6</t>
    </r>
    <r>
      <rPr>
        <sz val="7"/>
        <color theme="1"/>
        <rFont val="Inherit"/>
      </rPr>
      <t>3</t>
    </r>
    <r>
      <rPr>
        <sz val="10"/>
        <color theme="1"/>
        <rFont val="Inherit"/>
      </rPr>
      <t>/</t>
    </r>
    <r>
      <rPr>
        <sz val="7"/>
        <color theme="1"/>
        <rFont val="Inherit"/>
      </rPr>
      <t>4</t>
    </r>
    <r>
      <rPr>
        <sz val="10"/>
        <color theme="1"/>
        <rFont val="Inherit"/>
      </rPr>
      <t>% Notes as a hedge of net investment of certain of our Euro denominated subsidiaries. For the three months ended March 31, 2014 and 2015, we designated on average 64,208 and 36,000 Euros, respectively, of the 6</t>
    </r>
    <r>
      <rPr>
        <sz val="7"/>
        <color theme="1"/>
        <rFont val="Inherit"/>
      </rPr>
      <t>3</t>
    </r>
    <r>
      <rPr>
        <sz val="10"/>
        <color theme="1"/>
        <rFont val="Inherit"/>
      </rPr>
      <t>/</t>
    </r>
    <r>
      <rPr>
        <sz val="7"/>
        <color theme="1"/>
        <rFont val="Inherit"/>
      </rPr>
      <t>4</t>
    </r>
    <r>
      <rPr>
        <sz val="10"/>
        <color theme="1"/>
        <rFont val="Inherit"/>
      </rPr>
      <t xml:space="preserve">% Notes as a hedge of net investment of certain of our Euro denominated subsidiaries. As a result, we recorded the following foreign exchange gains (losses), net of tax, related to the change in fair value of such debt due to the currency translation adjustments, which is a component of accumulated other comprehensive items, net: </t>
    </r>
  </si>
  <si>
    <t>Foreign exchange gains (losses)</t>
  </si>
  <si>
    <t>Tax expense (benefit) on foreign exchange gains (losses)</t>
  </si>
  <si>
    <t>Foreign exchange gains (losses), net of tax</t>
  </si>
  <si>
    <t>As of March 31, 2015, cumulative net gains of $18,742, net of tax are recorded in accumulated other comprehensive items, net associated with this net investment hedge.</t>
  </si>
  <si>
    <t>Debt</t>
  </si>
  <si>
    <t>Debt Disclosure [Abstract]</t>
  </si>
  <si>
    <t>Long-term debt comprised the following:</t>
  </si>
  <si>
    <t>Carrying</t>
  </si>
  <si>
    <t>Revolving Credit Facility(1)</t>
  </si>
  <si>
    <t>Term Loan(1)</t>
  </si>
  <si>
    <r>
      <t>6</t>
    </r>
    <r>
      <rPr>
        <sz val="7"/>
        <color theme="1"/>
        <rFont val="Inherit"/>
      </rPr>
      <t>3</t>
    </r>
    <r>
      <rPr>
        <sz val="10"/>
        <color theme="1"/>
        <rFont val="Inherit"/>
      </rPr>
      <t>/</t>
    </r>
    <r>
      <rPr>
        <sz val="7"/>
        <color theme="1"/>
        <rFont val="Inherit"/>
      </rPr>
      <t>4</t>
    </r>
    <r>
      <rPr>
        <sz val="10"/>
        <color theme="1"/>
        <rFont val="Inherit"/>
      </rPr>
      <t>% Euro Senior Subordinated Notes due 2018 (the "6</t>
    </r>
    <r>
      <rPr>
        <sz val="7"/>
        <color theme="1"/>
        <rFont val="Inherit"/>
      </rPr>
      <t>3</t>
    </r>
    <r>
      <rPr>
        <sz val="10"/>
        <color theme="1"/>
        <rFont val="Inherit"/>
      </rPr>
      <t>/</t>
    </r>
    <r>
      <rPr>
        <sz val="7"/>
        <color theme="1"/>
        <rFont val="Inherit"/>
      </rPr>
      <t>4</t>
    </r>
    <r>
      <rPr>
        <sz val="10"/>
        <color theme="1"/>
        <rFont val="Inherit"/>
      </rPr>
      <t>% Notes")(2)(3)</t>
    </r>
  </si>
  <si>
    <r>
      <t>7</t>
    </r>
    <r>
      <rPr>
        <sz val="7"/>
        <color theme="1"/>
        <rFont val="Inherit"/>
      </rPr>
      <t>3</t>
    </r>
    <r>
      <rPr>
        <sz val="10"/>
        <color theme="1"/>
        <rFont val="Inherit"/>
      </rPr>
      <t>/</t>
    </r>
    <r>
      <rPr>
        <sz val="7"/>
        <color theme="1"/>
        <rFont val="Inherit"/>
      </rPr>
      <t>4</t>
    </r>
    <r>
      <rPr>
        <sz val="10"/>
        <color theme="1"/>
        <rFont val="Inherit"/>
      </rPr>
      <t>% Senior Subordinated Notes due 2019 (the "7</t>
    </r>
    <r>
      <rPr>
        <sz val="7"/>
        <color theme="1"/>
        <rFont val="Inherit"/>
      </rPr>
      <t>3</t>
    </r>
    <r>
      <rPr>
        <sz val="10"/>
        <color theme="1"/>
        <rFont val="Inherit"/>
      </rPr>
      <t>/</t>
    </r>
    <r>
      <rPr>
        <sz val="7"/>
        <color theme="1"/>
        <rFont val="Inherit"/>
      </rPr>
      <t>4</t>
    </r>
    <r>
      <rPr>
        <sz val="10"/>
        <color theme="1"/>
        <rFont val="Inherit"/>
      </rPr>
      <t>% Notes")(2)(3)</t>
    </r>
  </si>
  <si>
    <r>
      <t>8</t>
    </r>
    <r>
      <rPr>
        <sz val="7"/>
        <color theme="1"/>
        <rFont val="Inherit"/>
      </rPr>
      <t>3</t>
    </r>
    <r>
      <rPr>
        <sz val="10"/>
        <color theme="1"/>
        <rFont val="Inherit"/>
      </rPr>
      <t>/</t>
    </r>
    <r>
      <rPr>
        <sz val="7"/>
        <color theme="1"/>
        <rFont val="Inherit"/>
      </rPr>
      <t>8</t>
    </r>
    <r>
      <rPr>
        <sz val="10"/>
        <color theme="1"/>
        <rFont val="Inherit"/>
      </rPr>
      <t>% Senior Subordinated Notes due 2021 (the "8</t>
    </r>
    <r>
      <rPr>
        <sz val="7"/>
        <color theme="1"/>
        <rFont val="Inherit"/>
      </rPr>
      <t>3</t>
    </r>
    <r>
      <rPr>
        <sz val="10"/>
        <color theme="1"/>
        <rFont val="Inherit"/>
      </rPr>
      <t>/</t>
    </r>
    <r>
      <rPr>
        <sz val="7"/>
        <color theme="1"/>
        <rFont val="Inherit"/>
      </rPr>
      <t>8</t>
    </r>
    <r>
      <rPr>
        <sz val="10"/>
        <color theme="1"/>
        <rFont val="Inherit"/>
      </rPr>
      <t>% Notes")(2)(3)</t>
    </r>
  </si>
  <si>
    <r>
      <t>6</t>
    </r>
    <r>
      <rPr>
        <sz val="7"/>
        <color theme="1"/>
        <rFont val="Inherit"/>
      </rPr>
      <t>1</t>
    </r>
    <r>
      <rPr>
        <sz val="10"/>
        <color theme="1"/>
        <rFont val="Inherit"/>
      </rPr>
      <t>/</t>
    </r>
    <r>
      <rPr>
        <sz val="7"/>
        <color theme="1"/>
        <rFont val="Inherit"/>
      </rPr>
      <t>8</t>
    </r>
    <r>
      <rPr>
        <sz val="10"/>
        <color theme="1"/>
        <rFont val="Inherit"/>
      </rPr>
      <t>% CAD Senior Notes due 2021 (the "CAD Notes")(2)(4)</t>
    </r>
  </si>
  <si>
    <r>
      <t>6</t>
    </r>
    <r>
      <rPr>
        <sz val="7"/>
        <color theme="1"/>
        <rFont val="Inherit"/>
      </rPr>
      <t>1</t>
    </r>
    <r>
      <rPr>
        <sz val="10"/>
        <color theme="1"/>
        <rFont val="Inherit"/>
      </rPr>
      <t>/</t>
    </r>
    <r>
      <rPr>
        <sz val="7"/>
        <color theme="1"/>
        <rFont val="Inherit"/>
      </rPr>
      <t>8</t>
    </r>
    <r>
      <rPr>
        <sz val="10"/>
        <color theme="1"/>
        <rFont val="Inherit"/>
      </rPr>
      <t>% GBP Senior Notes due 2022 (the "GBP Notes")(2)(5)</t>
    </r>
  </si>
  <si>
    <t>6% Senior Notes due 2023 (the "6% Notes")(2)(3)</t>
  </si>
  <si>
    <r>
      <t>5</t>
    </r>
    <r>
      <rPr>
        <sz val="7"/>
        <color theme="1"/>
        <rFont val="Inherit"/>
      </rPr>
      <t>3</t>
    </r>
    <r>
      <rPr>
        <sz val="10"/>
        <color theme="1"/>
        <rFont val="Inherit"/>
      </rPr>
      <t>/</t>
    </r>
    <r>
      <rPr>
        <sz val="7"/>
        <color theme="1"/>
        <rFont val="Inherit"/>
      </rPr>
      <t>4</t>
    </r>
    <r>
      <rPr>
        <sz val="10"/>
        <color theme="1"/>
        <rFont val="Inherit"/>
      </rPr>
      <t>% Senior Subordinated Notes due 2024 (the "5</t>
    </r>
    <r>
      <rPr>
        <sz val="7"/>
        <color theme="1"/>
        <rFont val="Inherit"/>
      </rPr>
      <t>3</t>
    </r>
    <r>
      <rPr>
        <sz val="10"/>
        <color theme="1"/>
        <rFont val="Inherit"/>
      </rPr>
      <t>/</t>
    </r>
    <r>
      <rPr>
        <sz val="7"/>
        <color theme="1"/>
        <rFont val="Inherit"/>
      </rPr>
      <t>4</t>
    </r>
    <r>
      <rPr>
        <sz val="10"/>
        <color theme="1"/>
        <rFont val="Inherit"/>
      </rPr>
      <t>% Notes")(2)(3)</t>
    </r>
  </si>
  <si>
    <t>Accounts Receivable Securitization Program(6)(7)</t>
  </si>
  <si>
    <t>Real Estate Mortgages, Capital Leases and Other(7)</t>
  </si>
  <si>
    <t>Total Long-term Debt</t>
  </si>
  <si>
    <t>Less Current Portion</t>
  </si>
  <si>
    <t>(52,095</t>
  </si>
  <si>
    <t>(54,483</t>
  </si>
  <si>
    <t>Long-term Debt, Net of Current Portion</t>
  </si>
  <si>
    <t>______________________________________________________________________________</t>
  </si>
  <si>
    <t xml:space="preserve">The capital stock or other equity interests of most of our United States subsidiaries, and up to 66% of the capital stock or other equity interests of our first-tier foreign subsidiaries, are pledged to secure these debt instruments, together with all intercompany obligations (including promissory notes) of subsidiaries owed to us or to one of our United States subsidiary guarantors. In addition, Iron Mountain Canada Operations ULC ("Canada Company") has pledged 66% of the capital stock of its subsidiaries, and all intercompany obligations (including promissory notes) owed to or held by it, to secure the Canadian dollar subfacility under the Revolving Credit Facility (defined below). The fair value (Level 3 of fair value hierarchy described at Note 2.k.) of these debt instruments approximates the carrying value (as borrowings under these debt instruments are based on current variable market interest rates (plus a margin that is subject to change based on our consolidated leverage ratio)), as of both December 31, 2014 and March 31, 2015. </t>
  </si>
  <si>
    <t>The fair values (Level 1 of fair value hierarchy described at Note 2.k.) of these debt instruments are based on quoted market prices for these notes on December 31, 2014 and March 31, 2015, respectively.</t>
  </si>
  <si>
    <t>Collectively, the "Parent Notes." IMI is the direct obligor on the Parent Notes, which are fully and unconditionally guaranteed, on a senior or senior subordinated basis, as the case may be, by most of its direct and indirect 100% owned United States subsidiaries (the "Guarantors"). These guarantees are joint and several obligations of the Guarantors. Canada Company, Iron Mountain Europe PLC ("IME"), the Special Purpose Subsidiaries (as defined below) and the remainder of our subsidiaries do not guarantee the Parent Notes.</t>
  </si>
  <si>
    <t>Canada Company is the direct obligor on the CAD Notes, which are fully and unconditionally guaranteed, on a senior basis, by IMI and the Guarantors. These guarantees are joint and several obligations of IMI and the Guarantors. See Note 5 to Notes to Consolidated Financial Statements.</t>
  </si>
  <si>
    <t>IME is the direct obligor on the GBP Notes, which are fully and unconditionally guaranteed, on a senior basis, by IMI and the Guarantors. These guarantees are joint and several obligations of IMI and the Guarantors. See Note 5 to Notes to Consolidated Financial Statements.</t>
  </si>
  <si>
    <t xml:space="preserve">The Special Purpose Subsidiaries are the obligors under this program. </t>
  </si>
  <si>
    <t>We believe the fair value (Level 3 of fair value hierarchy described at Note 2.k.) of this debt approximates its carrying</t>
  </si>
  <si>
    <t>value.</t>
  </si>
  <si>
    <t>On August 7, 2013, we amended our existing credit agreement. The revolving credit facilities (the "Revolving Credit Facility") under our credit agreement, as amended (the "Credit Agreement"), allow IMI and certain of its United States and foreign subsidiaries to borrow in United States dollars and (subject to sublimits) a variety of other currencies (including Canadian dollars, British pounds sterling, Euros, Brazilian reais and Australian dollars, among other currencies) in an aggregate outstanding amount not to exceed $1,500,000. Additionally, the Credit Agreement included an option to allow us to request additional commitments of up to $500,000, in the form of term loans or through increased commitments under the Revolving Credit Facility. On September 24, 2014, we exercised the option and borrowed an additional $250,000 in the form of a term loan under the Credit Agreement (the "Term Loan"). Commencing on December 31, 2014, the Term Loan began to amortize in quarterly installments in an amount equal to $625 per quarter, with the remaining balance due on June 27, 2016. The Term Loan may be prepaid without penalty or premium, in whole or in part, at any time. The Credit Agreement continues to include an option to allow us to request additional commitments of up to $250,000, in the form of term loans or through increased commitments under the Revolving Credit Facility.</t>
  </si>
  <si>
    <t xml:space="preserve">The Credit Agreement terminates on June 27, 2016, at which point all obligations become due. IMI and the Guarantors guarantee all obligations under the Credit Agreement, and have pledged the capital stock or other equity interests of most of their United States subsidiaries, up to 66% of the capital stock or other equity interests of their first-tier foreign subsidiaries, and all intercompany obligations (including promissory notes) owed to or held by them to secure the Credit Agreement. In addition, Canada Company has pledged 66% of the capital stock of its subsidiaries, and all intercompany obligations (including promissory notes) owed to or held by it to secure the Canadian dollar subfacility under the Revolving Credit Facility. The interest rate on borrowings under the Credit Agreement varies depending on our choice of interest rate and currency options, plus an applicable margin, which varies based on our consolidated leverage ratio. Additionally, the Credit Agreement requires the payment of a commitment fee on the unused portion of the Revolving Credit Facility, which fee ranges from between 0.3% to 0.5% based on certain financial ratios and fees associated with outstanding letters of credit. As of March 31, 2015, we had $823,881 and $248,750 of outstanding borrowings under the Revolving Credit Facility and the Term Loan, respectively. Of the $823,881 of outstanding borrowings under the Revolving Credit Facility, $632,250 was denominated in United States dollars, 81,200 was denominated in Canadian dollars, 67,750 was denominated in Euros and 71,600 was denominated in Australian dollars. In addition, we also had various outstanding letters of credit totaling $12,219. The remaining amount available for borrowing under the Revolving Credit Facility as of March 31, 2015, based on IMI's leverage ratio, the last 12 months' earnings before interest, taxes, depreciation and amortization and rent expense ("EBITDAR"), other adjustments as defined in the Credit Agreement and current external debt, was $663,900 (which amount represents the maximum availability as of such date). The average interest rate in effect under the Credit Agreement was 2.8% as of March 31, 2015. The average interest rate in effect under the Revolving Credit Facility was 2.9% and ranged from 2.3% to 5.1% as of March 31, 2015 and the interest rate in effect under the Term Loan as of March 31, 2015 was 2.4%. </t>
  </si>
  <si>
    <t xml:space="preserve">In March 2015, we entered into a $250,000 accounts receivable securitization program (the "Accounts Receivable Securitization Program") involving several of our wholly owned subsidiaries and certain financial institutions. Under the Accounts Receivable Securitization Program, certain of our subsidiaries sell substantially all of their United States accounts receivable balances to our wholly owned special purpose entities, Iron Mountain Receivables QRS, LLC and Iron Mountain Receivables TRS, LLC (the "Special Purpose Subsidiaries"). The Special Purpose Subsidiaries use the accounts receivable balances to collateralize loans obtained from certain financial institutions. Iron Mountain Information Management, LLC retains the responsibility of servicing the accounts receivable balances pledged as collateral in this transaction and IMI provides a performance guaranty. The Accounts Receivable Securitization Program terminates on March 6, 2018, at which point all obligations become due. The maximum availability allowed is limited by eligible accounts receivable, as defined under the terms of the Accounts Receivable Securitization Program.  As of March 31, 2015, the maximum availability allowed and amount outstanding under the Accounts Receivable Securitization Program was $220,800. The interest rate in effect under the Accounts Receivable Securitization Program was 1.1% as of March 31, 2015. Commitment fees at a rate of 40 basis points are charged on amounts made available but not borrowed under the Accounts Receivable Securitization Program. </t>
  </si>
  <si>
    <t>The Credit Agreement, our indentures and other agreements governing our indebtedness contain certain restrictive financial and operating covenants, including covenants that restrict our ability to complete acquisitions, pay cash dividends, incur indebtedness, make investments, sell assets and take certain other corporate actions. The covenants do not contain a rating trigger. Therefore, a change in our debt rating would not trigger a default under the Credit Agreement, our indentures or other agreements governing our indebtedness. The Credit Agreement uses EBITDAR-based calculations as the primary measures of financial performance, including leverage and fixed charge coverage ratios. IMI's Credit Agreement net total lease adjusted leverage ratio was 5.4 and 5.5 as of December 31, 2014 and March 31, 2015, respectively, compared to a maximum allowable ratio of 6.5, and its net secured debt lease adjusted leverage ratio was 2.6 and 2.7 as of December 31, 2014 and March 31, 2015, respectively, compared to a maximum allowable ratio of 4.0. IMI's bond leverage ratio (which is not lease adjusted), per the indentures, was 5.7 and 5.6 as of December 31, 2014 and March 31, 2015, respectively, compared to a maximum allowable ratio of 6.5. IMI's Credit Agreement fixed charge coverage ratio was 2.5 and 2.4 as of December 31, 2014 and March 31, 2015, respectively, compared to a minimum allowable ratio of 1.5 under the Credit Agreement. Noncompliance with these leverage and fixed charge coverage ratios would have a material adverse effect on our financial condition and liquidity.</t>
  </si>
  <si>
    <t>For the three months ended March 31, 2014 and 2015, we recorded commitment fees and letters of credit fees of $658 and $867, respectively, based on the unused balances under the Revolving Credit Facility and the Accounts Receivable Securitization Program.</t>
  </si>
  <si>
    <t>Selected Consolidated Financial Statements of Parent, Guarantors, Canada Company and Non-Guarantors</t>
  </si>
  <si>
    <t>The following data summarizes the consolidating results of IMI on the equity method of accounting as of December 31, 2014 and March 31, 2015 and for the three months ended March 31, 2014 and 2015 and are prepared on the same basis as the consolidated financial statements.</t>
  </si>
  <si>
    <t xml:space="preserve">The Parent Notes, CAD Notes and GBP Notes are guaranteed by the subsidiaries referred to below as the Guarantors. These subsidiaries are 100% owned by IMI. The guarantees are full and unconditional, as well as joint and several. </t>
  </si>
  <si>
    <t>Additionally, IMI and the Guarantors guarantee the CAD Notes, which were issued by Canada Company, and the GBP Notes, which were issued by IME. Canada Company and IME do not guarantee the Parent Notes. The subsidiaries that do not guarantee the Parent Notes, the CAD Notes and the GBP Notes, including IME and the Special Purpose Subsidiaries but excluding Canada Company, are referred to below as the Non-Guarantors.</t>
  </si>
  <si>
    <t>In the normal course of business we periodically change the ownership structure of our subsidiaries to meet the requirements of our business. In the event of such changes, we recast the prior period financial information within this footnote to conform to the current period presentation in the period such changes occur. Generally, these changes do not alter the designation of the underlying subsidiaries as Guarantors or Non-Guarantors. However, they may change whether the underlying subsidiary is owned by the Parent, a Guarantor, Canada Company or a Non-Guarantor. If such a change occurs, the amount of investment in subsidiaries in the below consolidated balance sheets and equity in the earnings (losses) of subsidiaries, net of tax in the below consolidated statements of operations with respect to the relevant Parent, Guarantors, Canada Company, Non-Guarantors and Eliminations columns also would change.</t>
  </si>
  <si>
    <t>In March 2015, we entered into the Accounts Receivable Securitization Program, which is described more fully in Note 4. The Special Purpose Subsidiaries, which were established in conjunction with the Accounts Receivable Securitization Program, are included in the Non-Guarantors column in the below consolidated balance sheet, consolidated statement of operations and consolidated statement of cash flows from that date forward. As a result of the Accounts Receivable Securitization Program, certain of our Guarantors sold substantially all of their United States accounts receivable balances to the Special Purpose Subsidiaries. As of March 31, 2015, this resulted in a decrease in accounts receivable, an increase in intercompany receivable and a decrease in long-term debt related to our Guarantors and a corresponding increase in accounts receivable, an increase in intercompany payable and an increase in long-term debt related to our Non-Guarantors. There was no material impact to the Guarantors and Non-Guarantors columns of the below consolidated statement of operations for the three months ended March 31, 2015. Additionally, the Accounts Receivable Securitization Program resulted in increased financing cash flow activity for our Non-Guarantor subsidiaries for the three months ended March 31, 2015, as the proceeds from borrowings under the Accounts Receivable Securitization Program were used to repay intercompany loans with certain of our Guarantor subsidiaries, which resulted in increased cash flows from investing activities for our Guarantor subsidiaries for the three months ended March 31, 2015.</t>
  </si>
  <si>
    <t>CONSOLIDATED BALANCE SHEETS</t>
  </si>
  <si>
    <t>Parent</t>
  </si>
  <si>
    <t>Guarantors</t>
  </si>
  <si>
    <t>Canada</t>
  </si>
  <si>
    <t>Company</t>
  </si>
  <si>
    <t>Non-</t>
  </si>
  <si>
    <t>Eliminations</t>
  </si>
  <si>
    <t>Assets</t>
  </si>
  <si>
    <t>Cash and Cash Equivalents</t>
  </si>
  <si>
    <t>Restricted Cash</t>
  </si>
  <si>
    <t>Accounts Receivable</t>
  </si>
  <si>
    <t>Intercompany Receivable</t>
  </si>
  <si>
    <t>(586,725</t>
  </si>
  <si>
    <t>Other Current Assets</t>
  </si>
  <si>
    <t>(34</t>
  </si>
  <si>
    <t>(586,759</t>
  </si>
  <si>
    <t>Property, Plant and Equipment, Net</t>
  </si>
  <si>
    <t>Other Assets, Net:</t>
  </si>
  <si>
    <t>Long-term Notes Receivable from Affiliates and Intercompany Receivable</t>
  </si>
  <si>
    <t>(2,854,344</t>
  </si>
  <si>
    <t>Investment in Subsidiaries</t>
  </si>
  <si>
    <t>(1,698,153</t>
  </si>
  <si>
    <t>Total Other Assets, Net</t>
  </si>
  <si>
    <t>(4,552,497</t>
  </si>
  <si>
    <t>(5,139,256</t>
  </si>
  <si>
    <t>Liabilities and Equity</t>
  </si>
  <si>
    <t>Intercompany Payable</t>
  </si>
  <si>
    <t>Current Portion of Long-term Debt</t>
  </si>
  <si>
    <t>Total Other Current Liabilities</t>
  </si>
  <si>
    <t>Long-term Notes Payable to Affiliates and Intercompany Payable</t>
  </si>
  <si>
    <t>Commitments and Contingencies (See Note 7)</t>
  </si>
  <si>
    <t>Total Iron Mountain Incorporated Stockholders' Equity           </t>
  </si>
  <si>
    <t>CONSOLIDATED BALANCE SHEETS (Continued)</t>
  </si>
  <si>
    <t>(857,050</t>
  </si>
  <si>
    <t>(29</t>
  </si>
  <si>
    <t>(857,079</t>
  </si>
  <si>
    <t>(2,922,441</t>
  </si>
  <si>
    <t>(1,594,510</t>
  </si>
  <si>
    <t>(4,516,951</t>
  </si>
  <si>
    <t>(5,374,030</t>
  </si>
  <si>
    <t>CONSOLIDATED STATEMENTS OF OPERATIONS</t>
  </si>
  <si>
    <t>Three Months Ended March 31, 2014</t>
  </si>
  <si>
    <t>Storage Rental</t>
  </si>
  <si>
    <t>Intercompany Service</t>
  </si>
  <si>
    <t>(17,358</t>
  </si>
  <si>
    <t>Cost of Sales (Excluding Depreciation and Amortization)</t>
  </si>
  <si>
    <t>Intercompany Service Cost of Sales</t>
  </si>
  <si>
    <t>Selling, General and Administrative</t>
  </si>
  <si>
    <t>Depreciation and Amortization</t>
  </si>
  <si>
    <t>Loss (Gain) on Disposal/Write-down of Property, Plant and Equipment (Excluding Real Estate), net</t>
  </si>
  <si>
    <t>Operating (Loss) Income</t>
  </si>
  <si>
    <t>(105</t>
  </si>
  <si>
    <t>(4,852</t>
  </si>
  <si>
    <t>Other (Income) Expense, Net</t>
  </si>
  <si>
    <t>(1,280</t>
  </si>
  <si>
    <t>(20</t>
  </si>
  <si>
    <t>(Loss) Income from Continuing Operations Before Provision (Benefit) for Income Taxes and (Gain) Loss on Sale of Real Estate</t>
  </si>
  <si>
    <t>(46,990</t>
  </si>
  <si>
    <t>Provision (Benefit) for Income Taxes</t>
  </si>
  <si>
    <t>(Gain) Loss on Sale of Real Estate, Net of Tax</t>
  </si>
  <si>
    <t>(197</t>
  </si>
  <si>
    <t>(7,271</t>
  </si>
  <si>
    <t>(7,468</t>
  </si>
  <si>
    <t>Equity in the (Earnings) Losses of Subsidiaries, Net of Tax</t>
  </si>
  <si>
    <t>(88,657</t>
  </si>
  <si>
    <t>(24,826</t>
  </si>
  <si>
    <t>(1,954</t>
  </si>
  <si>
    <t>(4,143</t>
  </si>
  <si>
    <t>Income (Loss) from Continuing Operations</t>
  </si>
  <si>
    <t>(119,580</t>
  </si>
  <si>
    <t>(Loss) Income from Discontinued Operations, Net of Tax</t>
  </si>
  <si>
    <t>(625</t>
  </si>
  <si>
    <t>Net Income (Loss)</t>
  </si>
  <si>
    <t>Less: Net Income (Loss) Attributable to Noncontrolling Interest</t>
  </si>
  <si>
    <t>Net Income (Loss) Attributable to Iron Mountain Incorporated</t>
  </si>
  <si>
    <t>(2,618</t>
  </si>
  <si>
    <t>Equity in Other Comprehensive Income (Loss) of Subsidiaries</t>
  </si>
  <si>
    <t>(71</t>
  </si>
  <si>
    <t>(1,160</t>
  </si>
  <si>
    <t>(3,778</t>
  </si>
  <si>
    <t>(117,320</t>
  </si>
  <si>
    <t>CONSOLIDATED STATEMENTS OF OPERATIONS (Continued)</t>
  </si>
  <si>
    <t>Three Months Ended March 31, 2015</t>
  </si>
  <si>
    <t>(16,771</t>
  </si>
  <si>
    <t>(119</t>
  </si>
  <si>
    <t>(6,677</t>
  </si>
  <si>
    <t>(2,038</t>
  </si>
  <si>
    <t>(127</t>
  </si>
  <si>
    <t>(37,251</t>
  </si>
  <si>
    <t>(20,133</t>
  </si>
  <si>
    <t>(78,347</t>
  </si>
  <si>
    <t>(1,059</t>
  </si>
  <si>
    <t>(5,483</t>
  </si>
  <si>
    <t>(17,833</t>
  </si>
  <si>
    <t>(66,149</t>
  </si>
  <si>
    <t>Less: Net Income (Loss) Attributable to Noncontrolling Interests</t>
  </si>
  <si>
    <t>(18,476</t>
  </si>
  <si>
    <t>(7,940</t>
  </si>
  <si>
    <t>(53,165</t>
  </si>
  <si>
    <t>(56,175</t>
  </si>
  <si>
    <t>Equity in Other Comprehensive (Loss) Income of Subsidiaries</t>
  </si>
  <si>
    <t>(60,981</t>
  </si>
  <si>
    <t>(60,896</t>
  </si>
  <si>
    <t>(3,007</t>
  </si>
  <si>
    <t>Total Other Comprehensive (Loss) Income</t>
  </si>
  <si>
    <t>(60,873</t>
  </si>
  <si>
    <t>(10,947</t>
  </si>
  <si>
    <t>(61,105</t>
  </si>
  <si>
    <t>(56,152</t>
  </si>
  <si>
    <t>Comprehensive (Loss) Income</t>
  </si>
  <si>
    <t>(14,955</t>
  </si>
  <si>
    <t>(4,405</t>
  </si>
  <si>
    <t>(78,938</t>
  </si>
  <si>
    <t>(14,413</t>
  </si>
  <si>
    <t>Comprehensive (Loss) Income Attributable to Iron Mountain Incorporated</t>
  </si>
  <si>
    <t>(79,480</t>
  </si>
  <si>
    <t>CONSOLIDATED STATEMENTS OF CASH FLOWS</t>
  </si>
  <si>
    <t>Cash Flows from Operating Activities—Continuing Operations</t>
  </si>
  <si>
    <t>(68,972</t>
  </si>
  <si>
    <t>(71,520</t>
  </si>
  <si>
    <t>(2,865</t>
  </si>
  <si>
    <t>(33,471</t>
  </si>
  <si>
    <t>(107,856</t>
  </si>
  <si>
    <t>(31,697</t>
  </si>
  <si>
    <t>(30,781</t>
  </si>
  <si>
    <t>Intercompany loans to subsidiaries</t>
  </si>
  <si>
    <t>(439,097</t>
  </si>
  <si>
    <t>Investment in subsidiaries</t>
  </si>
  <si>
    <t>(11,695</t>
  </si>
  <si>
    <t>(7,341</t>
  </si>
  <si>
    <t>(280</t>
  </si>
  <si>
    <t>(537</t>
  </si>
  <si>
    <t>(8,158</t>
  </si>
  <si>
    <t>Cash Flows from Investing Activities—Continuing Operations</t>
  </si>
  <si>
    <t>(26,304</t>
  </si>
  <si>
    <t>(3,081</t>
  </si>
  <si>
    <t>(49,318</t>
  </si>
  <si>
    <t>(415,707</t>
  </si>
  <si>
    <t>(128,903</t>
  </si>
  <si>
    <t>(2,171,941</t>
  </si>
  <si>
    <t>(252,107</t>
  </si>
  <si>
    <t>(30,643</t>
  </si>
  <si>
    <t>(2,454,691</t>
  </si>
  <si>
    <t>(247,275</t>
  </si>
  <si>
    <t>Debt (repayment to) financing and equity contribution from (distribution to) noncontrolling interests, net</t>
  </si>
  <si>
    <t>(2,317</t>
  </si>
  <si>
    <t>Intercompany loans from parent</t>
  </si>
  <si>
    <t>(376,788</t>
  </si>
  <si>
    <t>(70,949</t>
  </si>
  <si>
    <t>Equity contribution from parent</t>
  </si>
  <si>
    <t>(23,390</t>
  </si>
  <si>
    <t>(52,735</t>
  </si>
  <si>
    <t>Excess tax (deficiency) benefits from stock-based compensation</t>
  </si>
  <si>
    <t>(185</t>
  </si>
  <si>
    <t>Payment of debt financing costs and stock issuance costs              </t>
  </si>
  <si>
    <t>(12</t>
  </si>
  <si>
    <t>(410</t>
  </si>
  <si>
    <t>(422</t>
  </si>
  <si>
    <t>Cash Flows from Financing Activities—Continuing Operations</t>
  </si>
  <si>
    <t>(297,778</t>
  </si>
  <si>
    <t>(56,133</t>
  </si>
  <si>
    <t>(999</t>
  </si>
  <si>
    <t>Effect of exchange rates on cash and cash equivalents</t>
  </si>
  <si>
    <t>(Decrease) Increase in cash and cash equivalents</t>
  </si>
  <si>
    <t>(1,243</t>
  </si>
  <si>
    <t>(2,882</t>
  </si>
  <si>
    <t>CONSOLIDATED STATEMENTS OF CASH FLOWS (Continued)</t>
  </si>
  <si>
    <t>(45,978</t>
  </si>
  <si>
    <t>(46,452</t>
  </si>
  <si>
    <t>(3,774</t>
  </si>
  <si>
    <t>(24,550</t>
  </si>
  <si>
    <t>(74,776</t>
  </si>
  <si>
    <t>(684</t>
  </si>
  <si>
    <t>(5,853</t>
  </si>
  <si>
    <t>(6,431</t>
  </si>
  <si>
    <t>(212,638</t>
  </si>
  <si>
    <t>(5,000</t>
  </si>
  <si>
    <t>Increase in restricted cash</t>
  </si>
  <si>
    <t>(7,990</t>
  </si>
  <si>
    <t>(668</t>
  </si>
  <si>
    <t>(585</t>
  </si>
  <si>
    <t>(9,243</t>
  </si>
  <si>
    <t>(4,330</t>
  </si>
  <si>
    <t>(30,744</t>
  </si>
  <si>
    <t>(202,638</t>
  </si>
  <si>
    <t>(76,180</t>
  </si>
  <si>
    <t>(1,894,836</t>
  </si>
  <si>
    <t>(159,145</t>
  </si>
  <si>
    <t>(228,280</t>
  </si>
  <si>
    <t>(2,282,261</t>
  </si>
  <si>
    <t>(388</t>
  </si>
  <si>
    <t>(217,355</t>
  </si>
  <si>
    <t>(10,000</t>
  </si>
  <si>
    <t>(102,539</t>
  </si>
  <si>
    <t>Excess tax benefits (deficiency) from stock-based compensation</t>
  </si>
  <si>
    <t>(864</t>
  </si>
  <si>
    <t>(54</t>
  </si>
  <si>
    <t>(947</t>
  </si>
  <si>
    <t>(97,973</t>
  </si>
  <si>
    <t>(62,162</t>
  </si>
  <si>
    <t>(61</t>
  </si>
  <si>
    <t>(4,462</t>
  </si>
  <si>
    <t>(4,523</t>
  </si>
  <si>
    <t>(2,399</t>
  </si>
  <si>
    <t>(8,752</t>
  </si>
  <si>
    <t>(6,328</t>
  </si>
  <si>
    <t>Segment Information</t>
  </si>
  <si>
    <t>Segment Reporting [Abstract]</t>
  </si>
  <si>
    <t xml:space="preserve">As a result of a realignment in senior management reporting structure during the first quarter of 2015, we modified our internal financial reporting to better align internal reporting with how we manage our business. These modifications resulted in the separation of our former International Business segment into two unique reportable operating segments, which we refer to as (1) Western European Business segment and (2) Other International Business segment. Additionally, during the first quarter of 2015, we reassessed the nature of certain costs which were previously being allocated to the North American Records and Information Management Business and North American Data Management Business segments. As a result of this reassessment, we determined that certain product management functions, which were previously being performed to solely benefit our North American operating segments, are now being performed in a manner that benefits the enterprise as a whole. Accordingly, the costs associated with these product management functions are now included within the Corporate and Other Business segment. Previously reported segment information has been restated to conform to the current period presentation. </t>
  </si>
  <si>
    <t>Our five reportable operating segments are described as follows:</t>
  </si>
  <si>
    <t>•</t>
  </si>
  <si>
    <t>North American Records and Information Management Business—storage and information management services throughout the United States and Canada, including the storage of paper documents, as well as other media such as microfilm and microfiche, master audio and videotapes, film, X‑rays and blueprints, including healthcare information services, vital records services, service and courier operations, and the collection, handling and disposal of sensitive documents for corporate customers (“Records Management”); information destruction services (“Destruction”); DMS; Fulfillment Services; and Intellectual Property Management.</t>
  </si>
  <si>
    <t>North American Data Management Business—storage and rotation of backup computer media as part of corporate disaster recovery plans throughout the United States and Canada, including service and courier operations (“Data Protection &amp; Recovery”); server and computer backup services; digital content repository systems to house, distribute, and archive key media assets; and storage, safeguarding and electronic or physical delivery of physical media of all types, primarily for entertainment and media industry clients.</t>
  </si>
  <si>
    <t xml:space="preserve">Western European Business—Records Management, Data Protection &amp; Recovery and DMS throughout the United Kingdom, Ireland, Norway, Austria, Belgium, France, Germany, Netherlands, Spain and Switzerland. Until December 2014, our Western European Business segment offered Destruction in the United Kingdom and Ireland. </t>
  </si>
  <si>
    <t xml:space="preserve">Other International Business—storage and information management services throughout the remaining European countries in which we operate, Latin America and Asia Pacific, including Records Management, Data Protection &amp; Recovery and DMS. Our European operations included within the Other International Business segment provide Records Management, Data Protection &amp; Recovery and DMS. Our Latin America operations provide Records Management, Data Protection &amp; Recovery, Destruction and DMS throughout Argentina, Brazil, Chile, Colombia, Mexico and Peru. Our Asia Pacific operations provide Records Management, Data Protection &amp; Recovery and DMS throughout Australia, with Records Management and Data Protection &amp; Recovery also provided in certain cities in India, Singapore, Hong Kong‑SAR and China. Until December 2014, our Other International Business segment offered Destruction in Australia. </t>
  </si>
  <si>
    <t>Corporate and Other Business—consists of our data center business in the United States, the primary product offering of our Emerging Businesses segment, as well as costs related to executive and staff functions, including finance, human resources and information technology, which benefit the enterprise as a whole. These costs are primarily related to the general management of these functions on a corporate level and the design and development of programs, policies and procedures that are then implemented in the individual segments, with each segment bearing its own cost of implementation. Our Corporate and Other Business segment also includes stock‑based employee compensation expense associated with all Employee Stock‑Based Awards.</t>
  </si>
  <si>
    <t>An analysis of our business segment information and reconciliation to the accompanying Consolidated Financial Statements is as follows:</t>
  </si>
  <si>
    <t>Records and</t>
  </si>
  <si>
    <t>Information</t>
  </si>
  <si>
    <t>Western European Business</t>
  </si>
  <si>
    <t>Corporate</t>
  </si>
  <si>
    <t>and Other</t>
  </si>
  <si>
    <t>Adjusted OIBDA</t>
  </si>
  <si>
    <t>(54,116</t>
  </si>
  <si>
    <t>Total Assets (1)</t>
  </si>
  <si>
    <t>Expenditures for Segment Assets</t>
  </si>
  <si>
    <t>Capital Expenditures</t>
  </si>
  <si>
    <t>Cash Paid for Acquisitions, Net of Cash Acquired</t>
  </si>
  <si>
    <t>(916</t>
  </si>
  <si>
    <t>Additions to Customer Relationship and Acquisition Costs</t>
  </si>
  <si>
    <t>(51,838</t>
  </si>
  <si>
    <t>(21</t>
  </si>
  <si>
    <t>Excludes all intercompany receivables or payables and investment in subsidiary balances.</t>
  </si>
  <si>
    <t>The accounting policies of the reportable segments are the same as those described in Note 2. Adjusted OIBDA for each segment is defined as operating income before depreciation, amortization, intangible impairments, (gain) loss on disposal/write-down of property, plant and equipment, net (excluding real estate) and REIT Costs (defined below) directly attributable to the segment. Internally, we use Adjusted OIBDA as the basis for evaluating the performance of, and allocating resources to, our operating segments.</t>
  </si>
  <si>
    <t>A reconciliation of Adjusted OIBDA to income (loss) from continuing operations before provision (benefit) for income taxes and (gain) loss on sale of real estate on a consolidated basis is as follows:</t>
  </si>
  <si>
    <t>Less: Depreciation and Amortization</t>
  </si>
  <si>
    <t>Loss on Disposal/Write-Down of Property, Plant and Equipment (Excluding Real Estate), Net</t>
  </si>
  <si>
    <t>REIT Costs(1)</t>
  </si>
  <si>
    <t>Interest Expense, Net</t>
  </si>
  <si>
    <t>Income from Continuing Operations before Provision for Income Taxes and Gain on Sale of Real Estate</t>
  </si>
  <si>
    <t>Includes costs associated with our conversion to a REIT, excluding REIT compliance costs beginning January 1, 2014 which we expect to recur in future periods ("REIT Costs").</t>
  </si>
  <si>
    <t>Commitments and Contingencies</t>
  </si>
  <si>
    <t>Commitments and Contingencies Disclosure [Abstract]</t>
  </si>
  <si>
    <t>a.    Litigation—General</t>
  </si>
  <si>
    <t>We are involved in litigation from time to time in the ordinary course of business. A portion of the defense and/or settlement costs associated with such litigation is covered by various commercial liability insurance policies purchased by us and, in limited cases, indemnification from third parties. Our policy is to establish reserves for loss contingencies when the losses are both probable and reasonably estimable. We record legal costs associated with loss contingencies as expenses in the period in which they are incurred. The matters described below represent our significant loss contingencies. We have evaluated each matter and, if both probable and estimable, accrued an amount that represents our estimate of any probable loss associated with such matter. In addition, we have estimated a reasonably possible range for all loss contingencies including those described below. We believe it is reasonably possible that we could incur aggregate losses in addition to amounts currently accrued for all matters up to an additional $4,000 over the next several years, of which certain amounts would be covered by insurance or indemnity arrangements.</t>
  </si>
  <si>
    <t>b.    Italy Fire</t>
  </si>
  <si>
    <t>On November 4, 2011, we experienced a fire at a facility we leased in Aprilia, Italy. The facility primarily stored archival and inactive business records for local area businesses. Despite quick response by local fire authorities, damage to the building was extensive, and the building and its contents were a total loss. Although our warehouse legal liability insurer has reserved its rights to contest coverage related to certain types of potential claims, we believe we carry adequate insurance. We have been sued by four customers, of which three of those matters have been settled. We have also received correspondence from other customers, under various theories of liabilities. We deny any liability with respect to the fire and we have referred these claims to our warehouse legal liability insurer for an appropriate response. We do not expect that this event will have a material impact on our consolidated financial condition, results of operations or cash flows. We sold our Italian operations on April 27, 2012, and we indemnified the buyers related to certain obligations and contingencies associated with the fire.</t>
  </si>
  <si>
    <t>Our policy related to business interruption insurance recoveries is to record gains within other (income) expense, net in our Consolidated Statements of Operations and proceeds received within cash flows from operating activities in our Consolidated Statements of Cash Flows. Such amounts are recorded in the period the cash is received. Our policy with respect to involuntary conversion of property, plant and equipment is to record any gain or loss within (gain) loss on disposal/write-down of property, plant and equipment (excluding real estate), net within operating income in our Consolidated Statements of Operations and proceeds received within cash flows from investing activities within our Consolidated Statements of Cash Flows. Losses are recorded when incurred and gains are recorded in the period when the cash received exceeds the carrying value of the related property, plant and equipment. As a result of the sale of the Italian operations, statements of operation and cash flow impacts related to the fire will be reflected as discontinued operations.</t>
  </si>
  <si>
    <t>c.    Argentina Fire</t>
  </si>
  <si>
    <t>On February 5, 2014, we experienced a fire at a facility we own in Buenos Aires, Argentina. As a result of the quick response by local fire authorities, the fire was contained before the entire facility was destroyed and all employees were safely evacuated; however, a number of first responders lost their lives, or in some cases, were severely injured. The cause of the fire is currently being investigated. We believe we carry adequate insurance and do not expect that this event will have a material impact to our consolidated financial condition, results of operations or cash flows. Revenues from our operations at this facility represent less than 0.5% of our consolidated revenues.</t>
  </si>
  <si>
    <t>Stockholders' Equity Matters</t>
  </si>
  <si>
    <t>Equity [Abstract]</t>
  </si>
  <si>
    <t>On September 15, 2014, we announced the declaration by our board of directors of a special distribution of $700,000 (the "Special Distribution"), payable to stockholders of record as of September 30, 2014 (the "Record Date"). The Special Distribution represented the remaining amount of our undistributed earnings and profits attributable to all taxable periods ending on or prior to December 31, 2013, which in accordance with tax rules applicable to REIT conversions, we were required to pay to our stockholders on or before December 31, 2014 in connection with our conversion to a REIT. The Special Distribution also included certain items of taxable income that we recognized in 2014, such as depreciation recapture in respect of accounting method changes commenced in our pre-REIT period as well as foreign earnings and profits recognized as dividend income. The Special Distribution followed an initial special distribution of $700,000 paid to stockholders in November 2012.</t>
  </si>
  <si>
    <t>The Special Distribution was paid on November 4, 2014 (the "Payment Date") to stockholders of record as of the Record Date in a combination of common stock and cash. Stockholders had the right to elect to be paid their pro rata portion of the Special Distribution in all common stock or all cash, with the total cash payment to stockholders limited to no more than $140,000, or 20% of the total Special Distribution, not including cash paid in lieu of fractional shares. Based on stockholder elections, we paid $140,000 of the Special Distribution in cash, not including cash paid in lieu of fractional shares, with the balance paid in the form of common stock. Our shares of common stock were valued for purposes of the Special Distribution based upon the average closing price on the three trading days following October 24, 2014, or $35.55 per share, and as such, we issued approximately 15,750,000 shares of common stock in the Special Distribution. These shares impact weighted average shares outstanding from the date of issuance, and thus will impact our earnings per share data prospectively from the Payment Date.</t>
  </si>
  <si>
    <t xml:space="preserve">In February 2010, our board of directors adopted a dividend policy under which we have paid, and in the future intend to pay, quarterly cash dividends on our common stock. Declaration and payment of future quarterly dividends is at the discretion of our board of directors. </t>
  </si>
  <si>
    <t>In November 2014, our board of directors declared a distribution of $0.255 per share (the “Catch‑Up Distribution”) payable on December 15, 2014 to stockholders of record on November 28, 2014. Our board of directors declared the Catch‑Up Distribution because our cash distributions paid from January 2014 through July 2014 were declared and paid before our board of directors had determined that we would elect REIT status effective January 1, 2014 and were lower than they otherwise would have been if the final determination to elect REIT status effective January 1, 2014 had been prior to such distributions.</t>
  </si>
  <si>
    <t>In fiscal year 2014 and in the first quarter of 2015, our board of directors declared the following dividends:</t>
  </si>
  <si>
    <t>Declaration Date</t>
  </si>
  <si>
    <t>Dividend</t>
  </si>
  <si>
    <t>Per Share</t>
  </si>
  <si>
    <t>Record Date</t>
  </si>
  <si>
    <t>Payment Date</t>
  </si>
  <si>
    <t>March 25, 2014</t>
  </si>
  <si>
    <t>April 15, 2014</t>
  </si>
  <si>
    <t>June 25, 2014</t>
  </si>
  <si>
    <t>July 15, 2014</t>
  </si>
  <si>
    <t>September 25, 2014</t>
  </si>
  <si>
    <t>October 15, 2014</t>
  </si>
  <si>
    <t>September 15, 2014 (1)</t>
  </si>
  <si>
    <t>November 17, 2014 (2)</t>
  </si>
  <si>
    <t>(1) Represents Special Distribution.</t>
  </si>
  <si>
    <t>(2) Represents Catch-Up Distribution.</t>
  </si>
  <si>
    <t>Subsequent Events</t>
  </si>
  <si>
    <t>Subsequent Events [Abstract]</t>
  </si>
  <si>
    <t>Subsequent Event</t>
  </si>
  <si>
    <t>On April 28, 2015, we reached an agreement in principle with Recall Holdings Limited (“Recall”) to acquire Recall by way of a recommended court approved Scheme of Arrangement for 0.1722 of a share of our common stock for each outstanding share of Recall common stock. In addition, Recall shareholders will be offered the option to elect to receive alternative consideration of 8.50 Australian dollars per Recall share in cash, subject to a proration mechanism that will cap the total amount of cash consideration to be paid to Recall shareholders at 225,000 Australian dollars. The proposed transaction is contingent on our and Recall conducting confirmatory due diligence and negotiating and executing mutually acceptable merger documentation, including entering into a Scheme Implementation Agreement, and other terms and conditions. The agreement in principle does not assure that a definitive agreement regarding the proposed transaction will be reached or that any transaction between us and Recall will actually occur. Conditions precedent to the closing of the proposed transaction will include, among other things, receipt of antitrust/competition and other requisite regulatory approvals, no material adverse event affecting either party, Recall shareholder approval, our shareholder approval, Australian Court approvals and other customary conditions for a transaction of this nature.</t>
  </si>
  <si>
    <t>Summary of Significant Accounting Policies (Policies)</t>
  </si>
  <si>
    <t>Cash, Cash Equivalents and Restricted Cash</t>
  </si>
  <si>
    <t xml:space="preserve">We have restricted cash associated with a collateral trust agreement with our insurance carrier related to our workers' compensation self-insurance program. </t>
  </si>
  <si>
    <t>Foreign Currency Transactions and Translations</t>
  </si>
  <si>
    <t>Foreign Currency</t>
  </si>
  <si>
    <r>
      <t>Local currencies are the functional currencies for our operations outside the United States, with the exception of certain foreign holding companies and our financing centers in Switzerland, whose functional currency is the United States dollar. In those instances where the local currency is the functional currency, assets and liabilities are translated at period-end exchange rates, and revenues and expenses are translated at average exchange rates for the applicable period. Resulting translation adjustments are reflected in the accumulated other comprehensive items, net component of Iron Mountain Incorporated Stockholders' Equity and Noncontrolling Interests in the accompanying Consolidated Balance Sheets. The gain or loss on foreign currency transactions, calculated as the difference between the historical exchange rate and the exchange rate at the applicable measurement date, including those related to (1) our previously outstanding 7</t>
    </r>
    <r>
      <rPr>
        <sz val="7"/>
        <color theme="1"/>
        <rFont val="Inherit"/>
      </rPr>
      <t>1</t>
    </r>
    <r>
      <rPr>
        <sz val="10"/>
        <color theme="1"/>
        <rFont val="Inherit"/>
      </rPr>
      <t>/</t>
    </r>
    <r>
      <rPr>
        <sz val="7"/>
        <color theme="1"/>
        <rFont val="Inherit"/>
      </rPr>
      <t>4</t>
    </r>
    <r>
      <rPr>
        <sz val="10"/>
        <color theme="1"/>
        <rFont val="Inherit"/>
      </rPr>
      <t>% GBP Senior Subordinated Notes due 2014 (the "7</t>
    </r>
    <r>
      <rPr>
        <sz val="7"/>
        <color theme="1"/>
        <rFont val="Inherit"/>
      </rPr>
      <t>1</t>
    </r>
    <r>
      <rPr>
        <sz val="10"/>
        <color theme="1"/>
        <rFont val="Inherit"/>
      </rPr>
      <t>/</t>
    </r>
    <r>
      <rPr>
        <sz val="7"/>
        <color theme="1"/>
        <rFont val="Inherit"/>
      </rPr>
      <t>4</t>
    </r>
    <r>
      <rPr>
        <sz val="10"/>
        <color theme="1"/>
        <rFont val="Inherit"/>
      </rPr>
      <t>% Notes"), (2) our 6</t>
    </r>
    <r>
      <rPr>
        <sz val="7"/>
        <color theme="1"/>
        <rFont val="Inherit"/>
      </rPr>
      <t>3</t>
    </r>
    <r>
      <rPr>
        <sz val="10"/>
        <color theme="1"/>
        <rFont val="Inherit"/>
      </rPr>
      <t>/</t>
    </r>
    <r>
      <rPr>
        <sz val="7"/>
        <color theme="1"/>
        <rFont val="Inherit"/>
      </rPr>
      <t>4</t>
    </r>
    <r>
      <rPr>
        <sz val="10"/>
        <color theme="1"/>
        <rFont val="Inherit"/>
      </rPr>
      <t>% Euro Senior Subordinated Notes due 2018 (the "6</t>
    </r>
    <r>
      <rPr>
        <sz val="7"/>
        <color theme="1"/>
        <rFont val="Inherit"/>
      </rPr>
      <t>3</t>
    </r>
    <r>
      <rPr>
        <sz val="10"/>
        <color theme="1"/>
        <rFont val="Inherit"/>
      </rPr>
      <t>/</t>
    </r>
    <r>
      <rPr>
        <sz val="7"/>
        <color theme="1"/>
        <rFont val="Inherit"/>
      </rPr>
      <t>4</t>
    </r>
    <r>
      <rPr>
        <sz val="10"/>
        <color theme="1"/>
        <rFont val="Inherit"/>
      </rPr>
      <t>% Notes"), (3) borrowings in certain foreign currencies under our revolving credit facility and (4) certain foreign currency denominated intercompany obligations of our foreign subsidiaries to us and between our foreign subsidiaries, which are not considered permanently invested, are included in other expense (income), net, in the accompanying Consolidated Statements of Operations.</t>
    </r>
  </si>
  <si>
    <t>Goodwill and Other Intangible Assets</t>
  </si>
  <si>
    <t>Stock-Based Compensation</t>
  </si>
  <si>
    <t>Income (Loss) Per Share-Basic and Diluted</t>
  </si>
  <si>
    <t>Income (Loss) Per Share—Basic and Diluted</t>
  </si>
  <si>
    <t>Revenues</t>
  </si>
  <si>
    <t>Allowance for Doubtful Accounts and Credit Memo Reserves</t>
  </si>
  <si>
    <t>Income Taxes</t>
  </si>
  <si>
    <t>Fair Value Measurements</t>
  </si>
  <si>
    <t>Use of Estimates</t>
  </si>
  <si>
    <t>Property, Plant and Equipment and Long-Lived Assets</t>
  </si>
  <si>
    <t>Recent Accounting Pronouncements</t>
  </si>
  <si>
    <t>Accounting Pronouncements</t>
  </si>
  <si>
    <r>
      <t xml:space="preserve">In April 2015, the FASB issued ASU No. 2015-03, </t>
    </r>
    <r>
      <rPr>
        <i/>
        <sz val="10"/>
        <color theme="1"/>
        <rFont val="Inherit"/>
      </rPr>
      <t xml:space="preserve">Interest - Imputation of Interest (Subtopic 835-30): Simplifying the Presentation of Debt Issuance Costs </t>
    </r>
    <r>
      <rPr>
        <sz val="10"/>
        <color theme="1"/>
        <rFont val="Inherit"/>
      </rPr>
      <t>(“ASU 2015-03”).  The amendments in ASU 2015-03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ASU 2015-03.  ASU 2015‑03 is effective for us on January 1, 2016, with early adoption permitted. </t>
    </r>
  </si>
  <si>
    <t>Summary of Significant Accounting Policies (Tables)</t>
  </si>
  <si>
    <t>Schedule of carrying value of goodwill, net for each of the reporting units</t>
  </si>
  <si>
    <t>Schedule of changes in the carrying value of goodwill attributable to each reportable operating segment</t>
  </si>
  <si>
    <t>Components of amortizable intangible assets</t>
  </si>
  <si>
    <t>Stock-based compensation expense for Employee Stock-Based Awards related to continuing operations</t>
  </si>
  <si>
    <t>Summary of the weighted average assumptions used for stock option grants</t>
  </si>
  <si>
    <t>The following table summarizes the weighted average assumptions used for grants in the respective period:</t>
  </si>
  <si>
    <t>Summary of stock option activity</t>
  </si>
  <si>
    <t>Summary of restricted stock and RSU activity</t>
  </si>
  <si>
    <t>Summary of Performance Unit (PU) activity</t>
  </si>
  <si>
    <t>Calculation of basic and diluted net income (loss) per share attributable to the entity</t>
  </si>
  <si>
    <t>Assets and liabilities carried at fair value measured on a recurring basis</t>
  </si>
  <si>
    <t>Schedule of changes in accumulated other comprehensive items, net</t>
  </si>
  <si>
    <t>Derivative Instruments and Hedging Activities (Tables)</t>
  </si>
  <si>
    <t>Fair value of derivative instruments</t>
  </si>
  <si>
    <t>The following table provides the fair value of our derivative instruments as of December 31, 2014 and March 31, 2015 and their gains and losses for the three months ended March 31, 2014 and 2015:</t>
  </si>
  <si>
    <t>Fair value of derivative instruments, amount of (gain) loss recognized in income</t>
  </si>
  <si>
    <t>Foreign exchange gains related to currency translation adjustments</t>
  </si>
  <si>
    <t xml:space="preserve">As a result, we recorded the following foreign exchange gains (losses), net of tax, related to the change in fair value of such debt due to the currency translation adjustments, which is a component of accumulated other comprehensive items, net: </t>
  </si>
  <si>
    <t>Debt (Tables)</t>
  </si>
  <si>
    <t>Schedule of carrying amount and fair value of long-term debt instruments</t>
  </si>
  <si>
    <t>value</t>
  </si>
  <si>
    <t>Selected Consolidated Financial Statements of Parent, Guarantors, Canada Company and Non-Guarantors (Tables)</t>
  </si>
  <si>
    <t>Schedule of selected consolidated Balance sheet statements of Parent, Guarantors, Canada Company and Non-Guarantors</t>
  </si>
  <si>
    <t>Schedule of selected consolidated Income statements of Parent, Guarantors, Canada Company and Non-Guarantors</t>
  </si>
  <si>
    <t>Schedule of selected consolidated cash flow statements of Parent, Guarantors, Canada Company and Non-Guarantors</t>
  </si>
  <si>
    <t>Segment Information (Tables)</t>
  </si>
  <si>
    <t>Schedule of analysis of business segment information and reconciliation</t>
  </si>
  <si>
    <t>Schedule of reconciliation of Adjusted OIBDA to income from continuing operations before provision (benefit) for income taxes on a consolidated basis</t>
  </si>
  <si>
    <t>Stockholders' Equity Matters (Tables)</t>
  </si>
  <si>
    <t>Schedule of dividend declared and payments</t>
  </si>
  <si>
    <t>Summary of Significant Accounting Policies - Cash and Cash Equivalents and Foreign Currency (Details) (USD $)</t>
  </si>
  <si>
    <t>Cash and Cash Equivalents and Restricted Cash [Abstract]</t>
  </si>
  <si>
    <t>Foreign currency transaction gains (loss)</t>
  </si>
  <si>
    <t>The 7 1/4% Notes</t>
  </si>
  <si>
    <t>Stated interest rate (as a percent)</t>
  </si>
  <si>
    <t>6 3/4% Notes</t>
  </si>
  <si>
    <t>Summary of Significant Accounting Policies - Goodwill (Details) (USD $)</t>
  </si>
  <si>
    <t>Oct. 01, 2014</t>
  </si>
  <si>
    <t>segment</t>
  </si>
  <si>
    <t>Goodwill impairment charge</t>
  </si>
  <si>
    <t>North American Records and Information Management business</t>
  </si>
  <si>
    <t>Number of reporting units</t>
  </si>
  <si>
    <t>Western Europe</t>
  </si>
  <si>
    <t>Summary of Significant Accounting Policies - Schedule of Carrying Value of Goodwill, by Reporting Unit (Details) (USD $)</t>
  </si>
  <si>
    <t>North American Records and Information Management business | North American Records And Information Management</t>
  </si>
  <si>
    <t>North American Records and Information Management business | Intellectual Property Management</t>
  </si>
  <si>
    <t>North American Records and Information Management business | Fulfillment Services</t>
  </si>
  <si>
    <t>North American Records and Information Management business | North American Secure Shredding</t>
  </si>
  <si>
    <t>North American Data Management Business</t>
  </si>
  <si>
    <t>Corporate and Other | Emerging Businesses</t>
  </si>
  <si>
    <t>Western European Business | United Kingdom, Ireland, Norway</t>
  </si>
  <si>
    <t>Western European Business | Continental Western Europe</t>
  </si>
  <si>
    <t>Other International Business | Western Europe</t>
  </si>
  <si>
    <t>Other International Business | Emerging Markets - Eastern Europe</t>
  </si>
  <si>
    <t>Other International Business | Latin America</t>
  </si>
  <si>
    <t>Other International Business | Australia Singapore</t>
  </si>
  <si>
    <t>Other International Business | Greater China</t>
  </si>
  <si>
    <t>Other International Business | INDIA</t>
  </si>
  <si>
    <t>Other International Business | Russia, Ukraine and Denmark</t>
  </si>
  <si>
    <t>Summary of Significant Accounting Policies - Schedule of Changes in Carrying Value of Goodwill, by Reportable Operating Segment (Details) (USD $)</t>
  </si>
  <si>
    <t>Gross amount of goodwill [Roll Forward]</t>
  </si>
  <si>
    <t>Beginning balance</t>
  </si>
  <si>
    <t>Fair value and other adjustments</t>
  </si>
  <si>
    <t>Ending balance</t>
  </si>
  <si>
    <t>Goodwill accumulated amortization [Roll Forward]</t>
  </si>
  <si>
    <t>Accumulated amortization. beginning balance</t>
  </si>
  <si>
    <t>Accumulated amortization. ending balance</t>
  </si>
  <si>
    <t>Net goodwill, beginning balance</t>
  </si>
  <si>
    <t>Net goodwill, ending balance</t>
  </si>
  <si>
    <t>Accumulated goodwill impairment, beginning balance</t>
  </si>
  <si>
    <t>Accumulated goodwill impairment, ending balance</t>
  </si>
  <si>
    <t>Fair value and other adjustments related to deferred income taxes</t>
  </si>
  <si>
    <t>Fair value and other adjustments related to customer relationships</t>
  </si>
  <si>
    <t>Cash paid related to goodwill to acquire prior year acquisitions</t>
  </si>
  <si>
    <t>North American Records and Information Management Business</t>
  </si>
  <si>
    <t>Summary of Significant Accounting Policies - Schedule of Components of Amortizable Intangible Assets (Details) (USD $)</t>
  </si>
  <si>
    <t>Amortizable intangible assets</t>
  </si>
  <si>
    <t>Gross carrying amount</t>
  </si>
  <si>
    <t>Accumulated amortization</t>
  </si>
  <si>
    <t>Net carrying amount</t>
  </si>
  <si>
    <t>Amortization of other deferred charges</t>
  </si>
  <si>
    <t>Core Technology</t>
  </si>
  <si>
    <t>Trademarks and Non-Compete Agreements</t>
  </si>
  <si>
    <t>Summary of Significant Accounting Policies - Stock-Based Compensation (Details) (USD $)</t>
  </si>
  <si>
    <t>Employee stock-based awards</t>
  </si>
  <si>
    <t>Stock-based compensation</t>
  </si>
  <si>
    <t>Stock-based compensation expense (income), net of tax</t>
  </si>
  <si>
    <t>Stock-based compensation expense per basic and diluted share (in dollars per share)</t>
  </si>
  <si>
    <t>Share-Based Compensation, aggregate disclosures</t>
  </si>
  <si>
    <t>Employee stock-based awards, unrecognized compensation costs on nonvested awards</t>
  </si>
  <si>
    <t>Employee stock-based awards, unrecognized compensation costs on nonvested awards, weighted average period of recognition</t>
  </si>
  <si>
    <t>2 years 3 months 18 days</t>
  </si>
  <si>
    <t>Certain options as a percentage of total outstanding options</t>
  </si>
  <si>
    <t>Weighted average fair value of options granted (in dollars per share)</t>
  </si>
  <si>
    <t>Weighted average assumptions used for grants</t>
  </si>
  <si>
    <t>Expected volatility (as a percent)</t>
  </si>
  <si>
    <t>Risk-free interest rate (as a percent)</t>
  </si>
  <si>
    <t>Expected dividend yield (as a percent)</t>
  </si>
  <si>
    <t>Expected life of the option</t>
  </si>
  <si>
    <t>5 years 6 months</t>
  </si>
  <si>
    <t>6 years 9 months 18 days</t>
  </si>
  <si>
    <t>Summary of option activity</t>
  </si>
  <si>
    <t>Options outstanding balance, beginning of period (in shares)</t>
  </si>
  <si>
    <t>Options granted (in shares)</t>
  </si>
  <si>
    <t>Options exercised (in shares)</t>
  </si>
  <si>
    <t>Options forfeited (in shares)</t>
  </si>
  <si>
    <t>Options expired (in shares)</t>
  </si>
  <si>
    <t>Options outstanding balance, end of period (in shares)</t>
  </si>
  <si>
    <t>Options exercisable balance (in shares)</t>
  </si>
  <si>
    <t>Options expected to vest (in shares)</t>
  </si>
  <si>
    <t>Weighted Average Exercise Price</t>
  </si>
  <si>
    <t>Weighted average exercise price, options outstanding balance beginning of period (in dollars per share)</t>
  </si>
  <si>
    <t>Weighted average exercise price, options granted (in dollars per share)</t>
  </si>
  <si>
    <t>Weighted average exercise price, options exercised (in dollars per share)</t>
  </si>
  <si>
    <t>Weighted average exercise price, options forfeited (in dollars per share)</t>
  </si>
  <si>
    <t>Weighted average exercise price, options expired (in dollars per share)</t>
  </si>
  <si>
    <t>Weighted average exercise price, options outstanding balance end of period (in dollars per share)</t>
  </si>
  <si>
    <t>Weighted average exercise price, options exercisable (in dollars per share)</t>
  </si>
  <si>
    <t>Weighted average exercise price, options expected to vest (in dollars per share)</t>
  </si>
  <si>
    <t>Weighted average remaining contractual term</t>
  </si>
  <si>
    <t>Weighted average remaining contractual term, options outstanding</t>
  </si>
  <si>
    <t>5 years 10 months 10 days</t>
  </si>
  <si>
    <t>Weighted average remaining contractual term, options exercisable</t>
  </si>
  <si>
    <t>4 years 5 months 1 day</t>
  </si>
  <si>
    <t>Weighted average remaining contractual term, options expected to vest</t>
  </si>
  <si>
    <t>8 years 8 months 16 days</t>
  </si>
  <si>
    <t>Aggregate intrinsic value</t>
  </si>
  <si>
    <t>Aggregate intrinsic value, options outstanding</t>
  </si>
  <si>
    <t>Aggregate intrinsic value, options exercisable</t>
  </si>
  <si>
    <t>Aggregate intrinsic value, options expected to vest</t>
  </si>
  <si>
    <t>Stock Options | Non-Employee Directors</t>
  </si>
  <si>
    <t>Award vesting period</t>
  </si>
  <si>
    <t>1 year</t>
  </si>
  <si>
    <t>Certain options</t>
  </si>
  <si>
    <t>10 years</t>
  </si>
  <si>
    <t>Contractual term of awards</t>
  </si>
  <si>
    <t>12 years</t>
  </si>
  <si>
    <t>Employee stock purchase plan, number of offering periods</t>
  </si>
  <si>
    <t>Employee stock purchase plan, duration of offering periods</t>
  </si>
  <si>
    <t>6 months</t>
  </si>
  <si>
    <t>Employee stock purchase plan, maximum employee subscription rate percent</t>
  </si>
  <si>
    <t>Percentage of market price for the purchase of shares</t>
  </si>
  <si>
    <t>Employee stock purchase plan, shares available for grant</t>
  </si>
  <si>
    <t>Share-based Compensation Arrangement by Share-based Payment Award, Equity Instruments Other than Options</t>
  </si>
  <si>
    <t>Non-vested at the beginning of the period (in shares)</t>
  </si>
  <si>
    <t>Granted (in shares)</t>
  </si>
  <si>
    <t>Vested (in shares)</t>
  </si>
  <si>
    <t>Forfeited (in shares)</t>
  </si>
  <si>
    <t>Non-vested at the end of the period (in shares)</t>
  </si>
  <si>
    <t>Weighted average grant date fair value</t>
  </si>
  <si>
    <t>Weighted average grant date fair value, non-vested, beginning of period (in dollars per share)</t>
  </si>
  <si>
    <t>Weighted average grant date fair value, granted (in dollars per share)</t>
  </si>
  <si>
    <t>Weighted average grant date fair value, vested (in dollars per share)</t>
  </si>
  <si>
    <t>Weighted average grant date fair value, forfeited (in dollars per share)</t>
  </si>
  <si>
    <t>Weighted average grant date fair value, non-vested, end of period (in dollars per share)</t>
  </si>
  <si>
    <t>Restricted Stock and Restricted Stock Units | Minimum</t>
  </si>
  <si>
    <t>3 years</t>
  </si>
  <si>
    <t>Restricted Stock and Restricted Stock Units | Maximum</t>
  </si>
  <si>
    <t>5 years</t>
  </si>
  <si>
    <t>Performance units</t>
  </si>
  <si>
    <t>Dividends accrued</t>
  </si>
  <si>
    <t>Accrued cash dividends</t>
  </si>
  <si>
    <t>Cash dividends paid</t>
  </si>
  <si>
    <t>Total fair value of shares or units vested</t>
  </si>
  <si>
    <t>Performance units disclosure</t>
  </si>
  <si>
    <t>Period of anniversary from the date of grant</t>
  </si>
  <si>
    <t>Qualifying age for grant of performance units</t>
  </si>
  <si>
    <t>55 years</t>
  </si>
  <si>
    <t>Qualifying service period</t>
  </si>
  <si>
    <t>Percentage of achievement of the predefined revenue and ROIC targets</t>
  </si>
  <si>
    <t>Performance units | Revenue or revenue growth and return on invested capital | PUs granted prior to 2014</t>
  </si>
  <si>
    <t>Performance period</t>
  </si>
  <si>
    <t>Performance units | Revenue or revenue growth and return on invested capital | PUs granted in 2014</t>
  </si>
  <si>
    <t>Performance units | Market condition associated with shareholder return of common stock</t>
  </si>
  <si>
    <t>Performance units | Minimum | Revenue or revenue growth and return on invested capital | PUs granted prior to 2014</t>
  </si>
  <si>
    <t>Percentage payout rate</t>
  </si>
  <si>
    <t>Performance units | Minimum | Revenue or revenue growth and return on invested capital | PUs granted in 2014</t>
  </si>
  <si>
    <t>Performance units | Minimum | Market condition associated with shareholder return of common stock</t>
  </si>
  <si>
    <t>Performance units | Maximum | Revenue or revenue growth and return on invested capital | PUs granted prior to 2014</t>
  </si>
  <si>
    <t>Performance units | Maximum | Revenue or revenue growth and return on invested capital | PUs granted in 2014</t>
  </si>
  <si>
    <t>Performance units | Maximum | Market condition associated with shareholder return of common stock</t>
  </si>
  <si>
    <t>Original PU Awards</t>
  </si>
  <si>
    <t>PUs Adjustment</t>
  </si>
  <si>
    <t>Restricted Stock Units</t>
  </si>
  <si>
    <t>Continuing Operations</t>
  </si>
  <si>
    <t>Continuing Operations | Cost of sales (excluding depreciation and amortization)</t>
  </si>
  <si>
    <t>Continuing Operations | Selling, general and administrative expenses</t>
  </si>
  <si>
    <t>Summary of Significant Accounting Policies - Income Per Share, Allowance for Doubful Accounts, Income Taxes, and Concentration of Credit Risk (Details) (USD $)</t>
  </si>
  <si>
    <t>bank</t>
  </si>
  <si>
    <t>fund</t>
  </si>
  <si>
    <t>Total (loss) income from discontinued operations</t>
  </si>
  <si>
    <t>Weighted-average sharesâ€”basic</t>
  </si>
  <si>
    <t>Effect of dilutive potential stock options (in shares)</t>
  </si>
  <si>
    <t>Effect of dilutive potential restricted stock, RSUs and PUs (in shares)</t>
  </si>
  <si>
    <t>Weighted-average sharesâ€”diluted</t>
  </si>
  <si>
    <t>Earnings (Losses) per share-basic:</t>
  </si>
  <si>
    <t>Income (Loss) from continuing operations (in dollars per share)</t>
  </si>
  <si>
    <t>Total (loss) income income discontinued operations (see Note 9) (in dollars per share)</t>
  </si>
  <si>
    <t>Earnings (Losses) per share-diluted:</t>
  </si>
  <si>
    <t>Total (loss) income from discontinued operations (see Note 9) (in dollars per share)</t>
  </si>
  <si>
    <t>Antidilutive stock options, RSUs and PUs, excluded from the calculation (in shares)</t>
  </si>
  <si>
    <t>The general period to charge-off uncollectible balances of receivable, as circumstances warrant, is no later than this period of time past due</t>
  </si>
  <si>
    <t>Income Taxes:</t>
  </si>
  <si>
    <t>Period of time subject to a separate corporate income tax</t>
  </si>
  <si>
    <t>Increase (decrease) in gross interest and penalties recorded</t>
  </si>
  <si>
    <t>Accrued interest and penalties recorded</t>
  </si>
  <si>
    <t>Effective tax rates (as a percent)</t>
  </si>
  <si>
    <t>Federal statutory tax rate (as a percent)</t>
  </si>
  <si>
    <t>Effective tax rate increase (decrease) (as a percent)</t>
  </si>
  <si>
    <t>FX impact on increase (decrease) in effective income tax rate (as a percent)</t>
  </si>
  <si>
    <t>Concentrations of Credit Risk</t>
  </si>
  <si>
    <t>Number of global banks with cash, cash equivalent and restricted cash held on deposit</t>
  </si>
  <si>
    <t>Number of "Triple A" rated money market funds with cash, cash equivalent and restricted cash held on deposit</t>
  </si>
  <si>
    <t>Maximum investment limit in any one mutual fund</t>
  </si>
  <si>
    <t>Maximum investment limit in any one financial institution</t>
  </si>
  <si>
    <t>Cash, cash equivalent and restricted cash</t>
  </si>
  <si>
    <t>Money market funds and time deposits</t>
  </si>
  <si>
    <t>Summary of Significant Accounting Policies - Fair Value Measurements (Details) (USD $)</t>
  </si>
  <si>
    <t>Foreign Currency Cash Flow Hedges</t>
  </si>
  <si>
    <t>Maximum Length of Time Hedged in Foreign Currency Cash Flow Hedge</t>
  </si>
  <si>
    <t>Fair value measured on recurring basis | Quoted prices in active markets (Level 1)</t>
  </si>
  <si>
    <t>Money market funds</t>
  </si>
  <si>
    <t>Time deposits</t>
  </si>
  <si>
    <t>Trading securities</t>
  </si>
  <si>
    <t>Derivative liabilities</t>
  </si>
  <si>
    <t>Fair value measured on recurring basis | Significant other observable inputs (Level 2)</t>
  </si>
  <si>
    <t>Fair value measured on recurring basis | Significant unobservable inputs (Level 3)</t>
  </si>
  <si>
    <t>Estimate of Fair Value Measurement [Member] | Fair value measured on recurring basis</t>
  </si>
  <si>
    <t>Summary of Significant Accounting Policies - Accumulated Other Comprehensive Income and Other Expenses (Details) (USD $)</t>
  </si>
  <si>
    <t>Changes in accumulated other comprehensive items</t>
  </si>
  <si>
    <t>Accumulated Other Comprehensive Income (Loss), Net of Tax, Beginning Balance</t>
  </si>
  <si>
    <t>Other comprehensive loss:</t>
  </si>
  <si>
    <t>Total Other comprehensive (loss) income</t>
  </si>
  <si>
    <t>Accumulated Other Comprehensive Income (Loss), Net of Tax, Ending Balance</t>
  </si>
  <si>
    <t>Other Expense (Income), Net:</t>
  </si>
  <si>
    <t>Foreign currency transaction losses (gains), net</t>
  </si>
  <si>
    <t>Summary of Significant Accounting Policies - Property, Plant and Equipment and Long-Lived Assets (Details) (USD $)</t>
  </si>
  <si>
    <t>Capitalization of internal use computer software</t>
  </si>
  <si>
    <t>Gain (loss) on disposal/write-down of property, plant and equipment (excluding real estate)</t>
  </si>
  <si>
    <t>Income tax expense on gain of real estate</t>
  </si>
  <si>
    <t>Derivative Instruments and Hedging Activities (Details)</t>
  </si>
  <si>
    <t>derivative</t>
  </si>
  <si>
    <t>Net Investment Hedging [Member]</t>
  </si>
  <si>
    <t>Designated as Hedging Instrument [Member]</t>
  </si>
  <si>
    <t>USD ($)</t>
  </si>
  <si>
    <t>EUR (€)</t>
  </si>
  <si>
    <t>Forward contracts</t>
  </si>
  <si>
    <t>Purchases</t>
  </si>
  <si>
    <t>Euros : U.S. dollars</t>
  </si>
  <si>
    <t>Sales</t>
  </si>
  <si>
    <t>Derivative instruments</t>
  </si>
  <si>
    <t>Targeted percentage of debt portfolio to be fixed with interest rates</t>
  </si>
  <si>
    <t>Number of derivative instrument with contingent features of credit risk</t>
  </si>
  <si>
    <t>Notional amount of derivatives</t>
  </si>
  <si>
    <t>Net cash payments from foreign currency forward contracts</t>
  </si>
  <si>
    <t>Derivatives used in Net Investment Hedge, Net of Tax</t>
  </si>
  <si>
    <t>Derivative Instruments and Hedging Activities - Fair Value of Derivatives (Details) (Derivatives Not Designated as Hedging Instruments, USD $)</t>
  </si>
  <si>
    <t>Foreign exchange contracts | Other Liabilities [Member]</t>
  </si>
  <si>
    <t>Derivative Instruments and Hedging Activities - Amount of (Gain) Loss in Income on Derivatives (Details) (Derivatives Not Designated as Hedging Instruments, USD $)</t>
  </si>
  <si>
    <t>Gains and losses on derivative instruments</t>
  </si>
  <si>
    <t>Amount of (Gain) Loss Recognized in Income on Derivatives</t>
  </si>
  <si>
    <t>Foreign exchange contracts | Other (income) expense, net</t>
  </si>
  <si>
    <t>Derivative Instruments and Hedging Activities Derivative Instruments and Hedging Activities - Schedule of Foreign Exchange Gains Related to Fair of Debt (Details) (USD $)</t>
  </si>
  <si>
    <t>Debt Schedule of Long Term Debt (Details) (USD $)</t>
  </si>
  <si>
    <t>Debt Instrument [Line Items]</t>
  </si>
  <si>
    <t>Carrying amount on long-term debt</t>
  </si>
  <si>
    <t>Revolving Credit Facility</t>
  </si>
  <si>
    <t>Term Loan Facility</t>
  </si>
  <si>
    <t>The 7 3/4% Notes</t>
  </si>
  <si>
    <t>The 8 3/8% Notes</t>
  </si>
  <si>
    <t>Senior Subsidiary Notes</t>
  </si>
  <si>
    <t>GBP Senior Notes 6.125 Percent, Due 2022</t>
  </si>
  <si>
    <t>6% Notes</t>
  </si>
  <si>
    <t>The 5 3/4% Notes</t>
  </si>
  <si>
    <t>Accounts Receivable Securitization Program</t>
  </si>
  <si>
    <t>Real Estate Mortgages, Capital Leases and Other</t>
  </si>
  <si>
    <t>Debt (Details)</t>
  </si>
  <si>
    <t>Mar. 06, 2015</t>
  </si>
  <si>
    <t>Secured Debt [Member]</t>
  </si>
  <si>
    <t>Aug. 07, 2013</t>
  </si>
  <si>
    <t>Credit Agreement</t>
  </si>
  <si>
    <t>CAD</t>
  </si>
  <si>
    <t>Canada Company</t>
  </si>
  <si>
    <t>Minimum</t>
  </si>
  <si>
    <t>Maximum</t>
  </si>
  <si>
    <t>USD</t>
  </si>
  <si>
    <t>EUR</t>
  </si>
  <si>
    <t>AUD</t>
  </si>
  <si>
    <t>Sep. 24, 2014</t>
  </si>
  <si>
    <t>Capital stock of subsidiaries pledged to secure debt (as a percent)</t>
  </si>
  <si>
    <t>Ownership in U.S. subsidiaries that are considered guarantor (as a percent)</t>
  </si>
  <si>
    <t>Maximum borrowing capacity</t>
  </si>
  <si>
    <t>Optional additional commitments</t>
  </si>
  <si>
    <t>Principal amount of notes</t>
  </si>
  <si>
    <t>Debt Instrument, Frequency of Periodic Payment</t>
  </si>
  <si>
    <t>quarterly</t>
  </si>
  <si>
    <t>Amount of quarterly installments based on the original principal (as a percentage)</t>
  </si>
  <si>
    <t>Commitment fee (as a percent)</t>
  </si>
  <si>
    <t>Letters of credit outstanding</t>
  </si>
  <si>
    <t>Period of earnings before interest, taxes, depreciation, amortization and rent expense (EBITDAR) for calculation of remaining borrowing capacity</t>
  </si>
  <si>
    <t>12 months</t>
  </si>
  <si>
    <t>Remaining amount available for borrowing under credit facility</t>
  </si>
  <si>
    <t>Average interest rate (as a percent)</t>
  </si>
  <si>
    <t>Effective interest rate (as a percent)</t>
  </si>
  <si>
    <t>Commitment fees and letters of credit fees</t>
  </si>
  <si>
    <t>Accounts Receivable from Securitization</t>
  </si>
  <si>
    <t>Debt covenants</t>
  </si>
  <si>
    <t>Net total lease adjusted leverage ratio</t>
  </si>
  <si>
    <t>Net secured debt lease adjusted leverage ratio</t>
  </si>
  <si>
    <t>Bond leverage ratio, per indentures</t>
  </si>
  <si>
    <t>Fixed charge coverage ratio</t>
  </si>
  <si>
    <t>Selected Consolidated Financial Statements of Parent, Guarantors, Canada Company and Non-Guarantors - Balance Sheets (Details) (USD $)</t>
  </si>
  <si>
    <t>Dec. 31, 2013</t>
  </si>
  <si>
    <t>Consolidating financial statements</t>
  </si>
  <si>
    <t>Percentage of subsidiaries owned</t>
  </si>
  <si>
    <t>Parent | Reportable legal entities</t>
  </si>
  <si>
    <t>Guarantors | Reportable legal entities</t>
  </si>
  <si>
    <t>Canada Company | Reportable legal entities</t>
  </si>
  <si>
    <t>Non-Guarantors | Reportable legal entities</t>
  </si>
  <si>
    <t>Selected Consolidated Financial Statements of Parent, Guarantors, Canada Company and Non-Guarantors - Statements of Operations (Details) (USD $)</t>
  </si>
  <si>
    <t>Selected Consolidated Financial Statements of Parent, Guarantors, Canada Company and Non-Guarantors - Statements of Cash Flows (Details) (USD $)</t>
  </si>
  <si>
    <t>Cash Flows from Operating Activitiesâ€”Continuing Operations</t>
  </si>
  <si>
    <t>Cash Flows from Investing Activitiesâ€”Continuing Operations</t>
  </si>
  <si>
    <t>Cash Flows from Financing Activitiesâ€”Continuing Operations</t>
  </si>
  <si>
    <t>Segment Information - Additional Information (Details)</t>
  </si>
  <si>
    <t>Number of operating segments</t>
  </si>
  <si>
    <t>Segment Information - Segment Reporting Information by Segment (Details) (USD $)</t>
  </si>
  <si>
    <t>Segment information</t>
  </si>
  <si>
    <t>Corporate and Other</t>
  </si>
  <si>
    <t>Segment Information - Reconciliation to Income Before Provision for Income Taxes (Details) (USD $)</t>
  </si>
  <si>
    <t>Reconciliation of Adjusted OIBDA to income from continuing operations before provision (benefit) for income taxes on a consolidated basis</t>
  </si>
  <si>
    <t>REIT Costs</t>
  </si>
  <si>
    <t>Interest Income (Expense), Net</t>
  </si>
  <si>
    <t>Commitments and Contingencies (Details) (USD $)</t>
  </si>
  <si>
    <t>1 Months Ended</t>
  </si>
  <si>
    <t>Nov. 30, 2011</t>
  </si>
  <si>
    <t>customer</t>
  </si>
  <si>
    <t>claim</t>
  </si>
  <si>
    <t>Buenos Aires, Argentina</t>
  </si>
  <si>
    <t>Maximum facility revenue as a percentage of consolidated revenues</t>
  </si>
  <si>
    <t>Insurance Settlement [Member]</t>
  </si>
  <si>
    <t>Reasonably possible additional losses</t>
  </si>
  <si>
    <t>Italy Fire</t>
  </si>
  <si>
    <t>Number of customer lawsuits</t>
  </si>
  <si>
    <t>Number of customer lawsuits settled</t>
  </si>
  <si>
    <t>Stockholders' Equity Matters (Details) (USD $)</t>
  </si>
  <si>
    <t>Share data in Thousands, except Per Share data, unless otherwise specified</t>
  </si>
  <si>
    <t>Nov. 04, 2014</t>
  </si>
  <si>
    <t>Nov. 30, 2012</t>
  </si>
  <si>
    <t>Special distribution declared</t>
  </si>
  <si>
    <t>Special distribution paid</t>
  </si>
  <si>
    <t>Maximum amount the special distribution can be in cash</t>
  </si>
  <si>
    <t>Maximum amount the special distribution can be in cash as a percent of the total special distribution</t>
  </si>
  <si>
    <t>Cash portion of special distribution</t>
  </si>
  <si>
    <t>Number of trading days used for value of special dividend</t>
  </si>
  <si>
    <t>3 days</t>
  </si>
  <si>
    <t>Average closing price on the three trading days following October 24, 2014</t>
  </si>
  <si>
    <t>Common stock issued in special dividend (in shares)</t>
  </si>
  <si>
    <t>Catch-Up Dividends per Common Share (in dollars per share)</t>
  </si>
  <si>
    <t>Stockholders' Equity Matters - Dividends Declared (Details) (USD $)</t>
  </si>
  <si>
    <t>In Thousands, except Per Share data, unless otherwise specified</t>
  </si>
  <si>
    <t>Mar. 20, 2015</t>
  </si>
  <si>
    <t>Dec. 22, 2014</t>
  </si>
  <si>
    <t>Dec. 15, 2014</t>
  </si>
  <si>
    <t>Oct. 15, 2014</t>
  </si>
  <si>
    <t>Jul. 15, 2014</t>
  </si>
  <si>
    <t>Apr. 15, 2014</t>
  </si>
  <si>
    <t>Special Dividends Declared per Common Share (in dollars per share)</t>
  </si>
  <si>
    <t>Dividends, Common Stock</t>
  </si>
  <si>
    <t>Catch Up Distribution, Common Stock</t>
  </si>
  <si>
    <t>Subsequent Events (Details) (Recall, Subsequent event, AUD)</t>
  </si>
  <si>
    <t>Apr. 28, 2015</t>
  </si>
  <si>
    <t>Recall | Subsequent event</t>
  </si>
  <si>
    <t>Subsequent events</t>
  </si>
  <si>
    <t>Common stock issuable per Recall common share</t>
  </si>
  <si>
    <t>Consideration transferable per Recall common share (per share)</t>
  </si>
  <si>
    <t>Consideration transferable cap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</si>
</sst>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sz val="11"/>
      <color theme="1"/>
      <name val="Inherit"/>
    </font>
    <font>
      <b/>
      <sz val="8"/>
      <color theme="1"/>
      <name val="Inherit"/>
    </font>
    <font>
      <sz val="8"/>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15" fontId="23" fillId="0" borderId="10" xfId="0" applyNumberFormat="1"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vertical="top" wrapText="1" indent="2"/>
    </xf>
    <xf numFmtId="0" fontId="20" fillId="0" borderId="0" xfId="0" applyFont="1" applyAlignment="1">
      <alignment horizontal="center" vertical="top" wrapText="1"/>
    </xf>
    <xf numFmtId="0" fontId="19" fillId="0" borderId="0" xfId="0" applyFont="1" applyAlignment="1">
      <alignment horizontal="left" wrapText="1"/>
    </xf>
    <xf numFmtId="0" fontId="23" fillId="0" borderId="10" xfId="0" applyFont="1" applyBorder="1" applyAlignment="1">
      <alignment horizontal="center" wrapText="1"/>
    </xf>
    <xf numFmtId="0" fontId="19" fillId="0" borderId="0" xfId="0" applyFont="1" applyAlignment="1">
      <alignment horizontal="left" wrapText="1"/>
    </xf>
    <xf numFmtId="0" fontId="23" fillId="0" borderId="10" xfId="0" applyFont="1" applyBorder="1" applyAlignment="1">
      <alignment horizontal="center" wrapText="1"/>
    </xf>
    <xf numFmtId="0" fontId="20" fillId="0" borderId="0" xfId="0" applyFont="1" applyAlignment="1">
      <alignment horizontal="left" vertical="top" wrapText="1"/>
    </xf>
    <xf numFmtId="0" fontId="0" fillId="0" borderId="10" xfId="0" applyBorder="1" applyAlignment="1">
      <alignment wrapText="1"/>
    </xf>
    <xf numFmtId="0" fontId="20" fillId="0" borderId="10" xfId="0" applyFont="1" applyBorder="1" applyAlignment="1">
      <alignment horizontal="left" wrapText="1"/>
    </xf>
    <xf numFmtId="0" fontId="0" fillId="0" borderId="0" xfId="0" applyAlignment="1">
      <alignment wrapText="1"/>
    </xf>
    <xf numFmtId="0" fontId="0" fillId="0" borderId="10" xfId="0" applyBorder="1" applyAlignment="1">
      <alignmen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Border="1" applyAlignment="1">
      <alignment wrapText="1"/>
    </xf>
    <xf numFmtId="0" fontId="20" fillId="0" borderId="0" xfId="0" applyFont="1" applyAlignment="1">
      <alignment vertical="top" wrapText="1"/>
    </xf>
    <xf numFmtId="0" fontId="23" fillId="0" borderId="11" xfId="0" applyFont="1" applyBorder="1" applyAlignment="1">
      <alignment horizontal="center"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horizontal="left" wrapText="1"/>
    </xf>
    <xf numFmtId="0" fontId="23" fillId="0" borderId="0" xfId="0" applyFont="1" applyAlignment="1">
      <alignment horizontal="left" wrapText="1"/>
    </xf>
    <xf numFmtId="0" fontId="23" fillId="0" borderId="14" xfId="0" applyFont="1" applyBorder="1" applyAlignment="1">
      <alignment horizontal="center" wrapText="1"/>
    </xf>
    <xf numFmtId="0" fontId="23" fillId="0" borderId="10" xfId="0" applyFont="1" applyBorder="1" applyAlignment="1">
      <alignment horizontal="left" wrapText="1"/>
    </xf>
    <xf numFmtId="0" fontId="20" fillId="33" borderId="10" xfId="0" applyFont="1" applyFill="1" applyBorder="1" applyAlignment="1">
      <alignment horizontal="left" wrapText="1"/>
    </xf>
    <xf numFmtId="0" fontId="19" fillId="0" borderId="0" xfId="0" applyFont="1" applyAlignment="1">
      <alignment horizontal="center" wrapText="1"/>
    </xf>
    <xf numFmtId="3" fontId="20" fillId="33" borderId="10" xfId="0" applyNumberFormat="1" applyFont="1" applyFill="1" applyBorder="1" applyAlignment="1">
      <alignment horizontal="right" wrapText="1"/>
    </xf>
    <xf numFmtId="0" fontId="23" fillId="0" borderId="0" xfId="0" applyFont="1" applyAlignment="1">
      <alignment horizontal="left" wrapText="1"/>
    </xf>
    <xf numFmtId="0" fontId="23" fillId="0" borderId="10" xfId="0" applyFont="1" applyBorder="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19" fillId="0" borderId="0" xfId="0" applyFont="1" applyAlignment="1">
      <alignment wrapText="1"/>
    </xf>
    <xf numFmtId="0" fontId="24" fillId="0" borderId="0" xfId="0" applyFont="1" applyAlignment="1">
      <alignment wrapText="1"/>
    </xf>
    <xf numFmtId="0" fontId="24" fillId="0" borderId="0" xfId="0" applyFont="1" applyAlignment="1">
      <alignment horizontal="left" wrapText="1"/>
    </xf>
    <xf numFmtId="0" fontId="25" fillId="0" borderId="0" xfId="0" applyFont="1" applyAlignment="1">
      <alignment wrapText="1"/>
    </xf>
    <xf numFmtId="0" fontId="24" fillId="0" borderId="0" xfId="0" applyFont="1" applyAlignment="1">
      <alignment horizontal="center" wrapText="1"/>
    </xf>
    <xf numFmtId="15" fontId="23" fillId="0" borderId="14" xfId="0" applyNumberFormat="1" applyFont="1" applyBorder="1" applyAlignment="1">
      <alignment horizontal="center" wrapText="1"/>
    </xf>
    <xf numFmtId="0" fontId="23" fillId="33" borderId="0" xfId="0" applyFont="1" applyFill="1" applyAlignment="1">
      <alignment horizontal="left" wrapText="1"/>
    </xf>
    <xf numFmtId="0" fontId="24" fillId="33" borderId="0" xfId="0" applyFont="1" applyFill="1" applyAlignment="1">
      <alignment horizontal="right" wrapText="1"/>
    </xf>
    <xf numFmtId="0" fontId="24" fillId="33" borderId="11" xfId="0" applyFont="1" applyFill="1" applyBorder="1" applyAlignment="1">
      <alignment horizontal="right" wrapText="1"/>
    </xf>
    <xf numFmtId="0" fontId="24" fillId="0" borderId="0" xfId="0" applyFont="1" applyAlignment="1">
      <alignment horizontal="right" wrapText="1"/>
    </xf>
    <xf numFmtId="0" fontId="24" fillId="33" borderId="0" xfId="0" applyFont="1" applyFill="1" applyAlignment="1">
      <alignment horizontal="left" wrapText="1" inden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0" borderId="0" xfId="0" applyFont="1" applyAlignment="1">
      <alignment horizontal="left" wrapText="1" indent="1"/>
    </xf>
    <xf numFmtId="3" fontId="24" fillId="0" borderId="0" xfId="0" applyNumberFormat="1" applyFont="1" applyAlignment="1">
      <alignment horizontal="right" wrapText="1"/>
    </xf>
    <xf numFmtId="0" fontId="24" fillId="33" borderId="10" xfId="0" applyFont="1" applyFill="1" applyBorder="1" applyAlignment="1">
      <alignment horizontal="righ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left" wrapText="1"/>
    </xf>
    <xf numFmtId="0" fontId="24" fillId="0" borderId="0" xfId="0" applyFont="1" applyAlignment="1">
      <alignment horizontal="left" wrapText="1" indent="3"/>
    </xf>
    <xf numFmtId="3" fontId="24" fillId="0" borderId="11" xfId="0" applyNumberFormat="1" applyFont="1" applyBorder="1" applyAlignment="1">
      <alignment horizontal="right" wrapText="1"/>
    </xf>
    <xf numFmtId="0" fontId="24" fillId="0" borderId="11" xfId="0" applyFont="1" applyBorder="1" applyAlignment="1">
      <alignment horizontal="right" wrapText="1"/>
    </xf>
    <xf numFmtId="0" fontId="24" fillId="0" borderId="11" xfId="0" applyFont="1" applyBorder="1" applyAlignment="1">
      <alignment horizontal="left" wrapText="1"/>
    </xf>
    <xf numFmtId="3" fontId="24" fillId="0" borderId="10" xfId="0" applyNumberFormat="1" applyFont="1" applyBorder="1" applyAlignment="1">
      <alignment horizontal="right" wrapText="1"/>
    </xf>
    <xf numFmtId="0" fontId="24" fillId="0" borderId="10" xfId="0" applyFont="1" applyBorder="1" applyAlignment="1">
      <alignment horizontal="right" wrapText="1"/>
    </xf>
    <xf numFmtId="0" fontId="24" fillId="33" borderId="0" xfId="0" applyFont="1" applyFill="1" applyAlignment="1">
      <alignment horizontal="left" wrapText="1" indent="3"/>
    </xf>
    <xf numFmtId="3" fontId="24" fillId="33" borderId="11" xfId="0" applyNumberFormat="1" applyFont="1" applyFill="1" applyBorder="1" applyAlignment="1">
      <alignment horizontal="right" wrapText="1"/>
    </xf>
    <xf numFmtId="0" fontId="24" fillId="33" borderId="11" xfId="0" applyFont="1" applyFill="1" applyBorder="1" applyAlignment="1">
      <alignment horizontal="left" wrapText="1"/>
    </xf>
    <xf numFmtId="0" fontId="24" fillId="0" borderId="12" xfId="0" applyFont="1" applyBorder="1" applyAlignment="1">
      <alignment horizontal="left" wrapText="1"/>
    </xf>
    <xf numFmtId="3" fontId="24" fillId="0" borderId="12" xfId="0" applyNumberFormat="1" applyFont="1" applyBorder="1" applyAlignment="1">
      <alignment horizontal="right" wrapText="1"/>
    </xf>
    <xf numFmtId="0" fontId="24" fillId="0" borderId="12" xfId="0" applyFont="1" applyBorder="1" applyAlignment="1">
      <alignment horizontal="right" wrapText="1"/>
    </xf>
    <xf numFmtId="0" fontId="24" fillId="33" borderId="13" xfId="0" applyFont="1" applyFill="1" applyBorder="1" applyAlignment="1">
      <alignment horizontal="right" wrapText="1"/>
    </xf>
    <xf numFmtId="0" fontId="24" fillId="0" borderId="10" xfId="0" applyFont="1" applyBorder="1" applyAlignment="1">
      <alignment horizontal="left" wrapText="1"/>
    </xf>
    <xf numFmtId="0" fontId="24" fillId="33" borderId="0" xfId="0" applyFont="1" applyFill="1" applyAlignment="1">
      <alignment horizontal="left" wrapText="1" indent="2"/>
    </xf>
    <xf numFmtId="0" fontId="24" fillId="0" borderId="0" xfId="0" applyFont="1" applyAlignment="1">
      <alignment horizontal="left" wrapText="1" indent="2"/>
    </xf>
    <xf numFmtId="0" fontId="24" fillId="0" borderId="0" xfId="0" applyFont="1" applyBorder="1" applyAlignment="1">
      <alignment horizontal="right" wrapText="1"/>
    </xf>
    <xf numFmtId="0" fontId="24" fillId="0" borderId="0" xfId="0" applyFont="1" applyBorder="1" applyAlignment="1">
      <alignment horizontal="left" wrapText="1"/>
    </xf>
    <xf numFmtId="3" fontId="24" fillId="0" borderId="0" xfId="0" applyNumberFormat="1" applyFont="1" applyBorder="1" applyAlignment="1">
      <alignment horizontal="right" wrapText="1"/>
    </xf>
    <xf numFmtId="0" fontId="24" fillId="33" borderId="13" xfId="0" applyFont="1" applyFill="1" applyBorder="1" applyAlignment="1">
      <alignment horizontal="left" wrapText="1"/>
    </xf>
    <xf numFmtId="3" fontId="24" fillId="33" borderId="13" xfId="0" applyNumberFormat="1" applyFont="1" applyFill="1" applyBorder="1" applyAlignment="1">
      <alignment horizontal="right" wrapText="1"/>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24" fillId="33" borderId="12" xfId="0" applyFont="1" applyFill="1" applyBorder="1" applyAlignment="1">
      <alignment horizontal="right" wrapText="1"/>
    </xf>
    <xf numFmtId="0" fontId="24" fillId="0" borderId="13" xfId="0" applyFont="1" applyBorder="1" applyAlignment="1">
      <alignment horizontal="left" wrapText="1"/>
    </xf>
    <xf numFmtId="3" fontId="24" fillId="0" borderId="13" xfId="0" applyNumberFormat="1" applyFont="1" applyBorder="1" applyAlignment="1">
      <alignment horizontal="right" wrapText="1"/>
    </xf>
    <xf numFmtId="0" fontId="24" fillId="0" borderId="13" xfId="0" applyFont="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15" fontId="20" fillId="33" borderId="0" xfId="0" applyNumberFormat="1" applyFont="1" applyFill="1" applyAlignment="1">
      <alignment horizontal="right" wrapText="1"/>
    </xf>
    <xf numFmtId="15" fontId="20" fillId="33" borderId="11" xfId="0" applyNumberFormat="1" applyFont="1" applyFill="1" applyBorder="1" applyAlignment="1">
      <alignment horizontal="right" wrapText="1"/>
    </xf>
    <xf numFmtId="15" fontId="20" fillId="0" borderId="0" xfId="0" applyNumberFormat="1" applyFont="1" applyAlignment="1">
      <alignment horizontal="right" wrapText="1"/>
    </xf>
    <xf numFmtId="0" fontId="20" fillId="0" borderId="0" xfId="0" applyFont="1" applyAlignment="1">
      <alignment horizontal="left" wrapText="1" indent="5"/>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1020569</v>
      </c>
      <c r="C5" s="4"/>
    </row>
    <row r="6" spans="1:3">
      <c r="A6" s="2" t="s">
        <v>7</v>
      </c>
      <c r="B6" s="4" t="s">
        <v>8</v>
      </c>
      <c r="C6" s="4"/>
    </row>
    <row r="7" spans="1:3">
      <c r="A7" s="2" t="s">
        <v>9</v>
      </c>
      <c r="B7" s="5">
        <v>42094</v>
      </c>
      <c r="C7" s="4"/>
    </row>
    <row r="8" spans="1:3">
      <c r="A8" s="2" t="s">
        <v>10</v>
      </c>
      <c r="B8" s="4" t="b">
        <v>0</v>
      </c>
      <c r="C8" s="4"/>
    </row>
    <row r="9" spans="1:3">
      <c r="A9" s="2" t="s">
        <v>11</v>
      </c>
      <c r="B9" s="4">
        <f>--12-31</f>
        <v>-19</v>
      </c>
      <c r="C9" s="4"/>
    </row>
    <row r="10" spans="1:3">
      <c r="A10" s="2" t="s">
        <v>12</v>
      </c>
      <c r="B10" s="4" t="s">
        <v>13</v>
      </c>
      <c r="C10" s="4"/>
    </row>
    <row r="11" spans="1:3">
      <c r="A11" s="2" t="s">
        <v>14</v>
      </c>
      <c r="B11" s="4" t="s">
        <v>15</v>
      </c>
      <c r="C11" s="4"/>
    </row>
    <row r="12" spans="1:3" ht="30">
      <c r="A12" s="2" t="s">
        <v>16</v>
      </c>
      <c r="B12" s="4"/>
      <c r="C12" s="6">
        <v>210555361</v>
      </c>
    </row>
    <row r="13" spans="1:3">
      <c r="A13" s="2" t="s">
        <v>17</v>
      </c>
      <c r="B13" s="4">
        <v>2015</v>
      </c>
      <c r="C13" s="4"/>
    </row>
    <row r="14" spans="1:3">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191</v>
      </c>
      <c r="B1" s="7" t="s">
        <v>1</v>
      </c>
      <c r="C1" s="7"/>
    </row>
    <row r="2" spans="1:3" ht="30">
      <c r="A2" s="1" t="s">
        <v>21</v>
      </c>
      <c r="B2" s="1" t="s">
        <v>2</v>
      </c>
      <c r="C2" s="1" t="s">
        <v>81</v>
      </c>
    </row>
    <row r="3" spans="1:3">
      <c r="A3" s="3" t="s">
        <v>192</v>
      </c>
      <c r="B3" s="4"/>
      <c r="C3" s="4"/>
    </row>
    <row r="4" spans="1:3" ht="30">
      <c r="A4" s="2" t="s">
        <v>193</v>
      </c>
      <c r="B4" s="8">
        <v>2092</v>
      </c>
      <c r="C4" s="8">
        <v>1906</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194</v>
      </c>
      <c r="B1" s="1" t="s">
        <v>1</v>
      </c>
    </row>
    <row r="2" spans="1:2">
      <c r="A2" s="7"/>
      <c r="B2" s="1" t="s">
        <v>2</v>
      </c>
    </row>
    <row r="3" spans="1:2" ht="45">
      <c r="A3" s="3" t="s">
        <v>195</v>
      </c>
      <c r="B3" s="4"/>
    </row>
    <row r="4" spans="1:2">
      <c r="A4" s="13" t="s">
        <v>194</v>
      </c>
      <c r="B4" s="11" t="s">
        <v>194</v>
      </c>
    </row>
    <row r="5" spans="1:2" ht="243">
      <c r="A5" s="13"/>
      <c r="B5" s="12" t="s">
        <v>196</v>
      </c>
    </row>
    <row r="6" spans="1:2" ht="294">
      <c r="A6" s="13"/>
      <c r="B6" s="12" t="s">
        <v>197</v>
      </c>
    </row>
    <row r="7" spans="1:2" ht="64.5">
      <c r="A7" s="13"/>
      <c r="B7" s="12" t="s">
        <v>198</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3"/>
  <sheetViews>
    <sheetView showGridLines="0" workbookViewId="0"/>
  </sheetViews>
  <sheetFormatPr defaultRowHeight="15"/>
  <cols>
    <col min="1" max="3" width="36.5703125" bestFit="1" customWidth="1"/>
    <col min="4" max="4" width="29.5703125" customWidth="1"/>
    <col min="5" max="5" width="21.28515625" customWidth="1"/>
    <col min="6" max="6" width="22.85546875" customWidth="1"/>
    <col min="7" max="7" width="19" customWidth="1"/>
    <col min="8" max="8" width="26.5703125" customWidth="1"/>
    <col min="9" max="9" width="24.140625" customWidth="1"/>
    <col min="10" max="10" width="36.5703125" customWidth="1"/>
    <col min="11" max="11" width="5.85546875" customWidth="1"/>
    <col min="12" max="12" width="26.5703125" customWidth="1"/>
    <col min="13" max="13" width="21.28515625" customWidth="1"/>
    <col min="14" max="14" width="5.85546875" customWidth="1"/>
    <col min="15" max="15" width="21.28515625" customWidth="1"/>
    <col min="16" max="16" width="24.140625" customWidth="1"/>
    <col min="17" max="17" width="4.5703125" customWidth="1"/>
    <col min="18" max="18" width="8" customWidth="1"/>
    <col min="19" max="19" width="5.85546875" customWidth="1"/>
    <col min="20" max="20" width="29.5703125" customWidth="1"/>
    <col min="21" max="21" width="9" customWidth="1"/>
    <col min="22" max="22" width="29.5703125" customWidth="1"/>
    <col min="23" max="23" width="5.85546875" customWidth="1"/>
    <col min="24" max="24" width="24.140625" customWidth="1"/>
    <col min="25" max="25" width="29.5703125" customWidth="1"/>
  </cols>
  <sheetData>
    <row r="1" spans="1:25" ht="15" customHeight="1">
      <c r="A1" s="7" t="s">
        <v>199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200</v>
      </c>
      <c r="B3" s="52"/>
      <c r="C3" s="52"/>
      <c r="D3" s="52"/>
      <c r="E3" s="52"/>
      <c r="F3" s="52"/>
      <c r="G3" s="52"/>
      <c r="H3" s="52"/>
      <c r="I3" s="52"/>
      <c r="J3" s="52"/>
      <c r="K3" s="52"/>
      <c r="L3" s="52"/>
      <c r="M3" s="52"/>
      <c r="N3" s="52"/>
      <c r="O3" s="52"/>
      <c r="P3" s="52"/>
      <c r="Q3" s="52"/>
      <c r="R3" s="52"/>
      <c r="S3" s="52"/>
      <c r="T3" s="52"/>
      <c r="U3" s="52"/>
      <c r="V3" s="52"/>
      <c r="W3" s="52"/>
      <c r="X3" s="52"/>
      <c r="Y3" s="52"/>
    </row>
    <row r="4" spans="1:25">
      <c r="A4" s="13" t="s">
        <v>199</v>
      </c>
      <c r="B4" s="90" t="s">
        <v>199</v>
      </c>
      <c r="C4" s="90"/>
      <c r="D4" s="90"/>
      <c r="E4" s="90"/>
      <c r="F4" s="90"/>
      <c r="G4" s="90"/>
      <c r="H4" s="90"/>
      <c r="I4" s="90"/>
      <c r="J4" s="90"/>
      <c r="K4" s="90"/>
      <c r="L4" s="90"/>
      <c r="M4" s="90"/>
      <c r="N4" s="90"/>
      <c r="O4" s="90"/>
      <c r="P4" s="90"/>
      <c r="Q4" s="90"/>
      <c r="R4" s="90"/>
      <c r="S4" s="90"/>
      <c r="T4" s="90"/>
      <c r="U4" s="90"/>
      <c r="V4" s="90"/>
      <c r="W4" s="90"/>
      <c r="X4" s="90"/>
      <c r="Y4" s="90"/>
    </row>
    <row r="5" spans="1:25">
      <c r="A5" s="13"/>
      <c r="B5" s="22" t="s">
        <v>201</v>
      </c>
      <c r="C5" s="22"/>
      <c r="D5" s="22"/>
      <c r="E5" s="22"/>
      <c r="F5" s="22"/>
      <c r="G5" s="22"/>
      <c r="H5" s="22"/>
      <c r="I5" s="22"/>
      <c r="J5" s="22"/>
      <c r="K5" s="22"/>
      <c r="L5" s="22"/>
      <c r="M5" s="22"/>
      <c r="N5" s="22"/>
      <c r="O5" s="22"/>
      <c r="P5" s="22"/>
      <c r="Q5" s="22"/>
      <c r="R5" s="22"/>
      <c r="S5" s="22"/>
      <c r="T5" s="22"/>
      <c r="U5" s="22"/>
      <c r="V5" s="22"/>
      <c r="W5" s="22"/>
      <c r="X5" s="22"/>
      <c r="Y5" s="22"/>
    </row>
    <row r="6" spans="1:25">
      <c r="A6" s="13"/>
      <c r="B6" s="22" t="s">
        <v>202</v>
      </c>
      <c r="C6" s="22"/>
      <c r="D6" s="22"/>
      <c r="E6" s="22"/>
      <c r="F6" s="22"/>
      <c r="G6" s="22"/>
      <c r="H6" s="22"/>
      <c r="I6" s="22"/>
      <c r="J6" s="22"/>
      <c r="K6" s="22"/>
      <c r="L6" s="22"/>
      <c r="M6" s="22"/>
      <c r="N6" s="22"/>
      <c r="O6" s="22"/>
      <c r="P6" s="22"/>
      <c r="Q6" s="22"/>
      <c r="R6" s="22"/>
      <c r="S6" s="22"/>
      <c r="T6" s="22"/>
      <c r="U6" s="22"/>
      <c r="V6" s="22"/>
      <c r="W6" s="22"/>
      <c r="X6" s="22"/>
      <c r="Y6" s="22"/>
    </row>
    <row r="7" spans="1:25">
      <c r="A7" s="13"/>
      <c r="B7" s="22" t="s">
        <v>203</v>
      </c>
      <c r="C7" s="22"/>
      <c r="D7" s="22"/>
      <c r="E7" s="22"/>
      <c r="F7" s="22"/>
      <c r="G7" s="22"/>
      <c r="H7" s="22"/>
      <c r="I7" s="22"/>
      <c r="J7" s="22"/>
      <c r="K7" s="22"/>
      <c r="L7" s="22"/>
      <c r="M7" s="22"/>
      <c r="N7" s="22"/>
      <c r="O7" s="22"/>
      <c r="P7" s="22"/>
      <c r="Q7" s="22"/>
      <c r="R7" s="22"/>
      <c r="S7" s="22"/>
      <c r="T7" s="22"/>
      <c r="U7" s="22"/>
      <c r="V7" s="22"/>
      <c r="W7" s="22"/>
      <c r="X7" s="22"/>
      <c r="Y7" s="22"/>
    </row>
    <row r="8" spans="1:25">
      <c r="A8" s="13"/>
      <c r="B8" s="22" t="s">
        <v>204</v>
      </c>
      <c r="C8" s="22"/>
      <c r="D8" s="22"/>
      <c r="E8" s="22"/>
      <c r="F8" s="22"/>
      <c r="G8" s="22"/>
      <c r="H8" s="22"/>
      <c r="I8" s="22"/>
      <c r="J8" s="22"/>
      <c r="K8" s="22"/>
      <c r="L8" s="22"/>
      <c r="M8" s="22"/>
      <c r="N8" s="22"/>
      <c r="O8" s="22"/>
      <c r="P8" s="22"/>
      <c r="Q8" s="22"/>
      <c r="R8" s="22"/>
      <c r="S8" s="22"/>
      <c r="T8" s="22"/>
      <c r="U8" s="22"/>
      <c r="V8" s="22"/>
      <c r="W8" s="22"/>
      <c r="X8" s="22"/>
      <c r="Y8" s="22"/>
    </row>
    <row r="9" spans="1:25">
      <c r="A9" s="13"/>
      <c r="B9" s="22" t="s">
        <v>205</v>
      </c>
      <c r="C9" s="22"/>
      <c r="D9" s="22"/>
      <c r="E9" s="22"/>
      <c r="F9" s="22"/>
      <c r="G9" s="22"/>
      <c r="H9" s="22"/>
      <c r="I9" s="22"/>
      <c r="J9" s="22"/>
      <c r="K9" s="22"/>
      <c r="L9" s="22"/>
      <c r="M9" s="22"/>
      <c r="N9" s="22"/>
      <c r="O9" s="22"/>
      <c r="P9" s="22"/>
      <c r="Q9" s="22"/>
      <c r="R9" s="22"/>
      <c r="S9" s="22"/>
      <c r="T9" s="22"/>
      <c r="U9" s="22"/>
      <c r="V9" s="22"/>
      <c r="W9" s="22"/>
      <c r="X9" s="22"/>
      <c r="Y9" s="22"/>
    </row>
    <row r="10" spans="1:25">
      <c r="A10" s="13"/>
      <c r="B10" s="22" t="s">
        <v>206</v>
      </c>
      <c r="C10" s="22"/>
      <c r="D10" s="22"/>
      <c r="E10" s="22"/>
      <c r="F10" s="22"/>
      <c r="G10" s="22"/>
      <c r="H10" s="22"/>
      <c r="I10" s="22"/>
      <c r="J10" s="22"/>
      <c r="K10" s="22"/>
      <c r="L10" s="22"/>
      <c r="M10" s="22"/>
      <c r="N10" s="22"/>
      <c r="O10" s="22"/>
      <c r="P10" s="22"/>
      <c r="Q10" s="22"/>
      <c r="R10" s="22"/>
      <c r="S10" s="22"/>
      <c r="T10" s="22"/>
      <c r="U10" s="22"/>
      <c r="V10" s="22"/>
      <c r="W10" s="22"/>
      <c r="X10" s="22"/>
      <c r="Y10" s="22"/>
    </row>
    <row r="11" spans="1:25" ht="38.25" customHeight="1">
      <c r="A11" s="13"/>
      <c r="B11" s="22" t="s">
        <v>207</v>
      </c>
      <c r="C11" s="22"/>
      <c r="D11" s="22"/>
      <c r="E11" s="22"/>
      <c r="F11" s="22"/>
      <c r="G11" s="22"/>
      <c r="H11" s="22"/>
      <c r="I11" s="22"/>
      <c r="J11" s="22"/>
      <c r="K11" s="22"/>
      <c r="L11" s="22"/>
      <c r="M11" s="22"/>
      <c r="N11" s="22"/>
      <c r="O11" s="22"/>
      <c r="P11" s="22"/>
      <c r="Q11" s="22"/>
      <c r="R11" s="22"/>
      <c r="S11" s="22"/>
      <c r="T11" s="22"/>
      <c r="U11" s="22"/>
      <c r="V11" s="22"/>
      <c r="W11" s="22"/>
      <c r="X11" s="22"/>
      <c r="Y11" s="22"/>
    </row>
    <row r="12" spans="1:25">
      <c r="A12" s="13"/>
      <c r="B12" s="22" t="s">
        <v>208</v>
      </c>
      <c r="C12" s="22"/>
      <c r="D12" s="22"/>
      <c r="E12" s="22"/>
      <c r="F12" s="22"/>
      <c r="G12" s="22"/>
      <c r="H12" s="22"/>
      <c r="I12" s="22"/>
      <c r="J12" s="22"/>
      <c r="K12" s="22"/>
      <c r="L12" s="22"/>
      <c r="M12" s="22"/>
      <c r="N12" s="22"/>
      <c r="O12" s="22"/>
      <c r="P12" s="22"/>
      <c r="Q12" s="22"/>
      <c r="R12" s="22"/>
      <c r="S12" s="22"/>
      <c r="T12" s="22"/>
      <c r="U12" s="22"/>
      <c r="V12" s="22"/>
      <c r="W12" s="22"/>
      <c r="X12" s="22"/>
      <c r="Y12" s="22"/>
    </row>
    <row r="13" spans="1:25">
      <c r="A13" s="13"/>
      <c r="B13" s="22" t="s">
        <v>209</v>
      </c>
      <c r="C13" s="22"/>
      <c r="D13" s="22"/>
      <c r="E13" s="22"/>
      <c r="F13" s="22"/>
      <c r="G13" s="22"/>
      <c r="H13" s="22"/>
      <c r="I13" s="22"/>
      <c r="J13" s="22"/>
      <c r="K13" s="22"/>
      <c r="L13" s="22"/>
      <c r="M13" s="22"/>
      <c r="N13" s="22"/>
      <c r="O13" s="22"/>
      <c r="P13" s="22"/>
      <c r="Q13" s="22"/>
      <c r="R13" s="22"/>
      <c r="S13" s="22"/>
      <c r="T13" s="22"/>
      <c r="U13" s="22"/>
      <c r="V13" s="22"/>
      <c r="W13" s="22"/>
      <c r="X13" s="22"/>
      <c r="Y13" s="22"/>
    </row>
    <row r="14" spans="1:25" ht="25.5" customHeight="1">
      <c r="A14" s="13"/>
      <c r="B14" s="22" t="s">
        <v>210</v>
      </c>
      <c r="C14" s="22"/>
      <c r="D14" s="22"/>
      <c r="E14" s="22"/>
      <c r="F14" s="22"/>
      <c r="G14" s="22"/>
      <c r="H14" s="22"/>
      <c r="I14" s="22"/>
      <c r="J14" s="22"/>
      <c r="K14" s="22"/>
      <c r="L14" s="22"/>
      <c r="M14" s="22"/>
      <c r="N14" s="22"/>
      <c r="O14" s="22"/>
      <c r="P14" s="22"/>
      <c r="Q14" s="22"/>
      <c r="R14" s="22"/>
      <c r="S14" s="22"/>
      <c r="T14" s="22"/>
      <c r="U14" s="22"/>
      <c r="V14" s="22"/>
      <c r="W14" s="22"/>
      <c r="X14" s="22"/>
      <c r="Y14" s="22"/>
    </row>
    <row r="15" spans="1:25" ht="25.5" customHeight="1">
      <c r="A15" s="13"/>
      <c r="B15" s="22" t="s">
        <v>211</v>
      </c>
      <c r="C15" s="22"/>
      <c r="D15" s="22"/>
      <c r="E15" s="22"/>
      <c r="F15" s="22"/>
      <c r="G15" s="22"/>
      <c r="H15" s="22"/>
      <c r="I15" s="22"/>
      <c r="J15" s="22"/>
      <c r="K15" s="22"/>
      <c r="L15" s="22"/>
      <c r="M15" s="22"/>
      <c r="N15" s="22"/>
      <c r="O15" s="22"/>
      <c r="P15" s="22"/>
      <c r="Q15" s="22"/>
      <c r="R15" s="22"/>
      <c r="S15" s="22"/>
      <c r="T15" s="22"/>
      <c r="U15" s="22"/>
      <c r="V15" s="22"/>
      <c r="W15" s="22"/>
      <c r="X15" s="22"/>
      <c r="Y15" s="22"/>
    </row>
    <row r="16" spans="1:25">
      <c r="A16" s="13"/>
      <c r="B16" s="22" t="s">
        <v>212</v>
      </c>
      <c r="C16" s="22"/>
      <c r="D16" s="22"/>
      <c r="E16" s="22"/>
      <c r="F16" s="22"/>
      <c r="G16" s="22"/>
      <c r="H16" s="22"/>
      <c r="I16" s="22"/>
      <c r="J16" s="22"/>
      <c r="K16" s="22"/>
      <c r="L16" s="22"/>
      <c r="M16" s="22"/>
      <c r="N16" s="22"/>
      <c r="O16" s="22"/>
      <c r="P16" s="22"/>
      <c r="Q16" s="22"/>
      <c r="R16" s="22"/>
      <c r="S16" s="22"/>
      <c r="T16" s="22"/>
      <c r="U16" s="22"/>
      <c r="V16" s="22"/>
      <c r="W16" s="22"/>
      <c r="X16" s="22"/>
      <c r="Y16" s="22"/>
    </row>
    <row r="17" spans="1:5">
      <c r="A17" s="13"/>
      <c r="B17" s="21"/>
      <c r="C17" s="21"/>
      <c r="D17" s="21"/>
      <c r="E17" s="21"/>
    </row>
    <row r="18" spans="1:5">
      <c r="A18" s="13"/>
      <c r="B18" s="14"/>
      <c r="C18" s="14"/>
      <c r="D18" s="14"/>
      <c r="E18" s="14"/>
    </row>
    <row r="19" spans="1:5">
      <c r="A19" s="13"/>
      <c r="B19" s="22"/>
      <c r="C19" s="23" t="s">
        <v>213</v>
      </c>
      <c r="D19" s="23"/>
      <c r="E19" s="23"/>
    </row>
    <row r="20" spans="1:5">
      <c r="A20" s="13"/>
      <c r="B20" s="22"/>
      <c r="C20" s="23" t="s">
        <v>214</v>
      </c>
      <c r="D20" s="23"/>
      <c r="E20" s="23"/>
    </row>
    <row r="21" spans="1:5" ht="15.75" thickBot="1">
      <c r="A21" s="13"/>
      <c r="B21" s="22"/>
      <c r="C21" s="24">
        <v>42004</v>
      </c>
      <c r="D21" s="24"/>
      <c r="E21" s="24"/>
    </row>
    <row r="22" spans="1:5">
      <c r="A22" s="13"/>
      <c r="B22" s="25" t="s">
        <v>215</v>
      </c>
      <c r="C22" s="26" t="s">
        <v>216</v>
      </c>
      <c r="D22" s="28">
        <v>1397484</v>
      </c>
      <c r="E22" s="30"/>
    </row>
    <row r="23" spans="1:5">
      <c r="A23" s="13"/>
      <c r="B23" s="25"/>
      <c r="C23" s="27"/>
      <c r="D23" s="29"/>
      <c r="E23" s="31"/>
    </row>
    <row r="24" spans="1:5">
      <c r="A24" s="13"/>
      <c r="B24" s="32" t="s">
        <v>217</v>
      </c>
      <c r="C24" s="33">
        <v>38491</v>
      </c>
      <c r="D24" s="33"/>
      <c r="E24" s="22"/>
    </row>
    <row r="25" spans="1:5">
      <c r="A25" s="13"/>
      <c r="B25" s="32"/>
      <c r="C25" s="33"/>
      <c r="D25" s="33"/>
      <c r="E25" s="22"/>
    </row>
    <row r="26" spans="1:5">
      <c r="A26" s="13"/>
      <c r="B26" s="25" t="s">
        <v>218</v>
      </c>
      <c r="C26" s="34">
        <v>3247</v>
      </c>
      <c r="D26" s="34"/>
      <c r="E26" s="35"/>
    </row>
    <row r="27" spans="1:5">
      <c r="A27" s="13"/>
      <c r="B27" s="25"/>
      <c r="C27" s="34"/>
      <c r="D27" s="34"/>
      <c r="E27" s="35"/>
    </row>
    <row r="28" spans="1:5">
      <c r="A28" s="13"/>
      <c r="B28" s="32" t="s">
        <v>219</v>
      </c>
      <c r="C28" s="33">
        <v>375957</v>
      </c>
      <c r="D28" s="33"/>
      <c r="E28" s="22"/>
    </row>
    <row r="29" spans="1:5">
      <c r="A29" s="13"/>
      <c r="B29" s="32"/>
      <c r="C29" s="33"/>
      <c r="D29" s="33"/>
      <c r="E29" s="22"/>
    </row>
    <row r="30" spans="1:5">
      <c r="A30" s="13"/>
      <c r="B30" s="25" t="s">
        <v>220</v>
      </c>
      <c r="C30" s="36" t="s">
        <v>221</v>
      </c>
      <c r="D30" s="36"/>
      <c r="E30" s="35"/>
    </row>
    <row r="31" spans="1:5">
      <c r="A31" s="13"/>
      <c r="B31" s="25"/>
      <c r="C31" s="36"/>
      <c r="D31" s="36"/>
      <c r="E31" s="35"/>
    </row>
    <row r="32" spans="1:5">
      <c r="A32" s="13"/>
      <c r="B32" s="32" t="s">
        <v>222</v>
      </c>
      <c r="C32" s="33">
        <v>354049</v>
      </c>
      <c r="D32" s="33"/>
      <c r="E32" s="22"/>
    </row>
    <row r="33" spans="1:25">
      <c r="A33" s="13"/>
      <c r="B33" s="32"/>
      <c r="C33" s="33"/>
      <c r="D33" s="33"/>
      <c r="E33" s="22"/>
    </row>
    <row r="34" spans="1:25">
      <c r="A34" s="13"/>
      <c r="B34" s="25" t="s">
        <v>223</v>
      </c>
      <c r="C34" s="34">
        <v>87408</v>
      </c>
      <c r="D34" s="34"/>
      <c r="E34" s="35"/>
    </row>
    <row r="35" spans="1:25">
      <c r="A35" s="13"/>
      <c r="B35" s="25"/>
      <c r="C35" s="34"/>
      <c r="D35" s="34"/>
      <c r="E35" s="35"/>
    </row>
    <row r="36" spans="1:25">
      <c r="A36" s="13"/>
      <c r="B36" s="32" t="s">
        <v>224</v>
      </c>
      <c r="C36" s="33">
        <v>107240</v>
      </c>
      <c r="D36" s="33"/>
      <c r="E36" s="22"/>
    </row>
    <row r="37" spans="1:25">
      <c r="A37" s="13"/>
      <c r="B37" s="32"/>
      <c r="C37" s="33"/>
      <c r="D37" s="33"/>
      <c r="E37" s="22"/>
    </row>
    <row r="38" spans="1:25">
      <c r="A38" s="13"/>
      <c r="B38" s="25" t="s">
        <v>225</v>
      </c>
      <c r="C38" s="34">
        <v>55779</v>
      </c>
      <c r="D38" s="34"/>
      <c r="E38" s="35"/>
    </row>
    <row r="39" spans="1:25">
      <c r="A39" s="13"/>
      <c r="B39" s="25"/>
      <c r="C39" s="34"/>
      <c r="D39" s="34"/>
      <c r="E39" s="35"/>
    </row>
    <row r="40" spans="1:25">
      <c r="A40" s="13"/>
      <c r="B40" s="32" t="s">
        <v>226</v>
      </c>
      <c r="C40" s="33">
        <v>3500</v>
      </c>
      <c r="D40" s="33"/>
      <c r="E40" s="22"/>
    </row>
    <row r="41" spans="1:25">
      <c r="A41" s="13"/>
      <c r="B41" s="32"/>
      <c r="C41" s="33"/>
      <c r="D41" s="33"/>
      <c r="E41" s="22"/>
    </row>
    <row r="42" spans="1:25">
      <c r="A42" s="13"/>
      <c r="B42" s="25" t="s">
        <v>227</v>
      </c>
      <c r="C42" s="36" t="s">
        <v>221</v>
      </c>
      <c r="D42" s="36"/>
      <c r="E42" s="35"/>
    </row>
    <row r="43" spans="1:25">
      <c r="A43" s="13"/>
      <c r="B43" s="25"/>
      <c r="C43" s="36"/>
      <c r="D43" s="36"/>
      <c r="E43" s="35"/>
    </row>
    <row r="44" spans="1:25">
      <c r="A44" s="13"/>
      <c r="B44" s="32" t="s">
        <v>228</v>
      </c>
      <c r="C44" s="37">
        <v>628</v>
      </c>
      <c r="D44" s="37"/>
      <c r="E44" s="22"/>
    </row>
    <row r="45" spans="1:25" ht="15.75" thickBot="1">
      <c r="A45" s="13"/>
      <c r="B45" s="32"/>
      <c r="C45" s="38"/>
      <c r="D45" s="38"/>
      <c r="E45" s="39"/>
    </row>
    <row r="46" spans="1:25">
      <c r="A46" s="13"/>
      <c r="B46" s="25" t="s">
        <v>124</v>
      </c>
      <c r="C46" s="26" t="s">
        <v>216</v>
      </c>
      <c r="D46" s="28">
        <v>2423783</v>
      </c>
      <c r="E46" s="30"/>
    </row>
    <row r="47" spans="1:25" ht="15.75" thickBot="1">
      <c r="A47" s="13"/>
      <c r="B47" s="25"/>
      <c r="C47" s="40"/>
      <c r="D47" s="41"/>
      <c r="E47" s="42"/>
    </row>
    <row r="48" spans="1:25" ht="15.75" thickTop="1">
      <c r="A48" s="13"/>
      <c r="B48" s="91" t="s">
        <v>229</v>
      </c>
      <c r="C48" s="91"/>
      <c r="D48" s="91"/>
      <c r="E48" s="91"/>
      <c r="F48" s="91"/>
      <c r="G48" s="91"/>
      <c r="H48" s="91"/>
      <c r="I48" s="91"/>
      <c r="J48" s="91"/>
      <c r="K48" s="91"/>
      <c r="L48" s="91"/>
      <c r="M48" s="91"/>
      <c r="N48" s="91"/>
      <c r="O48" s="91"/>
      <c r="P48" s="91"/>
      <c r="Q48" s="91"/>
      <c r="R48" s="91"/>
      <c r="S48" s="91"/>
      <c r="T48" s="91"/>
      <c r="U48" s="91"/>
      <c r="V48" s="91"/>
      <c r="W48" s="91"/>
      <c r="X48" s="91"/>
      <c r="Y48" s="91"/>
    </row>
    <row r="49" spans="1:25">
      <c r="A49" s="13"/>
      <c r="B49" s="14"/>
      <c r="C49" s="14"/>
    </row>
    <row r="50" spans="1:25" ht="38.25">
      <c r="A50" s="13"/>
      <c r="B50" s="43">
        <v>-1</v>
      </c>
      <c r="C50" s="44" t="s">
        <v>230</v>
      </c>
    </row>
    <row r="51" spans="1:25">
      <c r="A51" s="13"/>
      <c r="B51" s="14"/>
      <c r="C51" s="14"/>
    </row>
    <row r="52" spans="1:25" ht="38.25">
      <c r="A52" s="13"/>
      <c r="B52" s="43">
        <v>-2</v>
      </c>
      <c r="C52" s="44" t="s">
        <v>231</v>
      </c>
    </row>
    <row r="53" spans="1:25">
      <c r="A53" s="13"/>
      <c r="B53" s="14"/>
      <c r="C53" s="14"/>
    </row>
    <row r="54" spans="1:25" ht="25.5">
      <c r="A54" s="13"/>
      <c r="B54" s="43">
        <v>-3</v>
      </c>
      <c r="C54" s="44" t="s">
        <v>232</v>
      </c>
    </row>
    <row r="55" spans="1:25">
      <c r="A55" s="13"/>
      <c r="B55" s="14"/>
      <c r="C55" s="14"/>
    </row>
    <row r="56" spans="1:25" ht="25.5">
      <c r="A56" s="13"/>
      <c r="B56" s="43">
        <v>-4</v>
      </c>
      <c r="C56" s="44" t="s">
        <v>233</v>
      </c>
    </row>
    <row r="57" spans="1:25">
      <c r="A57" s="13"/>
      <c r="B57" s="14"/>
      <c r="C57" s="14"/>
    </row>
    <row r="58" spans="1:25" ht="25.5">
      <c r="A58" s="13"/>
      <c r="B58" s="43">
        <v>-5</v>
      </c>
      <c r="C58" s="44" t="s">
        <v>234</v>
      </c>
    </row>
    <row r="59" spans="1:25" ht="38.25" customHeight="1">
      <c r="A59" s="13"/>
      <c r="B59" s="32" t="s">
        <v>235</v>
      </c>
      <c r="C59" s="32"/>
      <c r="D59" s="32"/>
      <c r="E59" s="32"/>
      <c r="F59" s="32"/>
      <c r="G59" s="32"/>
      <c r="H59" s="32"/>
      <c r="I59" s="32"/>
      <c r="J59" s="32"/>
      <c r="K59" s="32"/>
      <c r="L59" s="32"/>
      <c r="M59" s="32"/>
      <c r="N59" s="32"/>
      <c r="O59" s="32"/>
      <c r="P59" s="32"/>
      <c r="Q59" s="32"/>
      <c r="R59" s="32"/>
      <c r="S59" s="32"/>
      <c r="T59" s="32"/>
      <c r="U59" s="32"/>
      <c r="V59" s="32"/>
      <c r="W59" s="32"/>
      <c r="X59" s="32"/>
      <c r="Y59" s="32"/>
    </row>
    <row r="60" spans="1:25">
      <c r="A60" s="13"/>
      <c r="B60" s="22" t="s">
        <v>236</v>
      </c>
      <c r="C60" s="22"/>
      <c r="D60" s="22"/>
      <c r="E60" s="22"/>
      <c r="F60" s="22"/>
      <c r="G60" s="22"/>
      <c r="H60" s="22"/>
      <c r="I60" s="22"/>
      <c r="J60" s="22"/>
      <c r="K60" s="22"/>
      <c r="L60" s="22"/>
      <c r="M60" s="22"/>
      <c r="N60" s="22"/>
      <c r="O60" s="22"/>
      <c r="P60" s="22"/>
      <c r="Q60" s="22"/>
      <c r="R60" s="22"/>
      <c r="S60" s="22"/>
      <c r="T60" s="22"/>
      <c r="U60" s="22"/>
      <c r="V60" s="22"/>
      <c r="W60" s="22"/>
      <c r="X60" s="22"/>
      <c r="Y60" s="22"/>
    </row>
    <row r="61" spans="1:25">
      <c r="A61" s="13"/>
      <c r="B61" s="21"/>
      <c r="C61" s="21"/>
      <c r="D61" s="21"/>
      <c r="E61" s="21"/>
    </row>
    <row r="62" spans="1:25">
      <c r="A62" s="13"/>
      <c r="B62" s="14"/>
      <c r="C62" s="14"/>
      <c r="D62" s="14"/>
      <c r="E62" s="14"/>
    </row>
    <row r="63" spans="1:25">
      <c r="A63" s="13"/>
      <c r="B63" s="47"/>
      <c r="C63" s="23" t="s">
        <v>213</v>
      </c>
      <c r="D63" s="23"/>
      <c r="E63" s="23"/>
    </row>
    <row r="64" spans="1:25">
      <c r="A64" s="13"/>
      <c r="B64" s="47"/>
      <c r="C64" s="23" t="s">
        <v>214</v>
      </c>
      <c r="D64" s="23"/>
      <c r="E64" s="23"/>
    </row>
    <row r="65" spans="1:5" ht="15.75" thickBot="1">
      <c r="A65" s="13"/>
      <c r="B65" s="47"/>
      <c r="C65" s="48" t="s">
        <v>237</v>
      </c>
      <c r="D65" s="48"/>
      <c r="E65" s="48"/>
    </row>
    <row r="66" spans="1:5">
      <c r="A66" s="13"/>
      <c r="B66" s="25" t="s">
        <v>238</v>
      </c>
      <c r="C66" s="26" t="s">
        <v>216</v>
      </c>
      <c r="D66" s="28">
        <v>1384736</v>
      </c>
      <c r="E66" s="30"/>
    </row>
    <row r="67" spans="1:5">
      <c r="A67" s="13"/>
      <c r="B67" s="25"/>
      <c r="C67" s="27"/>
      <c r="D67" s="29"/>
      <c r="E67" s="31"/>
    </row>
    <row r="68" spans="1:5">
      <c r="A68" s="13"/>
      <c r="B68" s="32" t="s">
        <v>239</v>
      </c>
      <c r="C68" s="33">
        <v>40788</v>
      </c>
      <c r="D68" s="33"/>
      <c r="E68" s="22"/>
    </row>
    <row r="69" spans="1:5">
      <c r="A69" s="13"/>
      <c r="B69" s="32"/>
      <c r="C69" s="33"/>
      <c r="D69" s="33"/>
      <c r="E69" s="22"/>
    </row>
    <row r="70" spans="1:5">
      <c r="A70" s="13"/>
      <c r="B70" s="25" t="s">
        <v>240</v>
      </c>
      <c r="C70" s="34">
        <v>372482</v>
      </c>
      <c r="D70" s="34"/>
      <c r="E70" s="35"/>
    </row>
    <row r="71" spans="1:5">
      <c r="A71" s="13"/>
      <c r="B71" s="25"/>
      <c r="C71" s="34"/>
      <c r="D71" s="34"/>
      <c r="E71" s="35"/>
    </row>
    <row r="72" spans="1:5">
      <c r="A72" s="13"/>
      <c r="B72" s="32" t="s">
        <v>241</v>
      </c>
      <c r="C72" s="37" t="s">
        <v>221</v>
      </c>
      <c r="D72" s="37"/>
      <c r="E72" s="22"/>
    </row>
    <row r="73" spans="1:5">
      <c r="A73" s="13"/>
      <c r="B73" s="32"/>
      <c r="C73" s="37"/>
      <c r="D73" s="37"/>
      <c r="E73" s="22"/>
    </row>
    <row r="74" spans="1:5">
      <c r="A74" s="13"/>
      <c r="B74" s="25" t="s">
        <v>242</v>
      </c>
      <c r="C74" s="34">
        <v>258695</v>
      </c>
      <c r="D74" s="34"/>
      <c r="E74" s="35"/>
    </row>
    <row r="75" spans="1:5">
      <c r="A75" s="13"/>
      <c r="B75" s="25"/>
      <c r="C75" s="34"/>
      <c r="D75" s="34"/>
      <c r="E75" s="35"/>
    </row>
    <row r="76" spans="1:5">
      <c r="A76" s="13"/>
      <c r="B76" s="32" t="s">
        <v>243</v>
      </c>
      <c r="C76" s="33">
        <v>71379</v>
      </c>
      <c r="D76" s="33"/>
      <c r="E76" s="22"/>
    </row>
    <row r="77" spans="1:5">
      <c r="A77" s="13"/>
      <c r="B77" s="32"/>
      <c r="C77" s="33"/>
      <c r="D77" s="33"/>
      <c r="E77" s="22"/>
    </row>
    <row r="78" spans="1:5">
      <c r="A78" s="13"/>
      <c r="B78" s="25" t="s">
        <v>244</v>
      </c>
      <c r="C78" s="34">
        <v>81458</v>
      </c>
      <c r="D78" s="34"/>
      <c r="E78" s="35"/>
    </row>
    <row r="79" spans="1:5">
      <c r="A79" s="13"/>
      <c r="B79" s="25"/>
      <c r="C79" s="34"/>
      <c r="D79" s="34"/>
      <c r="E79" s="35"/>
    </row>
    <row r="80" spans="1:5">
      <c r="A80" s="13"/>
      <c r="B80" s="32" t="s">
        <v>245</v>
      </c>
      <c r="C80" s="33">
        <v>92993</v>
      </c>
      <c r="D80" s="33"/>
      <c r="E80" s="22"/>
    </row>
    <row r="81" spans="1:25">
      <c r="A81" s="13"/>
      <c r="B81" s="32"/>
      <c r="C81" s="33"/>
      <c r="D81" s="33"/>
      <c r="E81" s="22"/>
    </row>
    <row r="82" spans="1:25">
      <c r="A82" s="13"/>
      <c r="B82" s="25" t="s">
        <v>246</v>
      </c>
      <c r="C82" s="34">
        <v>51957</v>
      </c>
      <c r="D82" s="34"/>
      <c r="E82" s="35"/>
    </row>
    <row r="83" spans="1:25">
      <c r="A83" s="13"/>
      <c r="B83" s="25"/>
      <c r="C83" s="34"/>
      <c r="D83" s="34"/>
      <c r="E83" s="35"/>
    </row>
    <row r="84" spans="1:25">
      <c r="A84" s="13"/>
      <c r="B84" s="32" t="s">
        <v>247</v>
      </c>
      <c r="C84" s="33">
        <v>3518</v>
      </c>
      <c r="D84" s="33"/>
      <c r="E84" s="22"/>
    </row>
    <row r="85" spans="1:25">
      <c r="A85" s="13"/>
      <c r="B85" s="32"/>
      <c r="C85" s="33"/>
      <c r="D85" s="33"/>
      <c r="E85" s="22"/>
    </row>
    <row r="86" spans="1:25">
      <c r="A86" s="13"/>
      <c r="B86" s="25" t="s">
        <v>248</v>
      </c>
      <c r="C86" s="36" t="s">
        <v>221</v>
      </c>
      <c r="D86" s="36"/>
      <c r="E86" s="35"/>
    </row>
    <row r="87" spans="1:25">
      <c r="A87" s="13"/>
      <c r="B87" s="25"/>
      <c r="C87" s="36"/>
      <c r="D87" s="36"/>
      <c r="E87" s="35"/>
    </row>
    <row r="88" spans="1:25">
      <c r="A88" s="13"/>
      <c r="B88" s="32" t="s">
        <v>249</v>
      </c>
      <c r="C88" s="37">
        <v>555</v>
      </c>
      <c r="D88" s="37"/>
      <c r="E88" s="22"/>
    </row>
    <row r="89" spans="1:25" ht="15.75" thickBot="1">
      <c r="A89" s="13"/>
      <c r="B89" s="32"/>
      <c r="C89" s="38"/>
      <c r="D89" s="38"/>
      <c r="E89" s="39"/>
    </row>
    <row r="90" spans="1:25">
      <c r="A90" s="13"/>
      <c r="B90" s="25" t="s">
        <v>124</v>
      </c>
      <c r="C90" s="26" t="s">
        <v>216</v>
      </c>
      <c r="D90" s="28">
        <v>2358561</v>
      </c>
      <c r="E90" s="30"/>
    </row>
    <row r="91" spans="1:25" ht="15.75" thickBot="1">
      <c r="A91" s="13"/>
      <c r="B91" s="25"/>
      <c r="C91" s="40"/>
      <c r="D91" s="41"/>
      <c r="E91" s="42"/>
    </row>
    <row r="92" spans="1:25" ht="15.75" thickTop="1">
      <c r="A92" s="13"/>
      <c r="B92" s="91" t="s">
        <v>229</v>
      </c>
      <c r="C92" s="91"/>
      <c r="D92" s="91"/>
      <c r="E92" s="91"/>
      <c r="F92" s="91"/>
      <c r="G92" s="91"/>
      <c r="H92" s="91"/>
      <c r="I92" s="91"/>
      <c r="J92" s="91"/>
      <c r="K92" s="91"/>
      <c r="L92" s="91"/>
      <c r="M92" s="91"/>
      <c r="N92" s="91"/>
      <c r="O92" s="91"/>
      <c r="P92" s="91"/>
      <c r="Q92" s="91"/>
      <c r="R92" s="91"/>
      <c r="S92" s="91"/>
      <c r="T92" s="91"/>
      <c r="U92" s="91"/>
      <c r="V92" s="91"/>
      <c r="W92" s="91"/>
      <c r="X92" s="91"/>
      <c r="Y92" s="91"/>
    </row>
    <row r="93" spans="1:25">
      <c r="A93" s="13"/>
      <c r="B93" s="14"/>
      <c r="C93" s="14"/>
    </row>
    <row r="94" spans="1:25" ht="204">
      <c r="A94" s="13"/>
      <c r="B94" s="43">
        <v>-1</v>
      </c>
      <c r="C94" s="49" t="s">
        <v>250</v>
      </c>
    </row>
    <row r="95" spans="1:25">
      <c r="A95" s="13"/>
      <c r="B95" s="14"/>
      <c r="C95" s="14"/>
    </row>
    <row r="96" spans="1:25" ht="38.25">
      <c r="A96" s="13"/>
      <c r="B96" s="43">
        <v>-2</v>
      </c>
      <c r="C96" s="49" t="s">
        <v>230</v>
      </c>
    </row>
    <row r="97" spans="1:25">
      <c r="A97" s="13"/>
      <c r="B97" s="14"/>
      <c r="C97" s="14"/>
    </row>
    <row r="98" spans="1:25" ht="38.25">
      <c r="A98" s="13"/>
      <c r="B98" s="43">
        <v>-3</v>
      </c>
      <c r="C98" s="49" t="s">
        <v>231</v>
      </c>
    </row>
    <row r="99" spans="1:25">
      <c r="A99" s="13"/>
      <c r="B99" s="14"/>
      <c r="C99" s="14"/>
    </row>
    <row r="100" spans="1:25" ht="25.5">
      <c r="A100" s="13"/>
      <c r="B100" s="43">
        <v>-4</v>
      </c>
      <c r="C100" s="49" t="s">
        <v>232</v>
      </c>
    </row>
    <row r="101" spans="1:25">
      <c r="A101" s="13"/>
      <c r="B101" s="14"/>
      <c r="C101" s="14"/>
    </row>
    <row r="102" spans="1:25" ht="25.5">
      <c r="A102" s="13"/>
      <c r="B102" s="43">
        <v>-5</v>
      </c>
      <c r="C102" s="49" t="s">
        <v>233</v>
      </c>
    </row>
    <row r="103" spans="1:25">
      <c r="A103" s="13"/>
      <c r="B103" s="14"/>
      <c r="C103" s="14"/>
    </row>
    <row r="104" spans="1:25" ht="25.5">
      <c r="A104" s="13"/>
      <c r="B104" s="43">
        <v>-6</v>
      </c>
      <c r="C104" s="49" t="s">
        <v>234</v>
      </c>
    </row>
    <row r="105" spans="1:25">
      <c r="A105" s="13"/>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row>
    <row r="106" spans="1:25" ht="25.5" customHeight="1">
      <c r="A106" s="13"/>
      <c r="B106" s="32" t="s">
        <v>251</v>
      </c>
      <c r="C106" s="32"/>
      <c r="D106" s="32"/>
      <c r="E106" s="32"/>
      <c r="F106" s="32"/>
      <c r="G106" s="32"/>
      <c r="H106" s="32"/>
      <c r="I106" s="32"/>
      <c r="J106" s="32"/>
      <c r="K106" s="32"/>
      <c r="L106" s="32"/>
      <c r="M106" s="32"/>
      <c r="N106" s="32"/>
      <c r="O106" s="32"/>
      <c r="P106" s="32"/>
      <c r="Q106" s="32"/>
      <c r="R106" s="32"/>
      <c r="S106" s="32"/>
      <c r="T106" s="32"/>
      <c r="U106" s="32"/>
      <c r="V106" s="32"/>
      <c r="W106" s="32"/>
      <c r="X106" s="32"/>
      <c r="Y106" s="32"/>
    </row>
    <row r="107" spans="1:25">
      <c r="A107" s="13"/>
      <c r="B107" s="22" t="s">
        <v>252</v>
      </c>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c r="A108" s="13"/>
      <c r="B108" s="21"/>
      <c r="C108" s="21"/>
      <c r="D108" s="21"/>
      <c r="E108" s="21"/>
      <c r="F108" s="21"/>
      <c r="G108" s="21"/>
      <c r="H108" s="21"/>
      <c r="I108" s="21"/>
      <c r="J108" s="21"/>
      <c r="K108" s="21"/>
      <c r="L108" s="21"/>
      <c r="M108" s="21"/>
      <c r="N108" s="21"/>
      <c r="O108" s="21"/>
      <c r="P108" s="21"/>
      <c r="Q108" s="21"/>
      <c r="R108" s="21"/>
      <c r="S108" s="21"/>
      <c r="T108" s="21"/>
      <c r="U108" s="21"/>
    </row>
    <row r="109" spans="1:25">
      <c r="A109" s="13"/>
      <c r="B109" s="14"/>
      <c r="C109" s="14"/>
      <c r="D109" s="14"/>
      <c r="E109" s="14"/>
      <c r="F109" s="14"/>
      <c r="G109" s="14"/>
      <c r="H109" s="14"/>
      <c r="I109" s="14"/>
      <c r="J109" s="14"/>
      <c r="K109" s="14"/>
      <c r="L109" s="14"/>
      <c r="M109" s="14"/>
      <c r="N109" s="14"/>
      <c r="O109" s="14"/>
      <c r="P109" s="14"/>
      <c r="Q109" s="14"/>
      <c r="R109" s="14"/>
      <c r="S109" s="14"/>
      <c r="T109" s="14"/>
      <c r="U109" s="14"/>
    </row>
    <row r="110" spans="1:25">
      <c r="A110" s="13"/>
      <c r="B110" s="22"/>
      <c r="C110" s="23" t="s">
        <v>253</v>
      </c>
      <c r="D110" s="23"/>
      <c r="E110" s="23"/>
      <c r="F110" s="22"/>
      <c r="G110" s="23" t="s">
        <v>253</v>
      </c>
      <c r="H110" s="23"/>
      <c r="I110" s="23"/>
      <c r="J110" s="22"/>
      <c r="K110" s="23" t="s">
        <v>258</v>
      </c>
      <c r="L110" s="23"/>
      <c r="M110" s="23"/>
      <c r="N110" s="22"/>
      <c r="O110" s="23" t="s">
        <v>260</v>
      </c>
      <c r="P110" s="23"/>
      <c r="Q110" s="23"/>
      <c r="R110" s="22"/>
      <c r="S110" s="23" t="s">
        <v>124</v>
      </c>
      <c r="T110" s="23"/>
      <c r="U110" s="23"/>
    </row>
    <row r="111" spans="1:25">
      <c r="A111" s="13"/>
      <c r="B111" s="22"/>
      <c r="C111" s="23" t="s">
        <v>254</v>
      </c>
      <c r="D111" s="23"/>
      <c r="E111" s="23"/>
      <c r="F111" s="22"/>
      <c r="G111" s="23" t="s">
        <v>257</v>
      </c>
      <c r="H111" s="23"/>
      <c r="I111" s="23"/>
      <c r="J111" s="22"/>
      <c r="K111" s="23" t="s">
        <v>259</v>
      </c>
      <c r="L111" s="23"/>
      <c r="M111" s="23"/>
      <c r="N111" s="22"/>
      <c r="O111" s="23"/>
      <c r="P111" s="23"/>
      <c r="Q111" s="23"/>
      <c r="R111" s="22"/>
      <c r="S111" s="23" t="s">
        <v>261</v>
      </c>
      <c r="T111" s="23"/>
      <c r="U111" s="23"/>
    </row>
    <row r="112" spans="1:25">
      <c r="A112" s="13"/>
      <c r="B112" s="22"/>
      <c r="C112" s="23" t="s">
        <v>255</v>
      </c>
      <c r="D112" s="23"/>
      <c r="E112" s="23"/>
      <c r="F112" s="22"/>
      <c r="G112" s="23" t="s">
        <v>255</v>
      </c>
      <c r="H112" s="23"/>
      <c r="I112" s="23"/>
      <c r="J112" s="22"/>
      <c r="K112" s="52"/>
      <c r="L112" s="52"/>
      <c r="M112" s="52"/>
      <c r="N112" s="22"/>
      <c r="O112" s="23"/>
      <c r="P112" s="23"/>
      <c r="Q112" s="23"/>
      <c r="R112" s="22"/>
      <c r="S112" s="52"/>
      <c r="T112" s="52"/>
      <c r="U112" s="52"/>
    </row>
    <row r="113" spans="1:21" ht="15.75" thickBot="1">
      <c r="A113" s="13"/>
      <c r="B113" s="22"/>
      <c r="C113" s="48" t="s">
        <v>256</v>
      </c>
      <c r="D113" s="48"/>
      <c r="E113" s="48"/>
      <c r="F113" s="22"/>
      <c r="G113" s="48" t="s">
        <v>256</v>
      </c>
      <c r="H113" s="48"/>
      <c r="I113" s="48"/>
      <c r="J113" s="22"/>
      <c r="K113" s="53"/>
      <c r="L113" s="53"/>
      <c r="M113" s="53"/>
      <c r="N113" s="22"/>
      <c r="O113" s="48"/>
      <c r="P113" s="48"/>
      <c r="Q113" s="48"/>
      <c r="R113" s="22"/>
      <c r="S113" s="53"/>
      <c r="T113" s="53"/>
      <c r="U113" s="53"/>
    </row>
    <row r="114" spans="1:21">
      <c r="A114" s="13"/>
      <c r="B114" s="25" t="s">
        <v>262</v>
      </c>
      <c r="C114" s="26" t="s">
        <v>216</v>
      </c>
      <c r="D114" s="28">
        <v>1645209</v>
      </c>
      <c r="E114" s="30"/>
      <c r="F114" s="35"/>
      <c r="G114" s="26" t="s">
        <v>216</v>
      </c>
      <c r="H114" s="28">
        <v>429982</v>
      </c>
      <c r="I114" s="30"/>
      <c r="J114" s="35"/>
      <c r="K114" s="26" t="s">
        <v>216</v>
      </c>
      <c r="L114" s="28">
        <v>412322</v>
      </c>
      <c r="M114" s="30"/>
      <c r="N114" s="35"/>
      <c r="O114" s="26" t="s">
        <v>216</v>
      </c>
      <c r="P114" s="28">
        <v>254706</v>
      </c>
      <c r="Q114" s="30"/>
      <c r="R114" s="35"/>
      <c r="S114" s="26" t="s">
        <v>216</v>
      </c>
      <c r="T114" s="28">
        <v>2742219</v>
      </c>
      <c r="U114" s="30"/>
    </row>
    <row r="115" spans="1:21">
      <c r="A115" s="13"/>
      <c r="B115" s="25"/>
      <c r="C115" s="25"/>
      <c r="D115" s="34"/>
      <c r="E115" s="35"/>
      <c r="F115" s="35"/>
      <c r="G115" s="25"/>
      <c r="H115" s="34"/>
      <c r="I115" s="35"/>
      <c r="J115" s="35"/>
      <c r="K115" s="27"/>
      <c r="L115" s="29"/>
      <c r="M115" s="31"/>
      <c r="N115" s="35"/>
      <c r="O115" s="27"/>
      <c r="P115" s="29"/>
      <c r="Q115" s="31"/>
      <c r="R115" s="35"/>
      <c r="S115" s="25"/>
      <c r="T115" s="34"/>
      <c r="U115" s="35"/>
    </row>
    <row r="116" spans="1:21">
      <c r="A116" s="13"/>
      <c r="B116" s="32" t="s">
        <v>263</v>
      </c>
      <c r="C116" s="37" t="s">
        <v>221</v>
      </c>
      <c r="D116" s="37"/>
      <c r="E116" s="22"/>
      <c r="F116" s="22"/>
      <c r="G116" s="37" t="s">
        <v>221</v>
      </c>
      <c r="H116" s="37"/>
      <c r="I116" s="22"/>
      <c r="J116" s="22"/>
      <c r="K116" s="33">
        <v>1546</v>
      </c>
      <c r="L116" s="33"/>
      <c r="M116" s="22"/>
      <c r="N116" s="22"/>
      <c r="O116" s="37" t="s">
        <v>221</v>
      </c>
      <c r="P116" s="37"/>
      <c r="Q116" s="22"/>
      <c r="R116" s="22"/>
      <c r="S116" s="33">
        <v>1546</v>
      </c>
      <c r="T116" s="33"/>
      <c r="U116" s="22"/>
    </row>
    <row r="117" spans="1:21">
      <c r="A117" s="13"/>
      <c r="B117" s="32"/>
      <c r="C117" s="37"/>
      <c r="D117" s="37"/>
      <c r="E117" s="22"/>
      <c r="F117" s="22"/>
      <c r="G117" s="37"/>
      <c r="H117" s="37"/>
      <c r="I117" s="22"/>
      <c r="J117" s="22"/>
      <c r="K117" s="33"/>
      <c r="L117" s="33"/>
      <c r="M117" s="22"/>
      <c r="N117" s="22"/>
      <c r="O117" s="37"/>
      <c r="P117" s="37"/>
      <c r="Q117" s="22"/>
      <c r="R117" s="22"/>
      <c r="S117" s="33"/>
      <c r="T117" s="33"/>
      <c r="U117" s="22"/>
    </row>
    <row r="118" spans="1:21">
      <c r="A118" s="13"/>
      <c r="B118" s="25" t="s">
        <v>264</v>
      </c>
      <c r="C118" s="36">
        <v>185</v>
      </c>
      <c r="D118" s="36"/>
      <c r="E118" s="35"/>
      <c r="F118" s="35"/>
      <c r="G118" s="36" t="s">
        <v>221</v>
      </c>
      <c r="H118" s="36"/>
      <c r="I118" s="35"/>
      <c r="J118" s="35"/>
      <c r="K118" s="36">
        <v>57</v>
      </c>
      <c r="L118" s="36"/>
      <c r="M118" s="35"/>
      <c r="N118" s="35"/>
      <c r="O118" s="36" t="s">
        <v>265</v>
      </c>
      <c r="P118" s="36"/>
      <c r="Q118" s="25" t="s">
        <v>266</v>
      </c>
      <c r="R118" s="35"/>
      <c r="S118" s="36" t="s">
        <v>267</v>
      </c>
      <c r="T118" s="36"/>
      <c r="U118" s="25" t="s">
        <v>266</v>
      </c>
    </row>
    <row r="119" spans="1:21">
      <c r="A119" s="13"/>
      <c r="B119" s="25"/>
      <c r="C119" s="36"/>
      <c r="D119" s="36"/>
      <c r="E119" s="35"/>
      <c r="F119" s="35"/>
      <c r="G119" s="36"/>
      <c r="H119" s="36"/>
      <c r="I119" s="35"/>
      <c r="J119" s="35"/>
      <c r="K119" s="36"/>
      <c r="L119" s="36"/>
      <c r="M119" s="35"/>
      <c r="N119" s="35"/>
      <c r="O119" s="36"/>
      <c r="P119" s="36"/>
      <c r="Q119" s="25"/>
      <c r="R119" s="35"/>
      <c r="S119" s="36"/>
      <c r="T119" s="36"/>
      <c r="U119" s="25"/>
    </row>
    <row r="120" spans="1:21" ht="15.75" thickBot="1">
      <c r="A120" s="13"/>
      <c r="B120" s="18" t="s">
        <v>268</v>
      </c>
      <c r="C120" s="38" t="s">
        <v>269</v>
      </c>
      <c r="D120" s="38"/>
      <c r="E120" s="51" t="s">
        <v>266</v>
      </c>
      <c r="F120" s="12"/>
      <c r="G120" s="38" t="s">
        <v>270</v>
      </c>
      <c r="H120" s="38"/>
      <c r="I120" s="51" t="s">
        <v>266</v>
      </c>
      <c r="J120" s="12"/>
      <c r="K120" s="38" t="s">
        <v>271</v>
      </c>
      <c r="L120" s="38"/>
      <c r="M120" s="51" t="s">
        <v>266</v>
      </c>
      <c r="N120" s="12"/>
      <c r="O120" s="38" t="s">
        <v>272</v>
      </c>
      <c r="P120" s="38"/>
      <c r="Q120" s="51" t="s">
        <v>266</v>
      </c>
      <c r="R120" s="12"/>
      <c r="S120" s="38" t="s">
        <v>273</v>
      </c>
      <c r="T120" s="38"/>
      <c r="U120" s="51" t="s">
        <v>266</v>
      </c>
    </row>
    <row r="121" spans="1:21">
      <c r="A121" s="13"/>
      <c r="B121" s="25" t="s">
        <v>274</v>
      </c>
      <c r="C121" s="26" t="s">
        <v>216</v>
      </c>
      <c r="D121" s="28">
        <v>1630819</v>
      </c>
      <c r="E121" s="30"/>
      <c r="F121" s="35"/>
      <c r="G121" s="26" t="s">
        <v>216</v>
      </c>
      <c r="H121" s="28">
        <v>426334</v>
      </c>
      <c r="I121" s="30"/>
      <c r="J121" s="35"/>
      <c r="K121" s="26" t="s">
        <v>216</v>
      </c>
      <c r="L121" s="28">
        <v>387540</v>
      </c>
      <c r="M121" s="30"/>
      <c r="N121" s="35"/>
      <c r="O121" s="26" t="s">
        <v>216</v>
      </c>
      <c r="P121" s="28">
        <v>230627</v>
      </c>
      <c r="Q121" s="30"/>
      <c r="R121" s="35"/>
      <c r="S121" s="26" t="s">
        <v>216</v>
      </c>
      <c r="T121" s="28">
        <v>2675320</v>
      </c>
      <c r="U121" s="30"/>
    </row>
    <row r="122" spans="1:21" ht="15.75" thickBot="1">
      <c r="A122" s="13"/>
      <c r="B122" s="25"/>
      <c r="C122" s="40"/>
      <c r="D122" s="41"/>
      <c r="E122" s="42"/>
      <c r="F122" s="35"/>
      <c r="G122" s="40"/>
      <c r="H122" s="41"/>
      <c r="I122" s="42"/>
      <c r="J122" s="35"/>
      <c r="K122" s="40"/>
      <c r="L122" s="41"/>
      <c r="M122" s="42"/>
      <c r="N122" s="35"/>
      <c r="O122" s="40"/>
      <c r="P122" s="41"/>
      <c r="Q122" s="42"/>
      <c r="R122" s="35"/>
      <c r="S122" s="40"/>
      <c r="T122" s="41"/>
      <c r="U122" s="42"/>
    </row>
    <row r="123" spans="1:21" ht="15.75" thickTop="1">
      <c r="A123" s="13"/>
      <c r="B123" s="32" t="s">
        <v>275</v>
      </c>
      <c r="C123" s="54" t="s">
        <v>216</v>
      </c>
      <c r="D123" s="55">
        <v>205987</v>
      </c>
      <c r="E123" s="56"/>
      <c r="F123" s="22"/>
      <c r="G123" s="54" t="s">
        <v>216</v>
      </c>
      <c r="H123" s="55">
        <v>54025</v>
      </c>
      <c r="I123" s="56"/>
      <c r="J123" s="22"/>
      <c r="K123" s="54" t="s">
        <v>216</v>
      </c>
      <c r="L123" s="55">
        <v>58273</v>
      </c>
      <c r="M123" s="56"/>
      <c r="N123" s="22"/>
      <c r="O123" s="54" t="s">
        <v>216</v>
      </c>
      <c r="P123" s="57">
        <v>151</v>
      </c>
      <c r="Q123" s="56"/>
      <c r="R123" s="22"/>
      <c r="S123" s="54" t="s">
        <v>216</v>
      </c>
      <c r="T123" s="55">
        <v>318436</v>
      </c>
      <c r="U123" s="56"/>
    </row>
    <row r="124" spans="1:21">
      <c r="A124" s="13"/>
      <c r="B124" s="32"/>
      <c r="C124" s="32"/>
      <c r="D124" s="33"/>
      <c r="E124" s="22"/>
      <c r="F124" s="22"/>
      <c r="G124" s="32"/>
      <c r="H124" s="33"/>
      <c r="I124" s="22"/>
      <c r="J124" s="22"/>
      <c r="K124" s="32"/>
      <c r="L124" s="33"/>
      <c r="M124" s="22"/>
      <c r="N124" s="22"/>
      <c r="O124" s="32"/>
      <c r="P124" s="37"/>
      <c r="Q124" s="22"/>
      <c r="R124" s="22"/>
      <c r="S124" s="32"/>
      <c r="T124" s="33"/>
      <c r="U124" s="22"/>
    </row>
    <row r="125" spans="1:21" ht="15.75" thickBot="1">
      <c r="A125" s="13"/>
      <c r="B125" s="16" t="s">
        <v>268</v>
      </c>
      <c r="C125" s="58" t="s">
        <v>276</v>
      </c>
      <c r="D125" s="58"/>
      <c r="E125" s="16" t="s">
        <v>266</v>
      </c>
      <c r="F125" s="17"/>
      <c r="G125" s="58" t="s">
        <v>277</v>
      </c>
      <c r="H125" s="58"/>
      <c r="I125" s="16" t="s">
        <v>266</v>
      </c>
      <c r="J125" s="17"/>
      <c r="K125" s="58" t="s">
        <v>278</v>
      </c>
      <c r="L125" s="58"/>
      <c r="M125" s="16" t="s">
        <v>266</v>
      </c>
      <c r="N125" s="17"/>
      <c r="O125" s="58" t="s">
        <v>279</v>
      </c>
      <c r="P125" s="58"/>
      <c r="Q125" s="16" t="s">
        <v>266</v>
      </c>
      <c r="R125" s="17"/>
      <c r="S125" s="58" t="s">
        <v>280</v>
      </c>
      <c r="T125" s="58"/>
      <c r="U125" s="16" t="s">
        <v>266</v>
      </c>
    </row>
    <row r="126" spans="1:21">
      <c r="A126" s="13"/>
      <c r="B126" s="32" t="s">
        <v>281</v>
      </c>
      <c r="C126" s="59" t="s">
        <v>216</v>
      </c>
      <c r="D126" s="61">
        <v>205295</v>
      </c>
      <c r="E126" s="63"/>
      <c r="F126" s="22"/>
      <c r="G126" s="59" t="s">
        <v>216</v>
      </c>
      <c r="H126" s="61">
        <v>53852</v>
      </c>
      <c r="I126" s="63"/>
      <c r="J126" s="22"/>
      <c r="K126" s="59" t="s">
        <v>216</v>
      </c>
      <c r="L126" s="61">
        <v>57466</v>
      </c>
      <c r="M126" s="63"/>
      <c r="N126" s="22"/>
      <c r="O126" s="59" t="s">
        <v>216</v>
      </c>
      <c r="P126" s="65">
        <v>146</v>
      </c>
      <c r="Q126" s="63"/>
      <c r="R126" s="22"/>
      <c r="S126" s="59" t="s">
        <v>216</v>
      </c>
      <c r="T126" s="61">
        <v>316759</v>
      </c>
      <c r="U126" s="63"/>
    </row>
    <row r="127" spans="1:21" ht="15.75" thickBot="1">
      <c r="A127" s="13"/>
      <c r="B127" s="32"/>
      <c r="C127" s="60"/>
      <c r="D127" s="62"/>
      <c r="E127" s="64"/>
      <c r="F127" s="22"/>
      <c r="G127" s="60"/>
      <c r="H127" s="62"/>
      <c r="I127" s="64"/>
      <c r="J127" s="22"/>
      <c r="K127" s="60"/>
      <c r="L127" s="62"/>
      <c r="M127" s="64"/>
      <c r="N127" s="22"/>
      <c r="O127" s="60"/>
      <c r="P127" s="66"/>
      <c r="Q127" s="64"/>
      <c r="R127" s="22"/>
      <c r="S127" s="60"/>
      <c r="T127" s="62"/>
      <c r="U127" s="64"/>
    </row>
    <row r="128" spans="1:21" ht="15.75" thickTop="1">
      <c r="A128" s="13"/>
      <c r="B128" s="25" t="s">
        <v>282</v>
      </c>
      <c r="C128" s="67" t="s">
        <v>216</v>
      </c>
      <c r="D128" s="68">
        <v>1439222</v>
      </c>
      <c r="E128" s="69"/>
      <c r="F128" s="35"/>
      <c r="G128" s="67" t="s">
        <v>216</v>
      </c>
      <c r="H128" s="68">
        <v>375957</v>
      </c>
      <c r="I128" s="69"/>
      <c r="J128" s="35"/>
      <c r="K128" s="67" t="s">
        <v>216</v>
      </c>
      <c r="L128" s="68">
        <v>354049</v>
      </c>
      <c r="M128" s="69"/>
      <c r="N128" s="35"/>
      <c r="O128" s="67" t="s">
        <v>216</v>
      </c>
      <c r="P128" s="68">
        <v>254555</v>
      </c>
      <c r="Q128" s="69"/>
      <c r="R128" s="35"/>
      <c r="S128" s="67" t="s">
        <v>216</v>
      </c>
      <c r="T128" s="68">
        <v>2423783</v>
      </c>
      <c r="U128" s="69"/>
    </row>
    <row r="129" spans="1:25" ht="15.75" thickBot="1">
      <c r="A129" s="13"/>
      <c r="B129" s="25"/>
      <c r="C129" s="40"/>
      <c r="D129" s="41"/>
      <c r="E129" s="42"/>
      <c r="F129" s="35"/>
      <c r="G129" s="40"/>
      <c r="H129" s="41"/>
      <c r="I129" s="42"/>
      <c r="J129" s="35"/>
      <c r="K129" s="40"/>
      <c r="L129" s="41"/>
      <c r="M129" s="42"/>
      <c r="N129" s="35"/>
      <c r="O129" s="40"/>
      <c r="P129" s="41"/>
      <c r="Q129" s="42"/>
      <c r="R129" s="35"/>
      <c r="S129" s="40"/>
      <c r="T129" s="41"/>
      <c r="U129" s="42"/>
    </row>
    <row r="130" spans="1:25" ht="15.75" thickTop="1">
      <c r="A130" s="13"/>
      <c r="B130" s="32" t="s">
        <v>283</v>
      </c>
      <c r="C130" s="54" t="s">
        <v>216</v>
      </c>
      <c r="D130" s="55">
        <v>1425524</v>
      </c>
      <c r="E130" s="56"/>
      <c r="F130" s="22"/>
      <c r="G130" s="54" t="s">
        <v>216</v>
      </c>
      <c r="H130" s="55">
        <v>372482</v>
      </c>
      <c r="I130" s="56"/>
      <c r="J130" s="22"/>
      <c r="K130" s="54" t="s">
        <v>216</v>
      </c>
      <c r="L130" s="55">
        <v>330074</v>
      </c>
      <c r="M130" s="56"/>
      <c r="N130" s="22"/>
      <c r="O130" s="54" t="s">
        <v>216</v>
      </c>
      <c r="P130" s="55">
        <v>230481</v>
      </c>
      <c r="Q130" s="56"/>
      <c r="R130" s="22"/>
      <c r="S130" s="54" t="s">
        <v>216</v>
      </c>
      <c r="T130" s="55">
        <v>2358561</v>
      </c>
      <c r="U130" s="56"/>
    </row>
    <row r="131" spans="1:25" ht="15.75" thickBot="1">
      <c r="A131" s="13"/>
      <c r="B131" s="32"/>
      <c r="C131" s="60"/>
      <c r="D131" s="62"/>
      <c r="E131" s="64"/>
      <c r="F131" s="22"/>
      <c r="G131" s="60"/>
      <c r="H131" s="62"/>
      <c r="I131" s="64"/>
      <c r="J131" s="22"/>
      <c r="K131" s="60"/>
      <c r="L131" s="62"/>
      <c r="M131" s="64"/>
      <c r="N131" s="22"/>
      <c r="O131" s="60"/>
      <c r="P131" s="62"/>
      <c r="Q131" s="64"/>
      <c r="R131" s="22"/>
      <c r="S131" s="60"/>
      <c r="T131" s="62"/>
      <c r="U131" s="64"/>
    </row>
    <row r="132" spans="1:25" ht="15.75" thickTop="1">
      <c r="A132" s="13"/>
      <c r="B132" s="25" t="s">
        <v>284</v>
      </c>
      <c r="C132" s="67" t="s">
        <v>216</v>
      </c>
      <c r="D132" s="68">
        <v>85909</v>
      </c>
      <c r="E132" s="69"/>
      <c r="F132" s="35"/>
      <c r="G132" s="67" t="s">
        <v>216</v>
      </c>
      <c r="H132" s="70" t="s">
        <v>221</v>
      </c>
      <c r="I132" s="69"/>
      <c r="J132" s="35"/>
      <c r="K132" s="67" t="s">
        <v>216</v>
      </c>
      <c r="L132" s="68">
        <v>46500</v>
      </c>
      <c r="M132" s="69"/>
      <c r="N132" s="35"/>
      <c r="O132" s="67" t="s">
        <v>216</v>
      </c>
      <c r="P132" s="70" t="s">
        <v>221</v>
      </c>
      <c r="Q132" s="69"/>
      <c r="R132" s="35"/>
      <c r="S132" s="67" t="s">
        <v>216</v>
      </c>
      <c r="T132" s="68">
        <v>132409</v>
      </c>
      <c r="U132" s="69"/>
    </row>
    <row r="133" spans="1:25" ht="15.75" thickBot="1">
      <c r="A133" s="13"/>
      <c r="B133" s="25"/>
      <c r="C133" s="40"/>
      <c r="D133" s="41"/>
      <c r="E133" s="42"/>
      <c r="F133" s="35"/>
      <c r="G133" s="40"/>
      <c r="H133" s="71"/>
      <c r="I133" s="42"/>
      <c r="J133" s="35"/>
      <c r="K133" s="40"/>
      <c r="L133" s="41"/>
      <c r="M133" s="42"/>
      <c r="N133" s="72"/>
      <c r="O133" s="40"/>
      <c r="P133" s="71"/>
      <c r="Q133" s="42"/>
      <c r="R133" s="35"/>
      <c r="S133" s="40"/>
      <c r="T133" s="41"/>
      <c r="U133" s="42"/>
    </row>
    <row r="134" spans="1:25" ht="15.75" thickTop="1">
      <c r="A134" s="13"/>
      <c r="B134" s="32" t="s">
        <v>285</v>
      </c>
      <c r="C134" s="54" t="s">
        <v>216</v>
      </c>
      <c r="D134" s="55">
        <v>85909</v>
      </c>
      <c r="E134" s="56"/>
      <c r="F134" s="22"/>
      <c r="G134" s="54" t="s">
        <v>216</v>
      </c>
      <c r="H134" s="57" t="s">
        <v>221</v>
      </c>
      <c r="I134" s="56"/>
      <c r="J134" s="22"/>
      <c r="K134" s="54" t="s">
        <v>216</v>
      </c>
      <c r="L134" s="55">
        <v>46500</v>
      </c>
      <c r="M134" s="56"/>
      <c r="N134" s="63"/>
      <c r="O134" s="54" t="s">
        <v>216</v>
      </c>
      <c r="P134" s="57" t="s">
        <v>221</v>
      </c>
      <c r="Q134" s="56"/>
      <c r="R134" s="22"/>
      <c r="S134" s="54" t="s">
        <v>216</v>
      </c>
      <c r="T134" s="55">
        <v>132409</v>
      </c>
      <c r="U134" s="56"/>
    </row>
    <row r="135" spans="1:25" ht="15.75" thickBot="1">
      <c r="A135" s="13"/>
      <c r="B135" s="32"/>
      <c r="C135" s="60"/>
      <c r="D135" s="62"/>
      <c r="E135" s="64"/>
      <c r="F135" s="22"/>
      <c r="G135" s="60"/>
      <c r="H135" s="66"/>
      <c r="I135" s="64"/>
      <c r="J135" s="22"/>
      <c r="K135" s="60"/>
      <c r="L135" s="62"/>
      <c r="M135" s="64"/>
      <c r="N135" s="73"/>
      <c r="O135" s="60"/>
      <c r="P135" s="66"/>
      <c r="Q135" s="64"/>
      <c r="R135" s="22"/>
      <c r="S135" s="60"/>
      <c r="T135" s="62"/>
      <c r="U135" s="64"/>
    </row>
    <row r="136" spans="1:25" ht="15.75" thickTop="1">
      <c r="A136" s="13"/>
      <c r="B136" s="92" t="s">
        <v>229</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row>
    <row r="137" spans="1:25">
      <c r="A137" s="13"/>
      <c r="B137" s="14"/>
      <c r="C137" s="14"/>
    </row>
    <row r="138" spans="1:25" ht="89.25">
      <c r="A138" s="13"/>
      <c r="B138" s="43">
        <v>-1</v>
      </c>
      <c r="C138" s="74" t="s">
        <v>286</v>
      </c>
    </row>
    <row r="139" spans="1:25">
      <c r="A139" s="13"/>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row>
    <row r="140" spans="1:25">
      <c r="A140" s="13"/>
      <c r="B140" s="22" t="s">
        <v>287</v>
      </c>
      <c r="C140" s="22"/>
      <c r="D140" s="22"/>
      <c r="E140" s="22"/>
      <c r="F140" s="22"/>
      <c r="G140" s="22"/>
      <c r="H140" s="22"/>
      <c r="I140" s="22"/>
      <c r="J140" s="22"/>
      <c r="K140" s="22"/>
      <c r="L140" s="22"/>
      <c r="M140" s="22"/>
      <c r="N140" s="22"/>
      <c r="O140" s="22"/>
      <c r="P140" s="22"/>
      <c r="Q140" s="22"/>
      <c r="R140" s="22"/>
      <c r="S140" s="22"/>
      <c r="T140" s="22"/>
      <c r="U140" s="22"/>
      <c r="V140" s="22"/>
      <c r="W140" s="22"/>
      <c r="X140" s="22"/>
      <c r="Y140" s="22"/>
    </row>
    <row r="141" spans="1:25">
      <c r="A141" s="13"/>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ht="15.75" thickBot="1">
      <c r="A143" s="13"/>
      <c r="B143" s="12"/>
      <c r="C143" s="24">
        <v>42004</v>
      </c>
      <c r="D143" s="24"/>
      <c r="E143" s="24"/>
      <c r="F143" s="24"/>
      <c r="G143" s="24"/>
      <c r="H143" s="24"/>
      <c r="I143" s="24"/>
      <c r="J143" s="24"/>
      <c r="K143" s="24"/>
      <c r="L143" s="24"/>
      <c r="M143" s="24"/>
      <c r="N143" s="12"/>
      <c r="O143" s="24">
        <v>42094</v>
      </c>
      <c r="P143" s="24"/>
      <c r="Q143" s="24"/>
      <c r="R143" s="24"/>
      <c r="S143" s="24"/>
      <c r="T143" s="24"/>
      <c r="U143" s="24"/>
      <c r="V143" s="24"/>
      <c r="W143" s="24"/>
      <c r="X143" s="24"/>
      <c r="Y143" s="24"/>
    </row>
    <row r="144" spans="1:25">
      <c r="A144" s="13"/>
      <c r="B144" s="22"/>
      <c r="C144" s="75" t="s">
        <v>288</v>
      </c>
      <c r="D144" s="75"/>
      <c r="E144" s="75"/>
      <c r="F144" s="63"/>
      <c r="G144" s="75" t="s">
        <v>290</v>
      </c>
      <c r="H144" s="75"/>
      <c r="I144" s="75"/>
      <c r="J144" s="63"/>
      <c r="K144" s="75" t="s">
        <v>292</v>
      </c>
      <c r="L144" s="75"/>
      <c r="M144" s="75"/>
      <c r="N144" s="22"/>
      <c r="O144" s="75" t="s">
        <v>288</v>
      </c>
      <c r="P144" s="75"/>
      <c r="Q144" s="75"/>
      <c r="R144" s="63"/>
      <c r="S144" s="75" t="s">
        <v>290</v>
      </c>
      <c r="T144" s="75"/>
      <c r="U144" s="75"/>
      <c r="V144" s="63"/>
      <c r="W144" s="75" t="s">
        <v>292</v>
      </c>
      <c r="X144" s="75"/>
      <c r="Y144" s="75"/>
    </row>
    <row r="145" spans="1:25" ht="15.75" thickBot="1">
      <c r="A145" s="13"/>
      <c r="B145" s="22"/>
      <c r="C145" s="48" t="s">
        <v>289</v>
      </c>
      <c r="D145" s="48"/>
      <c r="E145" s="48"/>
      <c r="F145" s="22"/>
      <c r="G145" s="48" t="s">
        <v>291</v>
      </c>
      <c r="H145" s="48"/>
      <c r="I145" s="48"/>
      <c r="J145" s="22"/>
      <c r="K145" s="48" t="s">
        <v>289</v>
      </c>
      <c r="L145" s="48"/>
      <c r="M145" s="48"/>
      <c r="N145" s="22"/>
      <c r="O145" s="48" t="s">
        <v>289</v>
      </c>
      <c r="P145" s="48"/>
      <c r="Q145" s="48"/>
      <c r="R145" s="22"/>
      <c r="S145" s="48" t="s">
        <v>291</v>
      </c>
      <c r="T145" s="48"/>
      <c r="U145" s="48"/>
      <c r="V145" s="22"/>
      <c r="W145" s="48" t="s">
        <v>289</v>
      </c>
      <c r="X145" s="48"/>
      <c r="Y145" s="48"/>
    </row>
    <row r="146" spans="1:25">
      <c r="A146" s="13"/>
      <c r="B146" s="25" t="s">
        <v>293</v>
      </c>
      <c r="C146" s="26" t="s">
        <v>216</v>
      </c>
      <c r="D146" s="28">
        <v>904866</v>
      </c>
      <c r="E146" s="30"/>
      <c r="F146" s="35"/>
      <c r="G146" s="26" t="s">
        <v>216</v>
      </c>
      <c r="H146" s="76" t="s">
        <v>294</v>
      </c>
      <c r="I146" s="26" t="s">
        <v>266</v>
      </c>
      <c r="J146" s="35"/>
      <c r="K146" s="26" t="s">
        <v>216</v>
      </c>
      <c r="L146" s="28">
        <v>607837</v>
      </c>
      <c r="M146" s="30"/>
      <c r="N146" s="35"/>
      <c r="O146" s="26" t="s">
        <v>216</v>
      </c>
      <c r="P146" s="28">
        <v>880221</v>
      </c>
      <c r="Q146" s="30"/>
      <c r="R146" s="35"/>
      <c r="S146" s="26" t="s">
        <v>216</v>
      </c>
      <c r="T146" s="76" t="s">
        <v>295</v>
      </c>
      <c r="U146" s="26" t="s">
        <v>266</v>
      </c>
      <c r="V146" s="35"/>
      <c r="W146" s="26" t="s">
        <v>216</v>
      </c>
      <c r="X146" s="28">
        <v>580441</v>
      </c>
      <c r="Y146" s="30"/>
    </row>
    <row r="147" spans="1:25">
      <c r="A147" s="13"/>
      <c r="B147" s="25"/>
      <c r="C147" s="27"/>
      <c r="D147" s="29"/>
      <c r="E147" s="31"/>
      <c r="F147" s="35"/>
      <c r="G147" s="25"/>
      <c r="H147" s="36"/>
      <c r="I147" s="25"/>
      <c r="J147" s="35"/>
      <c r="K147" s="27"/>
      <c r="L147" s="29"/>
      <c r="M147" s="31"/>
      <c r="N147" s="35"/>
      <c r="O147" s="27"/>
      <c r="P147" s="29"/>
      <c r="Q147" s="31"/>
      <c r="R147" s="35"/>
      <c r="S147" s="27"/>
      <c r="T147" s="77"/>
      <c r="U147" s="27"/>
      <c r="V147" s="35"/>
      <c r="W147" s="25"/>
      <c r="X147" s="34"/>
      <c r="Y147" s="35"/>
    </row>
    <row r="148" spans="1:25">
      <c r="A148" s="13"/>
      <c r="B148" s="32" t="s">
        <v>296</v>
      </c>
      <c r="C148" s="33">
        <v>3568</v>
      </c>
      <c r="D148" s="33"/>
      <c r="E148" s="22"/>
      <c r="F148" s="22"/>
      <c r="G148" s="37" t="s">
        <v>297</v>
      </c>
      <c r="H148" s="37"/>
      <c r="I148" s="32" t="s">
        <v>266</v>
      </c>
      <c r="J148" s="22"/>
      <c r="K148" s="37">
        <v>28</v>
      </c>
      <c r="L148" s="37"/>
      <c r="M148" s="22"/>
      <c r="N148" s="22"/>
      <c r="O148" s="33">
        <v>3349</v>
      </c>
      <c r="P148" s="33"/>
      <c r="Q148" s="22"/>
      <c r="R148" s="22"/>
      <c r="S148" s="37" t="s">
        <v>298</v>
      </c>
      <c r="T148" s="37"/>
      <c r="U148" s="32" t="s">
        <v>266</v>
      </c>
      <c r="V148" s="22"/>
      <c r="W148" s="37">
        <v>34</v>
      </c>
      <c r="X148" s="37"/>
      <c r="Y148" s="22"/>
    </row>
    <row r="149" spans="1:25">
      <c r="A149" s="13"/>
      <c r="B149" s="32"/>
      <c r="C149" s="33"/>
      <c r="D149" s="33"/>
      <c r="E149" s="22"/>
      <c r="F149" s="22"/>
      <c r="G149" s="37"/>
      <c r="H149" s="37"/>
      <c r="I149" s="32"/>
      <c r="J149" s="22"/>
      <c r="K149" s="37"/>
      <c r="L149" s="37"/>
      <c r="M149" s="22"/>
      <c r="N149" s="22"/>
      <c r="O149" s="33"/>
      <c r="P149" s="33"/>
      <c r="Q149" s="22"/>
      <c r="R149" s="22"/>
      <c r="S149" s="37"/>
      <c r="T149" s="37"/>
      <c r="U149" s="32"/>
      <c r="V149" s="22"/>
      <c r="W149" s="37"/>
      <c r="X149" s="37"/>
      <c r="Y149" s="22"/>
    </row>
    <row r="150" spans="1:25">
      <c r="A150" s="13"/>
      <c r="B150" s="25" t="s">
        <v>299</v>
      </c>
      <c r="C150" s="34">
        <v>7062</v>
      </c>
      <c r="D150" s="34"/>
      <c r="E150" s="35"/>
      <c r="F150" s="35"/>
      <c r="G150" s="36" t="s">
        <v>300</v>
      </c>
      <c r="H150" s="36"/>
      <c r="I150" s="25" t="s">
        <v>266</v>
      </c>
      <c r="J150" s="35"/>
      <c r="K150" s="34">
        <v>1994</v>
      </c>
      <c r="L150" s="34"/>
      <c r="M150" s="35"/>
      <c r="N150" s="35"/>
      <c r="O150" s="34">
        <v>6469</v>
      </c>
      <c r="P150" s="34"/>
      <c r="Q150" s="35"/>
      <c r="R150" s="35"/>
      <c r="S150" s="36" t="s">
        <v>301</v>
      </c>
      <c r="T150" s="36"/>
      <c r="U150" s="25" t="s">
        <v>266</v>
      </c>
      <c r="V150" s="35"/>
      <c r="W150" s="34">
        <v>1595</v>
      </c>
      <c r="X150" s="34"/>
      <c r="Y150" s="35"/>
    </row>
    <row r="151" spans="1:25">
      <c r="A151" s="13"/>
      <c r="B151" s="25"/>
      <c r="C151" s="34"/>
      <c r="D151" s="34"/>
      <c r="E151" s="35"/>
      <c r="F151" s="35"/>
      <c r="G151" s="36"/>
      <c r="H151" s="36"/>
      <c r="I151" s="25"/>
      <c r="J151" s="35"/>
      <c r="K151" s="34"/>
      <c r="L151" s="34"/>
      <c r="M151" s="35"/>
      <c r="N151" s="35"/>
      <c r="O151" s="34"/>
      <c r="P151" s="34"/>
      <c r="Q151" s="35"/>
      <c r="R151" s="35"/>
      <c r="S151" s="36"/>
      <c r="T151" s="36"/>
      <c r="U151" s="25"/>
      <c r="V151" s="35"/>
      <c r="W151" s="34"/>
      <c r="X151" s="34"/>
      <c r="Y151" s="35"/>
    </row>
    <row r="152" spans="1:25">
      <c r="A152" s="13"/>
      <c r="B152" s="32" t="s">
        <v>302</v>
      </c>
      <c r="C152" s="33">
        <v>63033</v>
      </c>
      <c r="D152" s="33"/>
      <c r="E152" s="22"/>
      <c r="F152" s="22"/>
      <c r="G152" s="37" t="s">
        <v>303</v>
      </c>
      <c r="H152" s="37"/>
      <c r="I152" s="32" t="s">
        <v>266</v>
      </c>
      <c r="J152" s="22"/>
      <c r="K152" s="33">
        <v>47077</v>
      </c>
      <c r="L152" s="33"/>
      <c r="M152" s="22"/>
      <c r="N152" s="22"/>
      <c r="O152" s="33">
        <v>62892</v>
      </c>
      <c r="P152" s="33"/>
      <c r="Q152" s="22"/>
      <c r="R152" s="22"/>
      <c r="S152" s="37" t="s">
        <v>304</v>
      </c>
      <c r="T152" s="37"/>
      <c r="U152" s="32" t="s">
        <v>266</v>
      </c>
      <c r="V152" s="22"/>
      <c r="W152" s="33">
        <v>45061</v>
      </c>
      <c r="X152" s="33"/>
      <c r="Y152" s="22"/>
    </row>
    <row r="153" spans="1:25" ht="15.75" thickBot="1">
      <c r="A153" s="13"/>
      <c r="B153" s="32"/>
      <c r="C153" s="78"/>
      <c r="D153" s="78"/>
      <c r="E153" s="39"/>
      <c r="F153" s="22"/>
      <c r="G153" s="38"/>
      <c r="H153" s="38"/>
      <c r="I153" s="79"/>
      <c r="J153" s="22"/>
      <c r="K153" s="78"/>
      <c r="L153" s="78"/>
      <c r="M153" s="39"/>
      <c r="N153" s="22"/>
      <c r="O153" s="78"/>
      <c r="P153" s="78"/>
      <c r="Q153" s="39"/>
      <c r="R153" s="22"/>
      <c r="S153" s="38"/>
      <c r="T153" s="38"/>
      <c r="U153" s="79"/>
      <c r="V153" s="22"/>
      <c r="W153" s="78"/>
      <c r="X153" s="78"/>
      <c r="Y153" s="39"/>
    </row>
    <row r="154" spans="1:25">
      <c r="A154" s="13"/>
      <c r="B154" s="25" t="s">
        <v>124</v>
      </c>
      <c r="C154" s="26" t="s">
        <v>216</v>
      </c>
      <c r="D154" s="28">
        <v>978529</v>
      </c>
      <c r="E154" s="30"/>
      <c r="F154" s="35"/>
      <c r="G154" s="26" t="s">
        <v>216</v>
      </c>
      <c r="H154" s="76" t="s">
        <v>305</v>
      </c>
      <c r="I154" s="26" t="s">
        <v>266</v>
      </c>
      <c r="J154" s="35"/>
      <c r="K154" s="26" t="s">
        <v>216</v>
      </c>
      <c r="L154" s="28">
        <v>656936</v>
      </c>
      <c r="M154" s="30"/>
      <c r="N154" s="35"/>
      <c r="O154" s="26" t="s">
        <v>216</v>
      </c>
      <c r="P154" s="28">
        <v>952931</v>
      </c>
      <c r="Q154" s="30"/>
      <c r="R154" s="35"/>
      <c r="S154" s="26" t="s">
        <v>216</v>
      </c>
      <c r="T154" s="76" t="s">
        <v>306</v>
      </c>
      <c r="U154" s="26" t="s">
        <v>266</v>
      </c>
      <c r="V154" s="35"/>
      <c r="W154" s="26" t="s">
        <v>216</v>
      </c>
      <c r="X154" s="28">
        <v>627131</v>
      </c>
      <c r="Y154" s="30"/>
    </row>
    <row r="155" spans="1:25" ht="15.75" thickBot="1">
      <c r="A155" s="13"/>
      <c r="B155" s="25"/>
      <c r="C155" s="40"/>
      <c r="D155" s="41"/>
      <c r="E155" s="42"/>
      <c r="F155" s="35"/>
      <c r="G155" s="40"/>
      <c r="H155" s="71"/>
      <c r="I155" s="40"/>
      <c r="J155" s="35"/>
      <c r="K155" s="40"/>
      <c r="L155" s="41"/>
      <c r="M155" s="42"/>
      <c r="N155" s="35"/>
      <c r="O155" s="40"/>
      <c r="P155" s="41"/>
      <c r="Q155" s="42"/>
      <c r="R155" s="35"/>
      <c r="S155" s="40"/>
      <c r="T155" s="71"/>
      <c r="U155" s="40"/>
      <c r="V155" s="35"/>
      <c r="W155" s="40"/>
      <c r="X155" s="41"/>
      <c r="Y155" s="42"/>
    </row>
    <row r="156" spans="1:25" ht="15.75" thickTop="1">
      <c r="A156" s="13"/>
      <c r="B156" s="92" t="s">
        <v>229</v>
      </c>
      <c r="C156" s="92"/>
      <c r="D156" s="92"/>
      <c r="E156" s="92"/>
      <c r="F156" s="92"/>
      <c r="G156" s="92"/>
      <c r="H156" s="92"/>
      <c r="I156" s="92"/>
      <c r="J156" s="92"/>
      <c r="K156" s="92"/>
      <c r="L156" s="92"/>
      <c r="M156" s="92"/>
      <c r="N156" s="92"/>
      <c r="O156" s="92"/>
      <c r="P156" s="92"/>
      <c r="Q156" s="92"/>
      <c r="R156" s="92"/>
      <c r="S156" s="92"/>
      <c r="T156" s="92"/>
      <c r="U156" s="92"/>
      <c r="V156" s="92"/>
      <c r="W156" s="92"/>
      <c r="X156" s="92"/>
      <c r="Y156" s="92"/>
    </row>
    <row r="157" spans="1:25">
      <c r="A157" s="13"/>
      <c r="B157" s="14"/>
      <c r="C157" s="14"/>
    </row>
    <row r="158" spans="1:25" ht="38.25">
      <c r="A158" s="13"/>
      <c r="B158" s="43">
        <v>-1</v>
      </c>
      <c r="C158" s="74" t="s">
        <v>307</v>
      </c>
    </row>
    <row r="159" spans="1:25">
      <c r="A159" s="13"/>
      <c r="B159" s="22" t="s">
        <v>308</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row>
    <row r="160" spans="1:25">
      <c r="A160" s="13"/>
      <c r="B160" s="22" t="s">
        <v>309</v>
      </c>
      <c r="C160" s="22"/>
      <c r="D160" s="22"/>
      <c r="E160" s="22"/>
      <c r="F160" s="22"/>
      <c r="G160" s="22"/>
      <c r="H160" s="22"/>
      <c r="I160" s="22"/>
      <c r="J160" s="22"/>
      <c r="K160" s="22"/>
      <c r="L160" s="22"/>
      <c r="M160" s="22"/>
      <c r="N160" s="22"/>
      <c r="O160" s="22"/>
      <c r="P160" s="22"/>
      <c r="Q160" s="22"/>
      <c r="R160" s="22"/>
      <c r="S160" s="22"/>
      <c r="T160" s="22"/>
      <c r="U160" s="22"/>
      <c r="V160" s="22"/>
      <c r="W160" s="22"/>
      <c r="X160" s="22"/>
      <c r="Y160" s="22"/>
    </row>
    <row r="161" spans="1:25">
      <c r="A161" s="13"/>
      <c r="B161" s="22" t="s">
        <v>310</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row>
    <row r="162" spans="1:25">
      <c r="A162" s="13"/>
      <c r="B162" s="22" t="s">
        <v>311</v>
      </c>
      <c r="C162" s="22"/>
      <c r="D162" s="22"/>
      <c r="E162" s="22"/>
      <c r="F162" s="22"/>
      <c r="G162" s="22"/>
      <c r="H162" s="22"/>
      <c r="I162" s="22"/>
      <c r="J162" s="22"/>
      <c r="K162" s="22"/>
      <c r="L162" s="22"/>
      <c r="M162" s="22"/>
      <c r="N162" s="22"/>
      <c r="O162" s="22"/>
      <c r="P162" s="22"/>
      <c r="Q162" s="22"/>
      <c r="R162" s="22"/>
      <c r="S162" s="22"/>
      <c r="T162" s="22"/>
      <c r="U162" s="22"/>
      <c r="V162" s="22"/>
      <c r="W162" s="22"/>
      <c r="X162" s="22"/>
      <c r="Y162" s="22"/>
    </row>
    <row r="163" spans="1:25">
      <c r="A163" s="13"/>
      <c r="B163" s="22" t="s">
        <v>312</v>
      </c>
      <c r="C163" s="22"/>
      <c r="D163" s="22"/>
      <c r="E163" s="22"/>
      <c r="F163" s="22"/>
      <c r="G163" s="22"/>
      <c r="H163" s="22"/>
      <c r="I163" s="22"/>
      <c r="J163" s="22"/>
      <c r="K163" s="22"/>
      <c r="L163" s="22"/>
      <c r="M163" s="22"/>
      <c r="N163" s="22"/>
      <c r="O163" s="22"/>
      <c r="P163" s="22"/>
      <c r="Q163" s="22"/>
      <c r="R163" s="22"/>
      <c r="S163" s="22"/>
      <c r="T163" s="22"/>
      <c r="U163" s="22"/>
      <c r="V163" s="22"/>
      <c r="W163" s="22"/>
      <c r="X163" s="22"/>
      <c r="Y163" s="22"/>
    </row>
    <row r="164" spans="1:25">
      <c r="A164" s="13"/>
      <c r="B164" s="21"/>
      <c r="C164" s="21"/>
      <c r="D164" s="21"/>
      <c r="E164" s="21"/>
      <c r="F164" s="21"/>
      <c r="G164" s="21"/>
      <c r="H164" s="21"/>
      <c r="I164" s="21"/>
      <c r="J164" s="21"/>
    </row>
    <row r="165" spans="1:25">
      <c r="A165" s="13"/>
      <c r="B165" s="14"/>
      <c r="C165" s="14"/>
      <c r="D165" s="14"/>
      <c r="E165" s="14"/>
      <c r="F165" s="14"/>
      <c r="G165" s="14"/>
      <c r="H165" s="14"/>
      <c r="I165" s="14"/>
      <c r="J165" s="14"/>
    </row>
    <row r="166" spans="1:25">
      <c r="A166" s="13"/>
      <c r="B166" s="47"/>
      <c r="C166" s="23" t="s">
        <v>313</v>
      </c>
      <c r="D166" s="23"/>
      <c r="E166" s="23"/>
      <c r="F166" s="23"/>
      <c r="G166" s="23"/>
      <c r="H166" s="23"/>
      <c r="I166" s="23"/>
      <c r="J166" s="22"/>
    </row>
    <row r="167" spans="1:25">
      <c r="A167" s="13"/>
      <c r="B167" s="47"/>
      <c r="C167" s="23" t="s">
        <v>314</v>
      </c>
      <c r="D167" s="23"/>
      <c r="E167" s="23"/>
      <c r="F167" s="23"/>
      <c r="G167" s="23"/>
      <c r="H167" s="23"/>
      <c r="I167" s="23"/>
      <c r="J167" s="22"/>
    </row>
    <row r="168" spans="1:25" ht="15.75" thickBot="1">
      <c r="A168" s="13"/>
      <c r="B168" s="47"/>
      <c r="C168" s="48" t="s">
        <v>315</v>
      </c>
      <c r="D168" s="48"/>
      <c r="E168" s="48"/>
      <c r="F168" s="48"/>
      <c r="G168" s="48"/>
      <c r="H168" s="48"/>
      <c r="I168" s="48"/>
      <c r="J168" s="22"/>
    </row>
    <row r="169" spans="1:25" ht="15.75" thickBot="1">
      <c r="A169" s="13"/>
      <c r="B169" s="80"/>
      <c r="C169" s="81">
        <v>2014</v>
      </c>
      <c r="D169" s="81"/>
      <c r="E169" s="81"/>
      <c r="F169" s="12"/>
      <c r="G169" s="81">
        <v>2015</v>
      </c>
      <c r="H169" s="81"/>
      <c r="I169" s="81"/>
      <c r="J169" s="12"/>
    </row>
    <row r="170" spans="1:25">
      <c r="A170" s="13"/>
      <c r="B170" s="25" t="s">
        <v>87</v>
      </c>
      <c r="C170" s="26" t="s">
        <v>216</v>
      </c>
      <c r="D170" s="76">
        <v>190</v>
      </c>
      <c r="E170" s="30"/>
      <c r="F170" s="35"/>
      <c r="G170" s="26" t="s">
        <v>216</v>
      </c>
      <c r="H170" s="76">
        <v>45</v>
      </c>
      <c r="I170" s="30"/>
      <c r="J170" s="35"/>
    </row>
    <row r="171" spans="1:25">
      <c r="A171" s="13"/>
      <c r="B171" s="25"/>
      <c r="C171" s="25"/>
      <c r="D171" s="36"/>
      <c r="E171" s="35"/>
      <c r="F171" s="35"/>
      <c r="G171" s="25"/>
      <c r="H171" s="36"/>
      <c r="I171" s="35"/>
      <c r="J171" s="35"/>
    </row>
    <row r="172" spans="1:25">
      <c r="A172" s="13"/>
      <c r="B172" s="32" t="s">
        <v>316</v>
      </c>
      <c r="C172" s="33">
        <v>6951</v>
      </c>
      <c r="D172" s="33"/>
      <c r="E172" s="22"/>
      <c r="F172" s="22"/>
      <c r="G172" s="33">
        <v>6811</v>
      </c>
      <c r="H172" s="33"/>
      <c r="I172" s="22"/>
      <c r="J172" s="22"/>
    </row>
    <row r="173" spans="1:25" ht="15.75" thickBot="1">
      <c r="A173" s="13"/>
      <c r="B173" s="32"/>
      <c r="C173" s="78"/>
      <c r="D173" s="78"/>
      <c r="E173" s="39"/>
      <c r="F173" s="22"/>
      <c r="G173" s="78"/>
      <c r="H173" s="78"/>
      <c r="I173" s="39"/>
      <c r="J173" s="22"/>
    </row>
    <row r="174" spans="1:25">
      <c r="A174" s="13"/>
      <c r="B174" s="25" t="s">
        <v>317</v>
      </c>
      <c r="C174" s="26" t="s">
        <v>216</v>
      </c>
      <c r="D174" s="28">
        <v>7141</v>
      </c>
      <c r="E174" s="30"/>
      <c r="F174" s="35"/>
      <c r="G174" s="26" t="s">
        <v>216</v>
      </c>
      <c r="H174" s="28">
        <v>6856</v>
      </c>
      <c r="I174" s="30"/>
      <c r="J174" s="35"/>
    </row>
    <row r="175" spans="1:25" ht="15.75" thickBot="1">
      <c r="A175" s="13"/>
      <c r="B175" s="25"/>
      <c r="C175" s="40"/>
      <c r="D175" s="41"/>
      <c r="E175" s="42"/>
      <c r="F175" s="35"/>
      <c r="G175" s="40"/>
      <c r="H175" s="41"/>
      <c r="I175" s="42"/>
      <c r="J175" s="35"/>
    </row>
    <row r="176" spans="1:25" ht="25.5" customHeight="1" thickTop="1">
      <c r="A176" s="13"/>
      <c r="B176" s="22" t="s">
        <v>318</v>
      </c>
      <c r="C176" s="22"/>
      <c r="D176" s="22"/>
      <c r="E176" s="22"/>
      <c r="F176" s="22"/>
      <c r="G176" s="22"/>
      <c r="H176" s="22"/>
      <c r="I176" s="22"/>
      <c r="J176" s="22"/>
      <c r="K176" s="22"/>
      <c r="L176" s="22"/>
      <c r="M176" s="22"/>
      <c r="N176" s="22"/>
      <c r="O176" s="22"/>
      <c r="P176" s="22"/>
      <c r="Q176" s="22"/>
      <c r="R176" s="22"/>
      <c r="S176" s="22"/>
      <c r="T176" s="22"/>
      <c r="U176" s="22"/>
      <c r="V176" s="22"/>
      <c r="W176" s="22"/>
      <c r="X176" s="22"/>
      <c r="Y176" s="22"/>
    </row>
    <row r="177" spans="1:25">
      <c r="A177" s="13"/>
      <c r="B177" s="93" t="s">
        <v>319</v>
      </c>
      <c r="C177" s="93"/>
      <c r="D177" s="93"/>
      <c r="E177" s="93"/>
      <c r="F177" s="93"/>
      <c r="G177" s="93"/>
      <c r="H177" s="93"/>
      <c r="I177" s="93"/>
      <c r="J177" s="93"/>
      <c r="K177" s="93"/>
      <c r="L177" s="93"/>
      <c r="M177" s="93"/>
      <c r="N177" s="93"/>
      <c r="O177" s="93"/>
      <c r="P177" s="93"/>
      <c r="Q177" s="93"/>
      <c r="R177" s="93"/>
      <c r="S177" s="93"/>
      <c r="T177" s="93"/>
      <c r="U177" s="93"/>
      <c r="V177" s="93"/>
      <c r="W177" s="93"/>
      <c r="X177" s="93"/>
      <c r="Y177" s="93"/>
    </row>
    <row r="178" spans="1:25" ht="38.25" customHeight="1">
      <c r="A178" s="13"/>
      <c r="B178" s="22" t="s">
        <v>320</v>
      </c>
      <c r="C178" s="22"/>
      <c r="D178" s="22"/>
      <c r="E178" s="22"/>
      <c r="F178" s="22"/>
      <c r="G178" s="22"/>
      <c r="H178" s="22"/>
      <c r="I178" s="22"/>
      <c r="J178" s="22"/>
      <c r="K178" s="22"/>
      <c r="L178" s="22"/>
      <c r="M178" s="22"/>
      <c r="N178" s="22"/>
      <c r="O178" s="22"/>
      <c r="P178" s="22"/>
      <c r="Q178" s="22"/>
      <c r="R178" s="22"/>
      <c r="S178" s="22"/>
      <c r="T178" s="22"/>
      <c r="U178" s="22"/>
      <c r="V178" s="22"/>
      <c r="W178" s="22"/>
      <c r="X178" s="22"/>
      <c r="Y178" s="22"/>
    </row>
    <row r="179" spans="1:25">
      <c r="A179" s="13"/>
      <c r="B179" s="22" t="s">
        <v>321</v>
      </c>
      <c r="C179" s="22"/>
      <c r="D179" s="22"/>
      <c r="E179" s="22"/>
      <c r="F179" s="22"/>
      <c r="G179" s="22"/>
      <c r="H179" s="22"/>
      <c r="I179" s="22"/>
      <c r="J179" s="22"/>
      <c r="K179" s="22"/>
      <c r="L179" s="22"/>
      <c r="M179" s="22"/>
      <c r="N179" s="22"/>
      <c r="O179" s="22"/>
      <c r="P179" s="22"/>
      <c r="Q179" s="22"/>
      <c r="R179" s="22"/>
      <c r="S179" s="22"/>
      <c r="T179" s="22"/>
      <c r="U179" s="22"/>
      <c r="V179" s="22"/>
      <c r="W179" s="22"/>
      <c r="X179" s="22"/>
      <c r="Y179" s="22"/>
    </row>
    <row r="180" spans="1:25">
      <c r="A180" s="13"/>
      <c r="B180" s="21"/>
      <c r="C180" s="21"/>
      <c r="D180" s="21"/>
      <c r="E180" s="21"/>
      <c r="F180" s="21"/>
      <c r="G180" s="21"/>
      <c r="H180" s="21"/>
    </row>
    <row r="181" spans="1:25">
      <c r="A181" s="13"/>
      <c r="B181" s="14"/>
      <c r="C181" s="14"/>
      <c r="D181" s="14"/>
      <c r="E181" s="14"/>
      <c r="F181" s="14"/>
      <c r="G181" s="14"/>
      <c r="H181" s="14"/>
    </row>
    <row r="182" spans="1:25">
      <c r="A182" s="13"/>
      <c r="B182" s="47"/>
      <c r="C182" s="22"/>
      <c r="D182" s="23" t="s">
        <v>322</v>
      </c>
      <c r="E182" s="23"/>
      <c r="F182" s="23"/>
      <c r="G182" s="23"/>
      <c r="H182" s="23"/>
    </row>
    <row r="183" spans="1:25" ht="15.75" thickBot="1">
      <c r="A183" s="13"/>
      <c r="B183" s="47"/>
      <c r="C183" s="22"/>
      <c r="D183" s="48" t="s">
        <v>315</v>
      </c>
      <c r="E183" s="48"/>
      <c r="F183" s="48"/>
      <c r="G183" s="48"/>
      <c r="H183" s="48"/>
    </row>
    <row r="184" spans="1:25" ht="15.75" thickBot="1">
      <c r="A184" s="13"/>
      <c r="B184" s="82" t="s">
        <v>323</v>
      </c>
      <c r="C184" s="12"/>
      <c r="D184" s="81">
        <v>2014</v>
      </c>
      <c r="E184" s="81"/>
      <c r="F184" s="12"/>
      <c r="G184" s="81">
        <v>2015</v>
      </c>
      <c r="H184" s="81"/>
    </row>
    <row r="185" spans="1:25">
      <c r="A185" s="13"/>
      <c r="B185" s="16" t="s">
        <v>324</v>
      </c>
      <c r="C185" s="17"/>
      <c r="D185" s="19">
        <v>33.9</v>
      </c>
      <c r="E185" s="16" t="s">
        <v>325</v>
      </c>
      <c r="F185" s="17"/>
      <c r="G185" s="19">
        <v>28.6</v>
      </c>
      <c r="H185" s="16" t="s">
        <v>325</v>
      </c>
    </row>
    <row r="186" spans="1:25">
      <c r="A186" s="13"/>
      <c r="B186" s="18" t="s">
        <v>326</v>
      </c>
      <c r="C186" s="12"/>
      <c r="D186" s="20">
        <v>2.06</v>
      </c>
      <c r="E186" s="18" t="s">
        <v>325</v>
      </c>
      <c r="F186" s="12"/>
      <c r="G186" s="20">
        <v>1.71</v>
      </c>
      <c r="H186" s="18" t="s">
        <v>325</v>
      </c>
    </row>
    <row r="187" spans="1:25">
      <c r="A187" s="13"/>
      <c r="B187" s="16" t="s">
        <v>327</v>
      </c>
      <c r="C187" s="17"/>
      <c r="D187" s="19">
        <v>4</v>
      </c>
      <c r="E187" s="16" t="s">
        <v>325</v>
      </c>
      <c r="F187" s="17"/>
      <c r="G187" s="19">
        <v>5</v>
      </c>
      <c r="H187" s="16" t="s">
        <v>325</v>
      </c>
    </row>
    <row r="188" spans="1:25">
      <c r="A188" s="13"/>
      <c r="B188" s="32" t="s">
        <v>328</v>
      </c>
      <c r="C188" s="22"/>
      <c r="D188" s="37" t="s">
        <v>329</v>
      </c>
      <c r="E188" s="22"/>
      <c r="F188" s="22"/>
      <c r="G188" s="32" t="s">
        <v>330</v>
      </c>
      <c r="H188" s="32"/>
    </row>
    <row r="189" spans="1:25">
      <c r="A189" s="13"/>
      <c r="B189" s="32"/>
      <c r="C189" s="22"/>
      <c r="D189" s="37"/>
      <c r="E189" s="22"/>
      <c r="F189" s="22"/>
      <c r="G189" s="32"/>
      <c r="H189" s="32"/>
    </row>
    <row r="190" spans="1:25">
      <c r="A190" s="13"/>
      <c r="B190" s="22" t="s">
        <v>331</v>
      </c>
      <c r="C190" s="22"/>
      <c r="D190" s="22"/>
      <c r="E190" s="22"/>
      <c r="F190" s="22"/>
      <c r="G190" s="22"/>
      <c r="H190" s="22"/>
      <c r="I190" s="22"/>
      <c r="J190" s="22"/>
      <c r="K190" s="22"/>
      <c r="L190" s="22"/>
      <c r="M190" s="22"/>
      <c r="N190" s="22"/>
      <c r="O190" s="22"/>
      <c r="P190" s="22"/>
      <c r="Q190" s="22"/>
      <c r="R190" s="22"/>
      <c r="S190" s="22"/>
      <c r="T190" s="22"/>
      <c r="U190" s="22"/>
      <c r="V190" s="22"/>
      <c r="W190" s="22"/>
      <c r="X190" s="22"/>
      <c r="Y190" s="22"/>
    </row>
    <row r="191" spans="1:25">
      <c r="A191" s="13"/>
      <c r="B191" s="22" t="s">
        <v>332</v>
      </c>
      <c r="C191" s="22"/>
      <c r="D191" s="22"/>
      <c r="E191" s="22"/>
      <c r="F191" s="22"/>
      <c r="G191" s="22"/>
      <c r="H191" s="22"/>
      <c r="I191" s="22"/>
      <c r="J191" s="22"/>
      <c r="K191" s="22"/>
      <c r="L191" s="22"/>
      <c r="M191" s="22"/>
      <c r="N191" s="22"/>
      <c r="O191" s="22"/>
      <c r="P191" s="22"/>
      <c r="Q191" s="22"/>
      <c r="R191" s="22"/>
      <c r="S191" s="22"/>
      <c r="T191" s="22"/>
      <c r="U191" s="22"/>
      <c r="V191" s="22"/>
      <c r="W191" s="22"/>
      <c r="X191" s="22"/>
      <c r="Y191" s="22"/>
    </row>
    <row r="192" spans="1:25">
      <c r="A192" s="13"/>
      <c r="B192" s="21"/>
      <c r="C192" s="21"/>
      <c r="D192" s="21"/>
      <c r="E192" s="21"/>
      <c r="F192" s="21"/>
      <c r="G192" s="21"/>
      <c r="H192" s="21"/>
      <c r="I192" s="21"/>
      <c r="J192" s="21"/>
      <c r="K192" s="21"/>
      <c r="L192" s="21"/>
      <c r="M192" s="21"/>
      <c r="N192" s="21"/>
    </row>
    <row r="193" spans="1:14">
      <c r="A193" s="13"/>
      <c r="B193" s="14"/>
      <c r="C193" s="14"/>
      <c r="D193" s="14"/>
      <c r="E193" s="14"/>
      <c r="F193" s="14"/>
      <c r="G193" s="14"/>
      <c r="H193" s="14"/>
      <c r="I193" s="14"/>
      <c r="J193" s="14"/>
      <c r="K193" s="14"/>
      <c r="L193" s="14"/>
      <c r="M193" s="14"/>
      <c r="N193" s="14"/>
    </row>
    <row r="194" spans="1:14">
      <c r="A194" s="13"/>
      <c r="B194" s="47"/>
      <c r="C194" s="23" t="s">
        <v>333</v>
      </c>
      <c r="D194" s="23"/>
      <c r="E194" s="22"/>
      <c r="F194" s="23" t="s">
        <v>334</v>
      </c>
      <c r="G194" s="23"/>
      <c r="H194" s="23"/>
      <c r="I194" s="22"/>
      <c r="J194" s="15" t="s">
        <v>334</v>
      </c>
      <c r="K194" s="22"/>
      <c r="L194" s="23" t="s">
        <v>335</v>
      </c>
      <c r="M194" s="23"/>
      <c r="N194" s="23"/>
    </row>
    <row r="195" spans="1:14">
      <c r="A195" s="13"/>
      <c r="B195" s="47"/>
      <c r="C195" s="23"/>
      <c r="D195" s="23"/>
      <c r="E195" s="22"/>
      <c r="F195" s="23" t="s">
        <v>335</v>
      </c>
      <c r="G195" s="23"/>
      <c r="H195" s="23"/>
      <c r="I195" s="22"/>
      <c r="J195" s="15" t="s">
        <v>335</v>
      </c>
      <c r="K195" s="22"/>
      <c r="L195" s="23" t="s">
        <v>341</v>
      </c>
      <c r="M195" s="23"/>
      <c r="N195" s="23"/>
    </row>
    <row r="196" spans="1:14">
      <c r="A196" s="13"/>
      <c r="B196" s="47"/>
      <c r="C196" s="23"/>
      <c r="D196" s="23"/>
      <c r="E196" s="22"/>
      <c r="F196" s="23" t="s">
        <v>336</v>
      </c>
      <c r="G196" s="23"/>
      <c r="H196" s="23"/>
      <c r="I196" s="22"/>
      <c r="J196" s="15" t="s">
        <v>338</v>
      </c>
      <c r="K196" s="22"/>
      <c r="L196" s="23" t="s">
        <v>342</v>
      </c>
      <c r="M196" s="23"/>
      <c r="N196" s="23"/>
    </row>
    <row r="197" spans="1:14">
      <c r="A197" s="13"/>
      <c r="B197" s="47"/>
      <c r="C197" s="23"/>
      <c r="D197" s="23"/>
      <c r="E197" s="22"/>
      <c r="F197" s="23" t="s">
        <v>337</v>
      </c>
      <c r="G197" s="23"/>
      <c r="H197" s="23"/>
      <c r="I197" s="22"/>
      <c r="J197" s="15" t="s">
        <v>339</v>
      </c>
      <c r="K197" s="22"/>
      <c r="L197" s="52"/>
      <c r="M197" s="52"/>
      <c r="N197" s="52"/>
    </row>
    <row r="198" spans="1:14" ht="15.75" thickBot="1">
      <c r="A198" s="13"/>
      <c r="B198" s="47"/>
      <c r="C198" s="48"/>
      <c r="D198" s="48"/>
      <c r="E198" s="22"/>
      <c r="F198" s="53"/>
      <c r="G198" s="53"/>
      <c r="H198" s="53"/>
      <c r="I198" s="22"/>
      <c r="J198" s="46" t="s">
        <v>340</v>
      </c>
      <c r="K198" s="22"/>
      <c r="L198" s="53"/>
      <c r="M198" s="53"/>
      <c r="N198" s="53"/>
    </row>
    <row r="199" spans="1:14">
      <c r="A199" s="13"/>
      <c r="B199" s="25" t="s">
        <v>343</v>
      </c>
      <c r="C199" s="28">
        <v>3678246</v>
      </c>
      <c r="D199" s="30"/>
      <c r="E199" s="35"/>
      <c r="F199" s="26" t="s">
        <v>216</v>
      </c>
      <c r="G199" s="76">
        <v>23.37</v>
      </c>
      <c r="H199" s="30"/>
      <c r="I199" s="35"/>
      <c r="J199" s="76"/>
      <c r="K199" s="35"/>
      <c r="L199" s="76"/>
      <c r="M199" s="76"/>
      <c r="N199" s="30"/>
    </row>
    <row r="200" spans="1:14">
      <c r="A200" s="13"/>
      <c r="B200" s="25"/>
      <c r="C200" s="34"/>
      <c r="D200" s="35"/>
      <c r="E200" s="35"/>
      <c r="F200" s="25"/>
      <c r="G200" s="36"/>
      <c r="H200" s="35"/>
      <c r="I200" s="35"/>
      <c r="J200" s="36"/>
      <c r="K200" s="35"/>
      <c r="L200" s="36"/>
      <c r="M200" s="36"/>
      <c r="N200" s="35"/>
    </row>
    <row r="201" spans="1:14">
      <c r="A201" s="13"/>
      <c r="B201" s="32" t="s">
        <v>344</v>
      </c>
      <c r="C201" s="33">
        <v>674620</v>
      </c>
      <c r="D201" s="22"/>
      <c r="E201" s="22"/>
      <c r="F201" s="37">
        <v>43.86</v>
      </c>
      <c r="G201" s="37"/>
      <c r="H201" s="22"/>
      <c r="I201" s="22"/>
      <c r="J201" s="37"/>
      <c r="K201" s="22"/>
      <c r="L201" s="37"/>
      <c r="M201" s="37"/>
      <c r="N201" s="22"/>
    </row>
    <row r="202" spans="1:14">
      <c r="A202" s="13"/>
      <c r="B202" s="32"/>
      <c r="C202" s="33"/>
      <c r="D202" s="22"/>
      <c r="E202" s="22"/>
      <c r="F202" s="37"/>
      <c r="G202" s="37"/>
      <c r="H202" s="22"/>
      <c r="I202" s="22"/>
      <c r="J202" s="37"/>
      <c r="K202" s="22"/>
      <c r="L202" s="37"/>
      <c r="M202" s="37"/>
      <c r="N202" s="22"/>
    </row>
    <row r="203" spans="1:14">
      <c r="A203" s="13"/>
      <c r="B203" s="25" t="s">
        <v>345</v>
      </c>
      <c r="C203" s="36" t="s">
        <v>346</v>
      </c>
      <c r="D203" s="25" t="s">
        <v>266</v>
      </c>
      <c r="E203" s="35"/>
      <c r="F203" s="36">
        <v>20.93</v>
      </c>
      <c r="G203" s="36"/>
      <c r="H203" s="35"/>
      <c r="I203" s="35"/>
      <c r="J203" s="36"/>
      <c r="K203" s="35"/>
      <c r="L203" s="36"/>
      <c r="M203" s="36"/>
      <c r="N203" s="35"/>
    </row>
    <row r="204" spans="1:14">
      <c r="A204" s="13"/>
      <c r="B204" s="25"/>
      <c r="C204" s="36"/>
      <c r="D204" s="25"/>
      <c r="E204" s="35"/>
      <c r="F204" s="36"/>
      <c r="G204" s="36"/>
      <c r="H204" s="35"/>
      <c r="I204" s="35"/>
      <c r="J204" s="36"/>
      <c r="K204" s="35"/>
      <c r="L204" s="36"/>
      <c r="M204" s="36"/>
      <c r="N204" s="35"/>
    </row>
    <row r="205" spans="1:14">
      <c r="A205" s="13"/>
      <c r="B205" s="32" t="s">
        <v>347</v>
      </c>
      <c r="C205" s="37" t="s">
        <v>348</v>
      </c>
      <c r="D205" s="32" t="s">
        <v>266</v>
      </c>
      <c r="E205" s="22"/>
      <c r="F205" s="37">
        <v>23.97</v>
      </c>
      <c r="G205" s="37"/>
      <c r="H205" s="22"/>
      <c r="I205" s="22"/>
      <c r="J205" s="37"/>
      <c r="K205" s="22"/>
      <c r="L205" s="37"/>
      <c r="M205" s="37"/>
      <c r="N205" s="22"/>
    </row>
    <row r="206" spans="1:14">
      <c r="A206" s="13"/>
      <c r="B206" s="32"/>
      <c r="C206" s="37"/>
      <c r="D206" s="32"/>
      <c r="E206" s="22"/>
      <c r="F206" s="37"/>
      <c r="G206" s="37"/>
      <c r="H206" s="22"/>
      <c r="I206" s="22"/>
      <c r="J206" s="37"/>
      <c r="K206" s="22"/>
      <c r="L206" s="37"/>
      <c r="M206" s="37"/>
      <c r="N206" s="22"/>
    </row>
    <row r="207" spans="1:14">
      <c r="A207" s="13"/>
      <c r="B207" s="25" t="s">
        <v>349</v>
      </c>
      <c r="C207" s="36" t="s">
        <v>350</v>
      </c>
      <c r="D207" s="25" t="s">
        <v>266</v>
      </c>
      <c r="E207" s="35"/>
      <c r="F207" s="36">
        <v>22.15</v>
      </c>
      <c r="G207" s="36"/>
      <c r="H207" s="35"/>
      <c r="I207" s="35"/>
      <c r="J207" s="36"/>
      <c r="K207" s="35"/>
      <c r="L207" s="36"/>
      <c r="M207" s="36"/>
      <c r="N207" s="35"/>
    </row>
    <row r="208" spans="1:14" ht="15.75" thickBot="1">
      <c r="A208" s="13"/>
      <c r="B208" s="25"/>
      <c r="C208" s="58"/>
      <c r="D208" s="83"/>
      <c r="E208" s="35"/>
      <c r="F208" s="36"/>
      <c r="G208" s="36"/>
      <c r="H208" s="35"/>
      <c r="I208" s="35"/>
      <c r="J208" s="36"/>
      <c r="K208" s="35"/>
      <c r="L208" s="36"/>
      <c r="M208" s="36"/>
      <c r="N208" s="35"/>
    </row>
    <row r="209" spans="1:25">
      <c r="A209" s="13"/>
      <c r="B209" s="32" t="s">
        <v>351</v>
      </c>
      <c r="C209" s="61">
        <v>4088911</v>
      </c>
      <c r="D209" s="63"/>
      <c r="E209" s="22"/>
      <c r="F209" s="32" t="s">
        <v>216</v>
      </c>
      <c r="G209" s="37">
        <v>26.89</v>
      </c>
      <c r="H209" s="22"/>
      <c r="I209" s="22"/>
      <c r="J209" s="37">
        <v>5.86</v>
      </c>
      <c r="K209" s="22"/>
      <c r="L209" s="32" t="s">
        <v>216</v>
      </c>
      <c r="M209" s="33">
        <v>44191</v>
      </c>
      <c r="N209" s="22"/>
    </row>
    <row r="210" spans="1:25" ht="15.75" thickBot="1">
      <c r="A210" s="13"/>
      <c r="B210" s="32"/>
      <c r="C210" s="62"/>
      <c r="D210" s="64"/>
      <c r="E210" s="22"/>
      <c r="F210" s="60"/>
      <c r="G210" s="66"/>
      <c r="H210" s="64"/>
      <c r="I210" s="22"/>
      <c r="J210" s="66"/>
      <c r="K210" s="22"/>
      <c r="L210" s="60"/>
      <c r="M210" s="62"/>
      <c r="N210" s="64"/>
    </row>
    <row r="211" spans="1:25" ht="15.75" thickTop="1">
      <c r="A211" s="13"/>
      <c r="B211" s="25" t="s">
        <v>352</v>
      </c>
      <c r="C211" s="68">
        <v>2725000</v>
      </c>
      <c r="D211" s="69"/>
      <c r="E211" s="35"/>
      <c r="F211" s="67" t="s">
        <v>216</v>
      </c>
      <c r="G211" s="70">
        <v>22.74</v>
      </c>
      <c r="H211" s="69"/>
      <c r="I211" s="35"/>
      <c r="J211" s="70">
        <v>4.42</v>
      </c>
      <c r="K211" s="35"/>
      <c r="L211" s="67" t="s">
        <v>216</v>
      </c>
      <c r="M211" s="68">
        <v>37445</v>
      </c>
      <c r="N211" s="69"/>
    </row>
    <row r="212" spans="1:25" ht="15.75" thickBot="1">
      <c r="A212" s="13"/>
      <c r="B212" s="25"/>
      <c r="C212" s="41"/>
      <c r="D212" s="42"/>
      <c r="E212" s="35"/>
      <c r="F212" s="40"/>
      <c r="G212" s="71"/>
      <c r="H212" s="42"/>
      <c r="I212" s="35"/>
      <c r="J212" s="71"/>
      <c r="K212" s="35"/>
      <c r="L212" s="40"/>
      <c r="M212" s="41"/>
      <c r="N212" s="42"/>
    </row>
    <row r="213" spans="1:25" ht="15.75" thickTop="1">
      <c r="A213" s="13"/>
      <c r="B213" s="32" t="s">
        <v>353</v>
      </c>
      <c r="C213" s="55">
        <v>1265183</v>
      </c>
      <c r="D213" s="56"/>
      <c r="E213" s="22"/>
      <c r="F213" s="54" t="s">
        <v>216</v>
      </c>
      <c r="G213" s="57">
        <v>34.97</v>
      </c>
      <c r="H213" s="56"/>
      <c r="I213" s="22"/>
      <c r="J213" s="57">
        <v>8.7100000000000009</v>
      </c>
      <c r="K213" s="22"/>
      <c r="L213" s="54" t="s">
        <v>216</v>
      </c>
      <c r="M213" s="55">
        <v>6435</v>
      </c>
      <c r="N213" s="56"/>
    </row>
    <row r="214" spans="1:25" ht="15.75" thickBot="1">
      <c r="A214" s="13"/>
      <c r="B214" s="32"/>
      <c r="C214" s="62"/>
      <c r="D214" s="64"/>
      <c r="E214" s="22"/>
      <c r="F214" s="60"/>
      <c r="G214" s="66"/>
      <c r="H214" s="64"/>
      <c r="I214" s="22"/>
      <c r="J214" s="66"/>
      <c r="K214" s="22"/>
      <c r="L214" s="60"/>
      <c r="M214" s="62"/>
      <c r="N214" s="64"/>
    </row>
    <row r="215" spans="1:25" ht="15.75" thickTop="1">
      <c r="A215" s="13"/>
      <c r="B215" s="22" t="s">
        <v>354</v>
      </c>
      <c r="C215" s="22"/>
      <c r="D215" s="22"/>
      <c r="E215" s="22"/>
      <c r="F215" s="22"/>
      <c r="G215" s="22"/>
      <c r="H215" s="22"/>
      <c r="I215" s="22"/>
      <c r="J215" s="22"/>
      <c r="K215" s="22"/>
      <c r="L215" s="22"/>
      <c r="M215" s="22"/>
      <c r="N215" s="22"/>
      <c r="O215" s="22"/>
      <c r="P215" s="22"/>
      <c r="Q215" s="22"/>
      <c r="R215" s="22"/>
      <c r="S215" s="22"/>
      <c r="T215" s="22"/>
      <c r="U215" s="22"/>
      <c r="V215" s="22"/>
      <c r="W215" s="22"/>
      <c r="X215" s="22"/>
      <c r="Y215" s="22"/>
    </row>
    <row r="216" spans="1:25">
      <c r="A216" s="13"/>
      <c r="B216" s="21"/>
      <c r="C216" s="21"/>
      <c r="D216" s="21"/>
      <c r="E216" s="21"/>
      <c r="F216" s="21"/>
      <c r="G216" s="21"/>
      <c r="H216" s="21"/>
      <c r="I216" s="21"/>
      <c r="J216" s="21"/>
    </row>
    <row r="217" spans="1:25">
      <c r="A217" s="13"/>
      <c r="B217" s="14"/>
      <c r="C217" s="14"/>
      <c r="D217" s="14"/>
      <c r="E217" s="14"/>
      <c r="F217" s="14"/>
      <c r="G217" s="14"/>
      <c r="H217" s="14"/>
      <c r="I217" s="14"/>
      <c r="J217" s="14"/>
    </row>
    <row r="218" spans="1:25">
      <c r="A218" s="13"/>
      <c r="B218" s="47"/>
      <c r="C218" s="23" t="s">
        <v>322</v>
      </c>
      <c r="D218" s="23"/>
      <c r="E218" s="23"/>
      <c r="F218" s="23"/>
      <c r="G218" s="23"/>
      <c r="H218" s="23"/>
      <c r="I218" s="23"/>
      <c r="J218" s="22"/>
    </row>
    <row r="219" spans="1:25" ht="15.75" thickBot="1">
      <c r="A219" s="13"/>
      <c r="B219" s="47"/>
      <c r="C219" s="48" t="s">
        <v>315</v>
      </c>
      <c r="D219" s="48"/>
      <c r="E219" s="48"/>
      <c r="F219" s="48"/>
      <c r="G219" s="48"/>
      <c r="H219" s="48"/>
      <c r="I219" s="48"/>
      <c r="J219" s="22"/>
    </row>
    <row r="220" spans="1:25" ht="15.75" thickBot="1">
      <c r="A220" s="13"/>
      <c r="B220" s="80"/>
      <c r="C220" s="81">
        <v>2014</v>
      </c>
      <c r="D220" s="81"/>
      <c r="E220" s="81"/>
      <c r="F220" s="12"/>
      <c r="G220" s="81">
        <v>2015</v>
      </c>
      <c r="H220" s="81"/>
      <c r="I220" s="81"/>
      <c r="J220" s="12"/>
    </row>
    <row r="221" spans="1:25">
      <c r="A221" s="13"/>
      <c r="B221" s="25" t="s">
        <v>355</v>
      </c>
      <c r="C221" s="26" t="s">
        <v>216</v>
      </c>
      <c r="D221" s="76">
        <v>977</v>
      </c>
      <c r="E221" s="30"/>
      <c r="F221" s="35"/>
      <c r="G221" s="26" t="s">
        <v>216</v>
      </c>
      <c r="H221" s="28">
        <v>4167</v>
      </c>
      <c r="I221" s="30"/>
      <c r="J221" s="35"/>
    </row>
    <row r="222" spans="1:25">
      <c r="A222" s="13"/>
      <c r="B222" s="25"/>
      <c r="C222" s="25"/>
      <c r="D222" s="36"/>
      <c r="E222" s="35"/>
      <c r="F222" s="35"/>
      <c r="G222" s="25"/>
      <c r="H222" s="34"/>
      <c r="I222" s="35"/>
      <c r="J222" s="35"/>
    </row>
    <row r="223" spans="1:25">
      <c r="A223" s="13"/>
      <c r="B223" s="93" t="s">
        <v>356</v>
      </c>
      <c r="C223" s="93"/>
      <c r="D223" s="93"/>
      <c r="E223" s="93"/>
      <c r="F223" s="93"/>
      <c r="G223" s="93"/>
      <c r="H223" s="93"/>
      <c r="I223" s="93"/>
      <c r="J223" s="93"/>
      <c r="K223" s="93"/>
      <c r="L223" s="93"/>
      <c r="M223" s="93"/>
      <c r="N223" s="93"/>
      <c r="O223" s="93"/>
      <c r="P223" s="93"/>
      <c r="Q223" s="93"/>
      <c r="R223" s="93"/>
      <c r="S223" s="93"/>
      <c r="T223" s="93"/>
      <c r="U223" s="93"/>
      <c r="V223" s="93"/>
      <c r="W223" s="93"/>
      <c r="X223" s="93"/>
      <c r="Y223" s="93"/>
    </row>
    <row r="224" spans="1:25" ht="25.5" customHeight="1">
      <c r="A224" s="13"/>
      <c r="B224" s="22" t="s">
        <v>357</v>
      </c>
      <c r="C224" s="22"/>
      <c r="D224" s="22"/>
      <c r="E224" s="22"/>
      <c r="F224" s="22"/>
      <c r="G224" s="22"/>
      <c r="H224" s="22"/>
      <c r="I224" s="22"/>
      <c r="J224" s="22"/>
      <c r="K224" s="22"/>
      <c r="L224" s="22"/>
      <c r="M224" s="22"/>
      <c r="N224" s="22"/>
      <c r="O224" s="22"/>
      <c r="P224" s="22"/>
      <c r="Q224" s="22"/>
      <c r="R224" s="22"/>
      <c r="S224" s="22"/>
      <c r="T224" s="22"/>
      <c r="U224" s="22"/>
      <c r="V224" s="22"/>
      <c r="W224" s="22"/>
      <c r="X224" s="22"/>
      <c r="Y224" s="22"/>
    </row>
    <row r="225" spans="1:25">
      <c r="A225" s="13"/>
      <c r="B225" s="22" t="s">
        <v>358</v>
      </c>
      <c r="C225" s="22"/>
      <c r="D225" s="22"/>
      <c r="E225" s="22"/>
      <c r="F225" s="22"/>
      <c r="G225" s="22"/>
      <c r="H225" s="22"/>
      <c r="I225" s="22"/>
      <c r="J225" s="22"/>
      <c r="K225" s="22"/>
      <c r="L225" s="22"/>
      <c r="M225" s="22"/>
      <c r="N225" s="22"/>
      <c r="O225" s="22"/>
      <c r="P225" s="22"/>
      <c r="Q225" s="22"/>
      <c r="R225" s="22"/>
      <c r="S225" s="22"/>
      <c r="T225" s="22"/>
      <c r="U225" s="22"/>
      <c r="V225" s="22"/>
      <c r="W225" s="22"/>
      <c r="X225" s="22"/>
      <c r="Y225" s="22"/>
    </row>
    <row r="226" spans="1:25">
      <c r="A226" s="13"/>
      <c r="B226" s="21"/>
      <c r="C226" s="21"/>
      <c r="D226" s="21"/>
      <c r="E226" s="21"/>
      <c r="F226" s="21"/>
      <c r="G226" s="21"/>
      <c r="H226" s="21"/>
    </row>
    <row r="227" spans="1:25">
      <c r="A227" s="13"/>
      <c r="B227" s="14"/>
      <c r="C227" s="14"/>
      <c r="D227" s="14"/>
      <c r="E227" s="14"/>
      <c r="F227" s="14"/>
      <c r="G227" s="14"/>
      <c r="H227" s="14"/>
    </row>
    <row r="228" spans="1:25">
      <c r="A228" s="13"/>
      <c r="B228" s="47"/>
      <c r="C228" s="23" t="s">
        <v>359</v>
      </c>
      <c r="D228" s="23"/>
      <c r="E228" s="22"/>
      <c r="F228" s="23" t="s">
        <v>361</v>
      </c>
      <c r="G228" s="23"/>
      <c r="H228" s="23"/>
    </row>
    <row r="229" spans="1:25">
      <c r="A229" s="13"/>
      <c r="B229" s="47"/>
      <c r="C229" s="23" t="s">
        <v>360</v>
      </c>
      <c r="D229" s="23"/>
      <c r="E229" s="22"/>
      <c r="F229" s="23" t="s">
        <v>335</v>
      </c>
      <c r="G229" s="23"/>
      <c r="H229" s="23"/>
    </row>
    <row r="230" spans="1:25">
      <c r="A230" s="13"/>
      <c r="B230" s="47"/>
      <c r="C230" s="52"/>
      <c r="D230" s="52"/>
      <c r="E230" s="22"/>
      <c r="F230" s="23" t="s">
        <v>362</v>
      </c>
      <c r="G230" s="23"/>
      <c r="H230" s="23"/>
    </row>
    <row r="231" spans="1:25" ht="15.75" thickBot="1">
      <c r="A231" s="13"/>
      <c r="B231" s="47"/>
      <c r="C231" s="53"/>
      <c r="D231" s="53"/>
      <c r="E231" s="22"/>
      <c r="F231" s="48" t="s">
        <v>363</v>
      </c>
      <c r="G231" s="48"/>
      <c r="H231" s="48"/>
    </row>
    <row r="232" spans="1:25">
      <c r="A232" s="13"/>
      <c r="B232" s="25" t="s">
        <v>364</v>
      </c>
      <c r="C232" s="28">
        <v>1405569</v>
      </c>
      <c r="D232" s="30"/>
      <c r="E232" s="35"/>
      <c r="F232" s="26" t="s">
        <v>216</v>
      </c>
      <c r="G232" s="76">
        <v>28.78</v>
      </c>
      <c r="H232" s="30"/>
    </row>
    <row r="233" spans="1:25">
      <c r="A233" s="13"/>
      <c r="B233" s="25"/>
      <c r="C233" s="34"/>
      <c r="D233" s="35"/>
      <c r="E233" s="35"/>
      <c r="F233" s="25"/>
      <c r="G233" s="36"/>
      <c r="H233" s="35"/>
    </row>
    <row r="234" spans="1:25">
      <c r="A234" s="13"/>
      <c r="B234" s="32" t="s">
        <v>344</v>
      </c>
      <c r="C234" s="33">
        <v>462323</v>
      </c>
      <c r="D234" s="22"/>
      <c r="E234" s="22"/>
      <c r="F234" s="37">
        <v>38.82</v>
      </c>
      <c r="G234" s="37"/>
      <c r="H234" s="22"/>
    </row>
    <row r="235" spans="1:25">
      <c r="A235" s="13"/>
      <c r="B235" s="32"/>
      <c r="C235" s="33"/>
      <c r="D235" s="22"/>
      <c r="E235" s="22"/>
      <c r="F235" s="37"/>
      <c r="G235" s="37"/>
      <c r="H235" s="22"/>
    </row>
    <row r="236" spans="1:25">
      <c r="A236" s="13"/>
      <c r="B236" s="25" t="s">
        <v>365</v>
      </c>
      <c r="C236" s="36" t="s">
        <v>366</v>
      </c>
      <c r="D236" s="25" t="s">
        <v>266</v>
      </c>
      <c r="E236" s="35"/>
      <c r="F236" s="36">
        <v>30.49</v>
      </c>
      <c r="G236" s="36"/>
      <c r="H236" s="35"/>
    </row>
    <row r="237" spans="1:25">
      <c r="A237" s="13"/>
      <c r="B237" s="25"/>
      <c r="C237" s="36"/>
      <c r="D237" s="25"/>
      <c r="E237" s="35"/>
      <c r="F237" s="36"/>
      <c r="G237" s="36"/>
      <c r="H237" s="35"/>
    </row>
    <row r="238" spans="1:25">
      <c r="A238" s="13"/>
      <c r="B238" s="32" t="s">
        <v>347</v>
      </c>
      <c r="C238" s="37" t="s">
        <v>367</v>
      </c>
      <c r="D238" s="32" t="s">
        <v>266</v>
      </c>
      <c r="E238" s="22"/>
      <c r="F238" s="37">
        <v>30.43</v>
      </c>
      <c r="G238" s="37"/>
      <c r="H238" s="22"/>
    </row>
    <row r="239" spans="1:25" ht="15.75" thickBot="1">
      <c r="A239" s="13"/>
      <c r="B239" s="32"/>
      <c r="C239" s="38"/>
      <c r="D239" s="79"/>
      <c r="E239" s="22"/>
      <c r="F239" s="37"/>
      <c r="G239" s="37"/>
      <c r="H239" s="22"/>
    </row>
    <row r="240" spans="1:25">
      <c r="A240" s="13"/>
      <c r="B240" s="25" t="s">
        <v>368</v>
      </c>
      <c r="C240" s="28">
        <v>1411726</v>
      </c>
      <c r="D240" s="30"/>
      <c r="E240" s="35"/>
      <c r="F240" s="25" t="s">
        <v>216</v>
      </c>
      <c r="G240" s="36">
        <v>31.52</v>
      </c>
      <c r="H240" s="35"/>
    </row>
    <row r="241" spans="1:25" ht="15.75" thickBot="1">
      <c r="A241" s="13"/>
      <c r="B241" s="25"/>
      <c r="C241" s="41"/>
      <c r="D241" s="42"/>
      <c r="E241" s="35"/>
      <c r="F241" s="40"/>
      <c r="G241" s="71"/>
      <c r="H241" s="42"/>
    </row>
    <row r="242" spans="1:25" ht="15.75" thickTop="1">
      <c r="A242" s="13"/>
      <c r="B242" s="22" t="s">
        <v>369</v>
      </c>
      <c r="C242" s="22"/>
      <c r="D242" s="22"/>
      <c r="E242" s="22"/>
      <c r="F242" s="22"/>
      <c r="G242" s="22"/>
      <c r="H242" s="22"/>
      <c r="I242" s="22"/>
      <c r="J242" s="22"/>
      <c r="K242" s="22"/>
      <c r="L242" s="22"/>
      <c r="M242" s="22"/>
      <c r="N242" s="22"/>
      <c r="O242" s="22"/>
      <c r="P242" s="22"/>
      <c r="Q242" s="22"/>
      <c r="R242" s="22"/>
      <c r="S242" s="22"/>
      <c r="T242" s="22"/>
      <c r="U242" s="22"/>
      <c r="V242" s="22"/>
      <c r="W242" s="22"/>
      <c r="X242" s="22"/>
      <c r="Y242" s="22"/>
    </row>
    <row r="243" spans="1:25">
      <c r="A243" s="13"/>
      <c r="B243" s="93" t="s">
        <v>370</v>
      </c>
      <c r="C243" s="93"/>
      <c r="D243" s="93"/>
      <c r="E243" s="93"/>
      <c r="F243" s="93"/>
      <c r="G243" s="93"/>
      <c r="H243" s="93"/>
      <c r="I243" s="93"/>
      <c r="J243" s="93"/>
      <c r="K243" s="93"/>
      <c r="L243" s="93"/>
      <c r="M243" s="93"/>
      <c r="N243" s="93"/>
      <c r="O243" s="93"/>
      <c r="P243" s="93"/>
      <c r="Q243" s="93"/>
      <c r="R243" s="93"/>
      <c r="S243" s="93"/>
      <c r="T243" s="93"/>
      <c r="U243" s="93"/>
      <c r="V243" s="93"/>
      <c r="W243" s="93"/>
      <c r="X243" s="93"/>
      <c r="Y243" s="93"/>
    </row>
    <row r="244" spans="1:25" ht="63.75" customHeight="1">
      <c r="A244" s="13"/>
      <c r="B244" s="22" t="s">
        <v>371</v>
      </c>
      <c r="C244" s="22"/>
      <c r="D244" s="22"/>
      <c r="E244" s="22"/>
      <c r="F244" s="22"/>
      <c r="G244" s="22"/>
      <c r="H244" s="22"/>
      <c r="I244" s="22"/>
      <c r="J244" s="22"/>
      <c r="K244" s="22"/>
      <c r="L244" s="22"/>
      <c r="M244" s="22"/>
      <c r="N244" s="22"/>
      <c r="O244" s="22"/>
      <c r="P244" s="22"/>
      <c r="Q244" s="22"/>
      <c r="R244" s="22"/>
      <c r="S244" s="22"/>
      <c r="T244" s="22"/>
      <c r="U244" s="22"/>
      <c r="V244" s="22"/>
      <c r="W244" s="22"/>
      <c r="X244" s="22"/>
      <c r="Y244" s="22"/>
    </row>
    <row r="245" spans="1:25" ht="38.25" customHeight="1">
      <c r="A245" s="13"/>
      <c r="B245" s="22" t="s">
        <v>372</v>
      </c>
      <c r="C245" s="22"/>
      <c r="D245" s="22"/>
      <c r="E245" s="22"/>
      <c r="F245" s="22"/>
      <c r="G245" s="22"/>
      <c r="H245" s="22"/>
      <c r="I245" s="22"/>
      <c r="J245" s="22"/>
      <c r="K245" s="22"/>
      <c r="L245" s="22"/>
      <c r="M245" s="22"/>
      <c r="N245" s="22"/>
      <c r="O245" s="22"/>
      <c r="P245" s="22"/>
      <c r="Q245" s="22"/>
      <c r="R245" s="22"/>
      <c r="S245" s="22"/>
      <c r="T245" s="22"/>
      <c r="U245" s="22"/>
      <c r="V245" s="22"/>
      <c r="W245" s="22"/>
      <c r="X245" s="22"/>
      <c r="Y245" s="22"/>
    </row>
    <row r="246" spans="1:25">
      <c r="A246" s="13"/>
      <c r="B246" s="22" t="s">
        <v>373</v>
      </c>
      <c r="C246" s="22"/>
      <c r="D246" s="22"/>
      <c r="E246" s="22"/>
      <c r="F246" s="22"/>
      <c r="G246" s="22"/>
      <c r="H246" s="22"/>
      <c r="I246" s="22"/>
      <c r="J246" s="22"/>
      <c r="K246" s="22"/>
      <c r="L246" s="22"/>
      <c r="M246" s="22"/>
      <c r="N246" s="22"/>
      <c r="O246" s="22"/>
      <c r="P246" s="22"/>
      <c r="Q246" s="22"/>
      <c r="R246" s="22"/>
      <c r="S246" s="22"/>
      <c r="T246" s="22"/>
      <c r="U246" s="22"/>
      <c r="V246" s="22"/>
      <c r="W246" s="22"/>
      <c r="X246" s="22"/>
      <c r="Y246" s="22"/>
    </row>
    <row r="247" spans="1:25">
      <c r="A247" s="13"/>
      <c r="B247" s="21"/>
      <c r="C247" s="21"/>
      <c r="D247" s="21"/>
      <c r="E247" s="21"/>
      <c r="F247" s="21"/>
      <c r="G247" s="21"/>
      <c r="H247" s="21"/>
      <c r="I247" s="21"/>
      <c r="J247" s="21"/>
      <c r="K247" s="21"/>
      <c r="L247" s="21"/>
      <c r="M247" s="21"/>
      <c r="N247" s="21"/>
    </row>
    <row r="248" spans="1:25">
      <c r="A248" s="13"/>
      <c r="B248" s="14"/>
      <c r="C248" s="14"/>
      <c r="D248" s="14"/>
      <c r="E248" s="14"/>
      <c r="F248" s="14"/>
      <c r="G248" s="14"/>
      <c r="H248" s="14"/>
      <c r="I248" s="14"/>
      <c r="J248" s="14"/>
      <c r="K248" s="14"/>
      <c r="L248" s="14"/>
      <c r="M248" s="14"/>
      <c r="N248" s="14"/>
    </row>
    <row r="249" spans="1:25">
      <c r="A249" s="13"/>
      <c r="B249" s="47"/>
      <c r="C249" s="23" t="s">
        <v>374</v>
      </c>
      <c r="D249" s="23"/>
      <c r="E249" s="22"/>
      <c r="F249" s="23" t="s">
        <v>376</v>
      </c>
      <c r="G249" s="23"/>
      <c r="H249" s="22"/>
      <c r="I249" s="23" t="s">
        <v>124</v>
      </c>
      <c r="J249" s="23"/>
      <c r="K249" s="22"/>
      <c r="L249" s="23" t="s">
        <v>361</v>
      </c>
      <c r="M249" s="23"/>
      <c r="N249" s="23"/>
    </row>
    <row r="250" spans="1:25">
      <c r="A250" s="13"/>
      <c r="B250" s="47"/>
      <c r="C250" s="23" t="s">
        <v>375</v>
      </c>
      <c r="D250" s="23"/>
      <c r="E250" s="22"/>
      <c r="F250" s="23"/>
      <c r="G250" s="23"/>
      <c r="H250" s="22"/>
      <c r="I250" s="23" t="s">
        <v>375</v>
      </c>
      <c r="J250" s="23"/>
      <c r="K250" s="22"/>
      <c r="L250" s="23" t="s">
        <v>335</v>
      </c>
      <c r="M250" s="23"/>
      <c r="N250" s="23"/>
    </row>
    <row r="251" spans="1:25">
      <c r="A251" s="13"/>
      <c r="B251" s="47"/>
      <c r="C251" s="52"/>
      <c r="D251" s="52"/>
      <c r="E251" s="22"/>
      <c r="F251" s="23"/>
      <c r="G251" s="23"/>
      <c r="H251" s="22"/>
      <c r="I251" s="52"/>
      <c r="J251" s="52"/>
      <c r="K251" s="22"/>
      <c r="L251" s="23" t="s">
        <v>362</v>
      </c>
      <c r="M251" s="23"/>
      <c r="N251" s="23"/>
    </row>
    <row r="252" spans="1:25" ht="15.75" thickBot="1">
      <c r="A252" s="13"/>
      <c r="B252" s="47"/>
      <c r="C252" s="53"/>
      <c r="D252" s="53"/>
      <c r="E252" s="22"/>
      <c r="F252" s="48"/>
      <c r="G252" s="48"/>
      <c r="H252" s="22"/>
      <c r="I252" s="53"/>
      <c r="J252" s="53"/>
      <c r="K252" s="22"/>
      <c r="L252" s="48" t="s">
        <v>363</v>
      </c>
      <c r="M252" s="48"/>
      <c r="N252" s="48"/>
    </row>
    <row r="253" spans="1:25">
      <c r="A253" s="13"/>
      <c r="B253" s="25" t="s">
        <v>364</v>
      </c>
      <c r="C253" s="28">
        <v>461666</v>
      </c>
      <c r="D253" s="30"/>
      <c r="E253" s="35"/>
      <c r="F253" s="76" t="s">
        <v>377</v>
      </c>
      <c r="G253" s="26" t="s">
        <v>266</v>
      </c>
      <c r="H253" s="35"/>
      <c r="I253" s="28">
        <v>379057</v>
      </c>
      <c r="J253" s="30"/>
      <c r="K253" s="35"/>
      <c r="L253" s="26" t="s">
        <v>216</v>
      </c>
      <c r="M253" s="76">
        <v>30.8</v>
      </c>
      <c r="N253" s="30"/>
    </row>
    <row r="254" spans="1:25">
      <c r="A254" s="13"/>
      <c r="B254" s="25"/>
      <c r="C254" s="34"/>
      <c r="D254" s="35"/>
      <c r="E254" s="35"/>
      <c r="F254" s="36"/>
      <c r="G254" s="25"/>
      <c r="H254" s="35"/>
      <c r="I254" s="34"/>
      <c r="J254" s="35"/>
      <c r="K254" s="35"/>
      <c r="L254" s="25"/>
      <c r="M254" s="36"/>
      <c r="N254" s="35"/>
    </row>
    <row r="255" spans="1:25">
      <c r="A255" s="13"/>
      <c r="B255" s="32" t="s">
        <v>344</v>
      </c>
      <c r="C255" s="33">
        <v>131996</v>
      </c>
      <c r="D255" s="22"/>
      <c r="E255" s="22"/>
      <c r="F255" s="37" t="s">
        <v>221</v>
      </c>
      <c r="G255" s="22"/>
      <c r="H255" s="22"/>
      <c r="I255" s="33">
        <v>131996</v>
      </c>
      <c r="J255" s="22"/>
      <c r="K255" s="22"/>
      <c r="L255" s="37">
        <v>40.58</v>
      </c>
      <c r="M255" s="37"/>
      <c r="N255" s="22"/>
    </row>
    <row r="256" spans="1:25">
      <c r="A256" s="13"/>
      <c r="B256" s="32"/>
      <c r="C256" s="33"/>
      <c r="D256" s="22"/>
      <c r="E256" s="22"/>
      <c r="F256" s="37"/>
      <c r="G256" s="22"/>
      <c r="H256" s="22"/>
      <c r="I256" s="33"/>
      <c r="J256" s="22"/>
      <c r="K256" s="22"/>
      <c r="L256" s="37"/>
      <c r="M256" s="37"/>
      <c r="N256" s="22"/>
    </row>
    <row r="257" spans="1:25">
      <c r="A257" s="13"/>
      <c r="B257" s="25" t="s">
        <v>365</v>
      </c>
      <c r="C257" s="36" t="s">
        <v>378</v>
      </c>
      <c r="D257" s="25" t="s">
        <v>266</v>
      </c>
      <c r="E257" s="35"/>
      <c r="F257" s="36" t="s">
        <v>379</v>
      </c>
      <c r="G257" s="25" t="s">
        <v>266</v>
      </c>
      <c r="H257" s="35"/>
      <c r="I257" s="36" t="s">
        <v>380</v>
      </c>
      <c r="J257" s="25" t="s">
        <v>266</v>
      </c>
      <c r="K257" s="35"/>
      <c r="L257" s="36">
        <v>29.47</v>
      </c>
      <c r="M257" s="36"/>
      <c r="N257" s="35"/>
    </row>
    <row r="258" spans="1:25">
      <c r="A258" s="13"/>
      <c r="B258" s="25"/>
      <c r="C258" s="36"/>
      <c r="D258" s="25"/>
      <c r="E258" s="35"/>
      <c r="F258" s="36"/>
      <c r="G258" s="25"/>
      <c r="H258" s="35"/>
      <c r="I258" s="36"/>
      <c r="J258" s="25"/>
      <c r="K258" s="35"/>
      <c r="L258" s="36"/>
      <c r="M258" s="36"/>
      <c r="N258" s="35"/>
    </row>
    <row r="259" spans="1:25">
      <c r="A259" s="13"/>
      <c r="B259" s="32" t="s">
        <v>347</v>
      </c>
      <c r="C259" s="37" t="s">
        <v>381</v>
      </c>
      <c r="D259" s="32" t="s">
        <v>266</v>
      </c>
      <c r="E259" s="22"/>
      <c r="F259" s="37" t="s">
        <v>221</v>
      </c>
      <c r="G259" s="22"/>
      <c r="H259" s="22"/>
      <c r="I259" s="37" t="s">
        <v>381</v>
      </c>
      <c r="J259" s="32" t="s">
        <v>266</v>
      </c>
      <c r="K259" s="22"/>
      <c r="L259" s="37">
        <v>30.96</v>
      </c>
      <c r="M259" s="37"/>
      <c r="N259" s="22"/>
    </row>
    <row r="260" spans="1:25" ht="15.75" thickBot="1">
      <c r="A260" s="13"/>
      <c r="B260" s="32"/>
      <c r="C260" s="38"/>
      <c r="D260" s="79"/>
      <c r="E260" s="22"/>
      <c r="F260" s="38"/>
      <c r="G260" s="39"/>
      <c r="H260" s="22"/>
      <c r="I260" s="38"/>
      <c r="J260" s="79"/>
      <c r="K260" s="22"/>
      <c r="L260" s="37"/>
      <c r="M260" s="37"/>
      <c r="N260" s="22"/>
    </row>
    <row r="261" spans="1:25">
      <c r="A261" s="13"/>
      <c r="B261" s="25" t="s">
        <v>368</v>
      </c>
      <c r="C261" s="28">
        <v>496313</v>
      </c>
      <c r="D261" s="30"/>
      <c r="E261" s="35"/>
      <c r="F261" s="76" t="s">
        <v>382</v>
      </c>
      <c r="G261" s="26" t="s">
        <v>266</v>
      </c>
      <c r="H261" s="35"/>
      <c r="I261" s="28">
        <v>408935</v>
      </c>
      <c r="J261" s="30"/>
      <c r="K261" s="35"/>
      <c r="L261" s="25" t="s">
        <v>216</v>
      </c>
      <c r="M261" s="36">
        <v>34.22</v>
      </c>
      <c r="N261" s="35"/>
    </row>
    <row r="262" spans="1:25" ht="15.75" thickBot="1">
      <c r="A262" s="13"/>
      <c r="B262" s="25"/>
      <c r="C262" s="41"/>
      <c r="D262" s="42"/>
      <c r="E262" s="35"/>
      <c r="F262" s="71"/>
      <c r="G262" s="40"/>
      <c r="H262" s="35"/>
      <c r="I262" s="41"/>
      <c r="J262" s="42"/>
      <c r="K262" s="35"/>
      <c r="L262" s="40"/>
      <c r="M262" s="71"/>
      <c r="N262" s="42"/>
    </row>
    <row r="263" spans="1:25" ht="15.75" thickTop="1">
      <c r="A263" s="13"/>
      <c r="B263" s="91" t="s">
        <v>229</v>
      </c>
      <c r="C263" s="91"/>
      <c r="D263" s="91"/>
      <c r="E263" s="91"/>
      <c r="F263" s="91"/>
      <c r="G263" s="91"/>
      <c r="H263" s="91"/>
      <c r="I263" s="91"/>
      <c r="J263" s="91"/>
      <c r="K263" s="91"/>
      <c r="L263" s="91"/>
      <c r="M263" s="91"/>
      <c r="N263" s="91"/>
      <c r="O263" s="91"/>
      <c r="P263" s="91"/>
      <c r="Q263" s="91"/>
      <c r="R263" s="91"/>
      <c r="S263" s="91"/>
      <c r="T263" s="91"/>
      <c r="U263" s="91"/>
      <c r="V263" s="91"/>
      <c r="W263" s="91"/>
      <c r="X263" s="91"/>
      <c r="Y263" s="91"/>
    </row>
    <row r="264" spans="1:25">
      <c r="A264" s="13"/>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row>
    <row r="265" spans="1:25">
      <c r="A265" s="13"/>
      <c r="B265" s="14"/>
      <c r="C265" s="14"/>
    </row>
    <row r="266" spans="1:25" ht="102">
      <c r="A266" s="13"/>
      <c r="B266" s="43">
        <v>-1</v>
      </c>
      <c r="C266" s="74" t="s">
        <v>383</v>
      </c>
    </row>
    <row r="267" spans="1:25">
      <c r="A267" s="13"/>
      <c r="B267" s="93" t="s">
        <v>384</v>
      </c>
      <c r="C267" s="93"/>
      <c r="D267" s="93"/>
      <c r="E267" s="93"/>
      <c r="F267" s="93"/>
      <c r="G267" s="93"/>
      <c r="H267" s="93"/>
      <c r="I267" s="93"/>
      <c r="J267" s="93"/>
      <c r="K267" s="93"/>
      <c r="L267" s="93"/>
      <c r="M267" s="93"/>
      <c r="N267" s="93"/>
      <c r="O267" s="93"/>
      <c r="P267" s="93"/>
      <c r="Q267" s="93"/>
      <c r="R267" s="93"/>
      <c r="S267" s="93"/>
      <c r="T267" s="93"/>
      <c r="U267" s="93"/>
      <c r="V267" s="93"/>
      <c r="W267" s="93"/>
      <c r="X267" s="93"/>
      <c r="Y267" s="93"/>
    </row>
    <row r="268" spans="1:25" ht="38.25" customHeight="1">
      <c r="A268" s="13"/>
      <c r="B268" s="22" t="s">
        <v>385</v>
      </c>
      <c r="C268" s="22"/>
      <c r="D268" s="22"/>
      <c r="E268" s="22"/>
      <c r="F268" s="22"/>
      <c r="G268" s="22"/>
      <c r="H268" s="22"/>
      <c r="I268" s="22"/>
      <c r="J268" s="22"/>
      <c r="K268" s="22"/>
      <c r="L268" s="22"/>
      <c r="M268" s="22"/>
      <c r="N268" s="22"/>
      <c r="O268" s="22"/>
      <c r="P268" s="22"/>
      <c r="Q268" s="22"/>
      <c r="R268" s="22"/>
      <c r="S268" s="22"/>
      <c r="T268" s="22"/>
      <c r="U268" s="22"/>
      <c r="V268" s="22"/>
      <c r="W268" s="22"/>
      <c r="X268" s="22"/>
      <c r="Y268" s="22"/>
    </row>
    <row r="269" spans="1:25">
      <c r="A269" s="13"/>
      <c r="B269" s="94" t="s">
        <v>229</v>
      </c>
      <c r="C269" s="94"/>
      <c r="D269" s="94"/>
      <c r="E269" s="94"/>
      <c r="F269" s="94"/>
      <c r="G269" s="94"/>
      <c r="H269" s="94"/>
      <c r="I269" s="94"/>
      <c r="J269" s="94"/>
      <c r="K269" s="94"/>
      <c r="L269" s="94"/>
      <c r="M269" s="94"/>
      <c r="N269" s="94"/>
      <c r="O269" s="94"/>
      <c r="P269" s="94"/>
      <c r="Q269" s="94"/>
      <c r="R269" s="94"/>
      <c r="S269" s="94"/>
      <c r="T269" s="94"/>
      <c r="U269" s="94"/>
      <c r="V269" s="94"/>
      <c r="W269" s="94"/>
      <c r="X269" s="94"/>
      <c r="Y269" s="94"/>
    </row>
    <row r="270" spans="1:25">
      <c r="A270" s="13"/>
      <c r="B270" s="22" t="s">
        <v>386</v>
      </c>
      <c r="C270" s="22"/>
      <c r="D270" s="22"/>
      <c r="E270" s="22"/>
      <c r="F270" s="22"/>
      <c r="G270" s="22"/>
      <c r="H270" s="22"/>
      <c r="I270" s="22"/>
      <c r="J270" s="22"/>
      <c r="K270" s="22"/>
      <c r="L270" s="22"/>
      <c r="M270" s="22"/>
      <c r="N270" s="22"/>
      <c r="O270" s="22"/>
      <c r="P270" s="22"/>
      <c r="Q270" s="22"/>
      <c r="R270" s="22"/>
      <c r="S270" s="22"/>
      <c r="T270" s="22"/>
      <c r="U270" s="22"/>
      <c r="V270" s="22"/>
      <c r="W270" s="22"/>
      <c r="X270" s="22"/>
      <c r="Y270" s="22"/>
    </row>
    <row r="271" spans="1:25">
      <c r="A271" s="13"/>
      <c r="B271" s="22" t="s">
        <v>387</v>
      </c>
      <c r="C271" s="22"/>
      <c r="D271" s="22"/>
      <c r="E271" s="22"/>
      <c r="F271" s="22"/>
      <c r="G271" s="22"/>
      <c r="H271" s="22"/>
      <c r="I271" s="22"/>
      <c r="J271" s="22"/>
      <c r="K271" s="22"/>
      <c r="L271" s="22"/>
      <c r="M271" s="22"/>
      <c r="N271" s="22"/>
      <c r="O271" s="22"/>
      <c r="P271" s="22"/>
      <c r="Q271" s="22"/>
      <c r="R271" s="22"/>
      <c r="S271" s="22"/>
      <c r="T271" s="22"/>
      <c r="U271" s="22"/>
      <c r="V271" s="22"/>
      <c r="W271" s="22"/>
      <c r="X271" s="22"/>
      <c r="Y271" s="22"/>
    </row>
    <row r="272" spans="1:25">
      <c r="A272" s="13"/>
      <c r="B272" s="22" t="s">
        <v>388</v>
      </c>
      <c r="C272" s="22"/>
      <c r="D272" s="22"/>
      <c r="E272" s="22"/>
      <c r="F272" s="22"/>
      <c r="G272" s="22"/>
      <c r="H272" s="22"/>
      <c r="I272" s="22"/>
      <c r="J272" s="22"/>
      <c r="K272" s="22"/>
      <c r="L272" s="22"/>
      <c r="M272" s="22"/>
      <c r="N272" s="22"/>
      <c r="O272" s="22"/>
      <c r="P272" s="22"/>
      <c r="Q272" s="22"/>
      <c r="R272" s="22"/>
      <c r="S272" s="22"/>
      <c r="T272" s="22"/>
      <c r="U272" s="22"/>
      <c r="V272" s="22"/>
      <c r="W272" s="22"/>
      <c r="X272" s="22"/>
      <c r="Y272" s="22"/>
    </row>
    <row r="273" spans="1:25">
      <c r="A273" s="13"/>
      <c r="B273" s="22" t="s">
        <v>389</v>
      </c>
      <c r="C273" s="22"/>
      <c r="D273" s="22"/>
      <c r="E273" s="22"/>
      <c r="F273" s="22"/>
      <c r="G273" s="22"/>
      <c r="H273" s="22"/>
      <c r="I273" s="22"/>
      <c r="J273" s="22"/>
      <c r="K273" s="22"/>
      <c r="L273" s="22"/>
      <c r="M273" s="22"/>
      <c r="N273" s="22"/>
      <c r="O273" s="22"/>
      <c r="P273" s="22"/>
      <c r="Q273" s="22"/>
      <c r="R273" s="22"/>
      <c r="S273" s="22"/>
      <c r="T273" s="22"/>
      <c r="U273" s="22"/>
      <c r="V273" s="22"/>
      <c r="W273" s="22"/>
      <c r="X273" s="22"/>
      <c r="Y273" s="22"/>
    </row>
    <row r="274" spans="1:25">
      <c r="A274" s="13"/>
      <c r="B274" s="22" t="s">
        <v>390</v>
      </c>
      <c r="C274" s="22"/>
      <c r="D274" s="22"/>
      <c r="E274" s="22"/>
      <c r="F274" s="22"/>
      <c r="G274" s="22"/>
      <c r="H274" s="22"/>
      <c r="I274" s="22"/>
      <c r="J274" s="22"/>
      <c r="K274" s="22"/>
      <c r="L274" s="22"/>
      <c r="M274" s="22"/>
      <c r="N274" s="22"/>
      <c r="O274" s="22"/>
      <c r="P274" s="22"/>
      <c r="Q274" s="22"/>
      <c r="R274" s="22"/>
      <c r="S274" s="22"/>
      <c r="T274" s="22"/>
      <c r="U274" s="22"/>
      <c r="V274" s="22"/>
      <c r="W274" s="22"/>
      <c r="X274" s="22"/>
      <c r="Y274" s="22"/>
    </row>
    <row r="275" spans="1:25">
      <c r="A275" s="13"/>
      <c r="B275" s="21"/>
      <c r="C275" s="21"/>
      <c r="D275" s="21"/>
      <c r="E275" s="21"/>
      <c r="F275" s="21"/>
      <c r="G275" s="21"/>
      <c r="H275" s="21"/>
      <c r="I275" s="21"/>
      <c r="J275" s="21"/>
    </row>
    <row r="276" spans="1:25">
      <c r="A276" s="13"/>
      <c r="B276" s="14"/>
      <c r="C276" s="14"/>
      <c r="D276" s="14"/>
      <c r="E276" s="14"/>
      <c r="F276" s="14"/>
      <c r="G276" s="14"/>
      <c r="H276" s="14"/>
      <c r="I276" s="14"/>
      <c r="J276" s="14"/>
    </row>
    <row r="277" spans="1:25">
      <c r="A277" s="13"/>
      <c r="B277" s="84"/>
      <c r="C277" s="23" t="s">
        <v>322</v>
      </c>
      <c r="D277" s="23"/>
      <c r="E277" s="23"/>
      <c r="F277" s="23"/>
      <c r="G277" s="23"/>
      <c r="H277" s="23"/>
      <c r="I277" s="23"/>
      <c r="J277" s="22"/>
    </row>
    <row r="278" spans="1:25" ht="15.75" thickBot="1">
      <c r="A278" s="13"/>
      <c r="B278" s="84"/>
      <c r="C278" s="48" t="s">
        <v>315</v>
      </c>
      <c r="D278" s="48"/>
      <c r="E278" s="48"/>
      <c r="F278" s="48"/>
      <c r="G278" s="48"/>
      <c r="H278" s="48"/>
      <c r="I278" s="48"/>
      <c r="J278" s="22"/>
    </row>
    <row r="279" spans="1:25" ht="15.75" thickBot="1">
      <c r="A279" s="13"/>
      <c r="B279" s="80"/>
      <c r="C279" s="81">
        <v>2014</v>
      </c>
      <c r="D279" s="81"/>
      <c r="E279" s="81"/>
      <c r="F279" s="12"/>
      <c r="G279" s="81">
        <v>2015</v>
      </c>
      <c r="H279" s="81"/>
      <c r="I279" s="81"/>
      <c r="J279" s="12"/>
    </row>
    <row r="280" spans="1:25">
      <c r="A280" s="13"/>
      <c r="B280" s="25" t="s">
        <v>391</v>
      </c>
      <c r="C280" s="26" t="s">
        <v>216</v>
      </c>
      <c r="D280" s="28">
        <v>42721</v>
      </c>
      <c r="E280" s="30"/>
      <c r="F280" s="35"/>
      <c r="G280" s="26" t="s">
        <v>216</v>
      </c>
      <c r="H280" s="28">
        <v>41739</v>
      </c>
      <c r="I280" s="30"/>
      <c r="J280" s="35"/>
    </row>
    <row r="281" spans="1:25" ht="15.75" thickBot="1">
      <c r="A281" s="13"/>
      <c r="B281" s="25"/>
      <c r="C281" s="40"/>
      <c r="D281" s="41"/>
      <c r="E281" s="42"/>
      <c r="F281" s="35"/>
      <c r="G281" s="40"/>
      <c r="H281" s="41"/>
      <c r="I281" s="42"/>
      <c r="J281" s="35"/>
    </row>
    <row r="282" spans="1:25" ht="15.75" thickTop="1">
      <c r="A282" s="13"/>
      <c r="B282" s="32" t="s">
        <v>392</v>
      </c>
      <c r="C282" s="54" t="s">
        <v>216</v>
      </c>
      <c r="D282" s="57" t="s">
        <v>393</v>
      </c>
      <c r="E282" s="54" t="s">
        <v>266</v>
      </c>
      <c r="F282" s="22"/>
      <c r="G282" s="54" t="s">
        <v>216</v>
      </c>
      <c r="H282" s="57" t="s">
        <v>221</v>
      </c>
      <c r="I282" s="56"/>
      <c r="J282" s="22"/>
    </row>
    <row r="283" spans="1:25" ht="15.75" thickBot="1">
      <c r="A283" s="13"/>
      <c r="B283" s="32"/>
      <c r="C283" s="60"/>
      <c r="D283" s="66"/>
      <c r="E283" s="60"/>
      <c r="F283" s="22"/>
      <c r="G283" s="60"/>
      <c r="H283" s="66"/>
      <c r="I283" s="64"/>
      <c r="J283" s="22"/>
    </row>
    <row r="284" spans="1:25" ht="15.75" thickTop="1">
      <c r="A284" s="13"/>
      <c r="B284" s="25" t="s">
        <v>394</v>
      </c>
      <c r="C284" s="67" t="s">
        <v>216</v>
      </c>
      <c r="D284" s="68">
        <v>41667</v>
      </c>
      <c r="E284" s="69"/>
      <c r="F284" s="35"/>
      <c r="G284" s="67" t="s">
        <v>216</v>
      </c>
      <c r="H284" s="68">
        <v>41096</v>
      </c>
      <c r="I284" s="69"/>
      <c r="J284" s="35"/>
    </row>
    <row r="285" spans="1:25" ht="15.75" thickBot="1">
      <c r="A285" s="13"/>
      <c r="B285" s="25"/>
      <c r="C285" s="40"/>
      <c r="D285" s="41"/>
      <c r="E285" s="42"/>
      <c r="F285" s="35"/>
      <c r="G285" s="40"/>
      <c r="H285" s="41"/>
      <c r="I285" s="42"/>
      <c r="J285" s="35"/>
    </row>
    <row r="286" spans="1:25" ht="15.75" thickTop="1">
      <c r="A286" s="13"/>
      <c r="B286" s="12"/>
      <c r="C286" s="56"/>
      <c r="D286" s="56"/>
      <c r="E286" s="56"/>
      <c r="F286" s="12"/>
      <c r="G286" s="56"/>
      <c r="H286" s="56"/>
      <c r="I286" s="56"/>
      <c r="J286" s="12"/>
    </row>
    <row r="287" spans="1:25">
      <c r="A287" s="13"/>
      <c r="B287" s="25" t="s">
        <v>395</v>
      </c>
      <c r="C287" s="34">
        <v>191879000</v>
      </c>
      <c r="D287" s="34"/>
      <c r="E287" s="35"/>
      <c r="F287" s="35"/>
      <c r="G287" s="34">
        <v>210237000</v>
      </c>
      <c r="H287" s="34"/>
      <c r="I287" s="35"/>
      <c r="J287" s="35"/>
    </row>
    <row r="288" spans="1:25">
      <c r="A288" s="13"/>
      <c r="B288" s="25"/>
      <c r="C288" s="34"/>
      <c r="D288" s="34"/>
      <c r="E288" s="35"/>
      <c r="F288" s="35"/>
      <c r="G288" s="34"/>
      <c r="H288" s="34"/>
      <c r="I288" s="35"/>
      <c r="J288" s="35"/>
    </row>
    <row r="289" spans="1:10">
      <c r="A289" s="13"/>
      <c r="B289" s="32" t="s">
        <v>396</v>
      </c>
      <c r="C289" s="33">
        <v>682801</v>
      </c>
      <c r="D289" s="33"/>
      <c r="E289" s="22"/>
      <c r="F289" s="22"/>
      <c r="G289" s="33">
        <v>1223330</v>
      </c>
      <c r="H289" s="33"/>
      <c r="I289" s="22"/>
      <c r="J289" s="22"/>
    </row>
    <row r="290" spans="1:10">
      <c r="A290" s="13"/>
      <c r="B290" s="32"/>
      <c r="C290" s="33"/>
      <c r="D290" s="33"/>
      <c r="E290" s="22"/>
      <c r="F290" s="22"/>
      <c r="G290" s="33"/>
      <c r="H290" s="33"/>
      <c r="I290" s="22"/>
      <c r="J290" s="22"/>
    </row>
    <row r="291" spans="1:10">
      <c r="A291" s="13"/>
      <c r="B291" s="25" t="s">
        <v>397</v>
      </c>
      <c r="C291" s="34">
        <v>507219</v>
      </c>
      <c r="D291" s="34"/>
      <c r="E291" s="35"/>
      <c r="F291" s="35"/>
      <c r="G291" s="34">
        <v>788758</v>
      </c>
      <c r="H291" s="34"/>
      <c r="I291" s="35"/>
      <c r="J291" s="35"/>
    </row>
    <row r="292" spans="1:10" ht="15.75" thickBot="1">
      <c r="A292" s="13"/>
      <c r="B292" s="25"/>
      <c r="C292" s="85"/>
      <c r="D292" s="85"/>
      <c r="E292" s="72"/>
      <c r="F292" s="35"/>
      <c r="G292" s="85"/>
      <c r="H292" s="85"/>
      <c r="I292" s="72"/>
      <c r="J292" s="35"/>
    </row>
    <row r="293" spans="1:10">
      <c r="A293" s="13"/>
      <c r="B293" s="32" t="s">
        <v>398</v>
      </c>
      <c r="C293" s="61">
        <v>193069020</v>
      </c>
      <c r="D293" s="61"/>
      <c r="E293" s="63"/>
      <c r="F293" s="22"/>
      <c r="G293" s="61">
        <v>212249088</v>
      </c>
      <c r="H293" s="61"/>
      <c r="I293" s="63"/>
      <c r="J293" s="22"/>
    </row>
    <row r="294" spans="1:10" ht="15.75" thickBot="1">
      <c r="A294" s="13"/>
      <c r="B294" s="32"/>
      <c r="C294" s="62"/>
      <c r="D294" s="62"/>
      <c r="E294" s="64"/>
      <c r="F294" s="22"/>
      <c r="G294" s="62"/>
      <c r="H294" s="62"/>
      <c r="I294" s="64"/>
      <c r="J294" s="22"/>
    </row>
    <row r="295" spans="1:10" ht="15.75" thickTop="1">
      <c r="A295" s="13"/>
      <c r="B295" s="17"/>
      <c r="C295" s="69"/>
      <c r="D295" s="69"/>
      <c r="E295" s="69"/>
      <c r="F295" s="17"/>
      <c r="G295" s="69"/>
      <c r="H295" s="69"/>
      <c r="I295" s="69"/>
      <c r="J295" s="17"/>
    </row>
    <row r="296" spans="1:10">
      <c r="A296" s="13"/>
      <c r="B296" s="32" t="s">
        <v>399</v>
      </c>
      <c r="C296" s="37"/>
      <c r="D296" s="37"/>
      <c r="E296" s="22"/>
      <c r="F296" s="22"/>
      <c r="G296" s="37"/>
      <c r="H296" s="37"/>
      <c r="I296" s="22"/>
      <c r="J296" s="22"/>
    </row>
    <row r="297" spans="1:10">
      <c r="A297" s="13"/>
      <c r="B297" s="32"/>
      <c r="C297" s="37"/>
      <c r="D297" s="37"/>
      <c r="E297" s="22"/>
      <c r="F297" s="22"/>
      <c r="G297" s="37"/>
      <c r="H297" s="37"/>
      <c r="I297" s="22"/>
      <c r="J297" s="22"/>
    </row>
    <row r="298" spans="1:10">
      <c r="A298" s="13"/>
      <c r="B298" s="25" t="s">
        <v>391</v>
      </c>
      <c r="C298" s="25" t="s">
        <v>216</v>
      </c>
      <c r="D298" s="36">
        <v>0.22</v>
      </c>
      <c r="E298" s="35"/>
      <c r="F298" s="35"/>
      <c r="G298" s="25" t="s">
        <v>216</v>
      </c>
      <c r="H298" s="36">
        <v>0.2</v>
      </c>
      <c r="I298" s="35"/>
      <c r="J298" s="35"/>
    </row>
    <row r="299" spans="1:10" ht="15.75" thickBot="1">
      <c r="A299" s="13"/>
      <c r="B299" s="25"/>
      <c r="C299" s="40"/>
      <c r="D299" s="71"/>
      <c r="E299" s="42"/>
      <c r="F299" s="35"/>
      <c r="G299" s="40"/>
      <c r="H299" s="71"/>
      <c r="I299" s="42"/>
      <c r="J299" s="35"/>
    </row>
    <row r="300" spans="1:10" ht="15.75" thickTop="1">
      <c r="A300" s="13"/>
      <c r="B300" s="32" t="s">
        <v>392</v>
      </c>
      <c r="C300" s="54" t="s">
        <v>216</v>
      </c>
      <c r="D300" s="57" t="s">
        <v>221</v>
      </c>
      <c r="E300" s="56"/>
      <c r="F300" s="22"/>
      <c r="G300" s="54" t="s">
        <v>216</v>
      </c>
      <c r="H300" s="57" t="s">
        <v>221</v>
      </c>
      <c r="I300" s="56"/>
      <c r="J300" s="22"/>
    </row>
    <row r="301" spans="1:10" ht="15.75" thickBot="1">
      <c r="A301" s="13"/>
      <c r="B301" s="32"/>
      <c r="C301" s="60"/>
      <c r="D301" s="66"/>
      <c r="E301" s="64"/>
      <c r="F301" s="22"/>
      <c r="G301" s="60"/>
      <c r="H301" s="66"/>
      <c r="I301" s="64"/>
      <c r="J301" s="22"/>
    </row>
    <row r="302" spans="1:10" ht="15.75" thickTop="1">
      <c r="A302" s="13"/>
      <c r="B302" s="25" t="s">
        <v>400</v>
      </c>
      <c r="C302" s="67" t="s">
        <v>216</v>
      </c>
      <c r="D302" s="70">
        <v>0.22</v>
      </c>
      <c r="E302" s="69"/>
      <c r="F302" s="35"/>
      <c r="G302" s="67" t="s">
        <v>216</v>
      </c>
      <c r="H302" s="70">
        <v>0.2</v>
      </c>
      <c r="I302" s="69"/>
      <c r="J302" s="35"/>
    </row>
    <row r="303" spans="1:10" ht="15.75" thickBot="1">
      <c r="A303" s="13"/>
      <c r="B303" s="25"/>
      <c r="C303" s="40"/>
      <c r="D303" s="71"/>
      <c r="E303" s="42"/>
      <c r="F303" s="35"/>
      <c r="G303" s="40"/>
      <c r="H303" s="71"/>
      <c r="I303" s="42"/>
      <c r="J303" s="35"/>
    </row>
    <row r="304" spans="1:10" ht="15.75" thickTop="1">
      <c r="A304" s="13"/>
      <c r="B304" s="12"/>
      <c r="C304" s="56"/>
      <c r="D304" s="56"/>
      <c r="E304" s="56"/>
      <c r="F304" s="12"/>
      <c r="G304" s="56"/>
      <c r="H304" s="56"/>
      <c r="I304" s="56"/>
      <c r="J304" s="12"/>
    </row>
    <row r="305" spans="1:25">
      <c r="A305" s="13"/>
      <c r="B305" s="25" t="s">
        <v>401</v>
      </c>
      <c r="C305" s="36"/>
      <c r="D305" s="36"/>
      <c r="E305" s="35"/>
      <c r="F305" s="35"/>
      <c r="G305" s="36"/>
      <c r="H305" s="36"/>
      <c r="I305" s="35"/>
      <c r="J305" s="35"/>
    </row>
    <row r="306" spans="1:25">
      <c r="A306" s="13"/>
      <c r="B306" s="25"/>
      <c r="C306" s="36"/>
      <c r="D306" s="36"/>
      <c r="E306" s="35"/>
      <c r="F306" s="35"/>
      <c r="G306" s="36"/>
      <c r="H306" s="36"/>
      <c r="I306" s="35"/>
      <c r="J306" s="35"/>
    </row>
    <row r="307" spans="1:25">
      <c r="A307" s="13"/>
      <c r="B307" s="32" t="s">
        <v>391</v>
      </c>
      <c r="C307" s="32" t="s">
        <v>216</v>
      </c>
      <c r="D307" s="37">
        <v>0.22</v>
      </c>
      <c r="E307" s="22"/>
      <c r="F307" s="22"/>
      <c r="G307" s="32" t="s">
        <v>216</v>
      </c>
      <c r="H307" s="37">
        <v>0.2</v>
      </c>
      <c r="I307" s="22"/>
      <c r="J307" s="22"/>
    </row>
    <row r="308" spans="1:25" ht="15.75" thickBot="1">
      <c r="A308" s="13"/>
      <c r="B308" s="32"/>
      <c r="C308" s="60"/>
      <c r="D308" s="66"/>
      <c r="E308" s="64"/>
      <c r="F308" s="22"/>
      <c r="G308" s="60"/>
      <c r="H308" s="66"/>
      <c r="I308" s="64"/>
      <c r="J308" s="22"/>
    </row>
    <row r="309" spans="1:25" ht="15.75" thickTop="1">
      <c r="A309" s="13"/>
      <c r="B309" s="25" t="s">
        <v>392</v>
      </c>
      <c r="C309" s="67" t="s">
        <v>216</v>
      </c>
      <c r="D309" s="70" t="s">
        <v>221</v>
      </c>
      <c r="E309" s="69"/>
      <c r="F309" s="35"/>
      <c r="G309" s="67" t="s">
        <v>216</v>
      </c>
      <c r="H309" s="70" t="s">
        <v>221</v>
      </c>
      <c r="I309" s="69"/>
      <c r="J309" s="35"/>
    </row>
    <row r="310" spans="1:25" ht="15.75" thickBot="1">
      <c r="A310" s="13"/>
      <c r="B310" s="25"/>
      <c r="C310" s="40"/>
      <c r="D310" s="71"/>
      <c r="E310" s="42"/>
      <c r="F310" s="35"/>
      <c r="G310" s="40"/>
      <c r="H310" s="71"/>
      <c r="I310" s="42"/>
      <c r="J310" s="35"/>
    </row>
    <row r="311" spans="1:25" ht="15.75" thickTop="1">
      <c r="A311" s="13"/>
      <c r="B311" s="32" t="s">
        <v>402</v>
      </c>
      <c r="C311" s="54" t="s">
        <v>216</v>
      </c>
      <c r="D311" s="57">
        <v>0.22</v>
      </c>
      <c r="E311" s="56"/>
      <c r="F311" s="22"/>
      <c r="G311" s="54" t="s">
        <v>216</v>
      </c>
      <c r="H311" s="57">
        <v>0.19</v>
      </c>
      <c r="I311" s="56"/>
      <c r="J311" s="22"/>
    </row>
    <row r="312" spans="1:25" ht="15.75" thickBot="1">
      <c r="A312" s="13"/>
      <c r="B312" s="32"/>
      <c r="C312" s="60"/>
      <c r="D312" s="66"/>
      <c r="E312" s="64"/>
      <c r="F312" s="22"/>
      <c r="G312" s="60"/>
      <c r="H312" s="66"/>
      <c r="I312" s="64"/>
      <c r="J312" s="22"/>
    </row>
    <row r="313" spans="1:25" ht="15.75" thickTop="1">
      <c r="A313" s="13"/>
      <c r="B313" s="17"/>
      <c r="C313" s="69"/>
      <c r="D313" s="69"/>
      <c r="E313" s="69"/>
      <c r="F313" s="17"/>
      <c r="G313" s="69"/>
      <c r="H313" s="69"/>
      <c r="I313" s="69"/>
      <c r="J313" s="17"/>
    </row>
    <row r="314" spans="1:25">
      <c r="A314" s="13"/>
      <c r="B314" s="32" t="s">
        <v>403</v>
      </c>
      <c r="C314" s="33">
        <v>1380962</v>
      </c>
      <c r="D314" s="33"/>
      <c r="E314" s="22"/>
      <c r="F314" s="22"/>
      <c r="G314" s="33">
        <v>358233</v>
      </c>
      <c r="H314" s="33"/>
      <c r="I314" s="22"/>
      <c r="J314" s="22"/>
    </row>
    <row r="315" spans="1:25" ht="15.75" thickBot="1">
      <c r="A315" s="13"/>
      <c r="B315" s="32"/>
      <c r="C315" s="62"/>
      <c r="D315" s="62"/>
      <c r="E315" s="64"/>
      <c r="F315" s="22"/>
      <c r="G315" s="62"/>
      <c r="H315" s="62"/>
      <c r="I315" s="64"/>
      <c r="J315" s="22"/>
    </row>
    <row r="316" spans="1:25" ht="15.75" thickTop="1">
      <c r="A316" s="13"/>
      <c r="B316" s="22" t="s">
        <v>404</v>
      </c>
      <c r="C316" s="22"/>
      <c r="D316" s="22"/>
      <c r="E316" s="22"/>
      <c r="F316" s="22"/>
      <c r="G316" s="22"/>
      <c r="H316" s="22"/>
      <c r="I316" s="22"/>
      <c r="J316" s="22"/>
      <c r="K316" s="22"/>
      <c r="L316" s="22"/>
      <c r="M316" s="22"/>
      <c r="N316" s="22"/>
      <c r="O316" s="22"/>
      <c r="P316" s="22"/>
      <c r="Q316" s="22"/>
      <c r="R316" s="22"/>
      <c r="S316" s="22"/>
      <c r="T316" s="22"/>
      <c r="U316" s="22"/>
      <c r="V316" s="22"/>
      <c r="W316" s="22"/>
      <c r="X316" s="22"/>
      <c r="Y316" s="22"/>
    </row>
    <row r="317" spans="1:25" ht="38.25" customHeight="1">
      <c r="A317" s="13"/>
      <c r="B317" s="22" t="s">
        <v>405</v>
      </c>
      <c r="C317" s="22"/>
      <c r="D317" s="22"/>
      <c r="E317" s="22"/>
      <c r="F317" s="22"/>
      <c r="G317" s="22"/>
      <c r="H317" s="22"/>
      <c r="I317" s="22"/>
      <c r="J317" s="22"/>
      <c r="K317" s="22"/>
      <c r="L317" s="22"/>
      <c r="M317" s="22"/>
      <c r="N317" s="22"/>
      <c r="O317" s="22"/>
      <c r="P317" s="22"/>
      <c r="Q317" s="22"/>
      <c r="R317" s="22"/>
      <c r="S317" s="22"/>
      <c r="T317" s="22"/>
      <c r="U317" s="22"/>
      <c r="V317" s="22"/>
      <c r="W317" s="22"/>
      <c r="X317" s="22"/>
      <c r="Y317" s="22"/>
    </row>
    <row r="318" spans="1:25" ht="25.5" customHeight="1">
      <c r="A318" s="13"/>
      <c r="B318" s="22" t="s">
        <v>406</v>
      </c>
      <c r="C318" s="22"/>
      <c r="D318" s="22"/>
      <c r="E318" s="22"/>
      <c r="F318" s="22"/>
      <c r="G318" s="22"/>
      <c r="H318" s="22"/>
      <c r="I318" s="22"/>
      <c r="J318" s="22"/>
      <c r="K318" s="22"/>
      <c r="L318" s="22"/>
      <c r="M318" s="22"/>
      <c r="N318" s="22"/>
      <c r="O318" s="22"/>
      <c r="P318" s="22"/>
      <c r="Q318" s="22"/>
      <c r="R318" s="22"/>
      <c r="S318" s="22"/>
      <c r="T318" s="22"/>
      <c r="U318" s="22"/>
      <c r="V318" s="22"/>
      <c r="W318" s="22"/>
      <c r="X318" s="22"/>
      <c r="Y318" s="22"/>
    </row>
    <row r="319" spans="1:25">
      <c r="A319" s="13"/>
      <c r="B319" s="22" t="s">
        <v>407</v>
      </c>
      <c r="C319" s="22"/>
      <c r="D319" s="22"/>
      <c r="E319" s="22"/>
      <c r="F319" s="22"/>
      <c r="G319" s="22"/>
      <c r="H319" s="22"/>
      <c r="I319" s="22"/>
      <c r="J319" s="22"/>
      <c r="K319" s="22"/>
      <c r="L319" s="22"/>
      <c r="M319" s="22"/>
      <c r="N319" s="22"/>
      <c r="O319" s="22"/>
      <c r="P319" s="22"/>
      <c r="Q319" s="22"/>
      <c r="R319" s="22"/>
      <c r="S319" s="22"/>
      <c r="T319" s="22"/>
      <c r="U319" s="22"/>
      <c r="V319" s="22"/>
      <c r="W319" s="22"/>
      <c r="X319" s="22"/>
      <c r="Y319" s="22"/>
    </row>
    <row r="320" spans="1:25" ht="25.5" customHeight="1">
      <c r="A320" s="13"/>
      <c r="B320" s="22" t="s">
        <v>408</v>
      </c>
      <c r="C320" s="22"/>
      <c r="D320" s="22"/>
      <c r="E320" s="22"/>
      <c r="F320" s="22"/>
      <c r="G320" s="22"/>
      <c r="H320" s="22"/>
      <c r="I320" s="22"/>
      <c r="J320" s="22"/>
      <c r="K320" s="22"/>
      <c r="L320" s="22"/>
      <c r="M320" s="22"/>
      <c r="N320" s="22"/>
      <c r="O320" s="22"/>
      <c r="P320" s="22"/>
      <c r="Q320" s="22"/>
      <c r="R320" s="22"/>
      <c r="S320" s="22"/>
      <c r="T320" s="22"/>
      <c r="U320" s="22"/>
      <c r="V320" s="22"/>
      <c r="W320" s="22"/>
      <c r="X320" s="22"/>
      <c r="Y320" s="22"/>
    </row>
    <row r="321" spans="1:25">
      <c r="A321" s="13"/>
      <c r="B321" s="22" t="s">
        <v>409</v>
      </c>
      <c r="C321" s="22"/>
      <c r="D321" s="22"/>
      <c r="E321" s="22"/>
      <c r="F321" s="22"/>
      <c r="G321" s="22"/>
      <c r="H321" s="22"/>
      <c r="I321" s="22"/>
      <c r="J321" s="22"/>
      <c r="K321" s="22"/>
      <c r="L321" s="22"/>
      <c r="M321" s="22"/>
      <c r="N321" s="22"/>
      <c r="O321" s="22"/>
      <c r="P321" s="22"/>
      <c r="Q321" s="22"/>
      <c r="R321" s="22"/>
      <c r="S321" s="22"/>
      <c r="T321" s="22"/>
      <c r="U321" s="22"/>
      <c r="V321" s="22"/>
      <c r="W321" s="22"/>
      <c r="X321" s="22"/>
      <c r="Y321" s="22"/>
    </row>
    <row r="322" spans="1:25" ht="51" customHeight="1">
      <c r="A322" s="13"/>
      <c r="B322" s="22" t="s">
        <v>410</v>
      </c>
      <c r="C322" s="22"/>
      <c r="D322" s="22"/>
      <c r="E322" s="22"/>
      <c r="F322" s="22"/>
      <c r="G322" s="22"/>
      <c r="H322" s="22"/>
      <c r="I322" s="22"/>
      <c r="J322" s="22"/>
      <c r="K322" s="22"/>
      <c r="L322" s="22"/>
      <c r="M322" s="22"/>
      <c r="N322" s="22"/>
      <c r="O322" s="22"/>
      <c r="P322" s="22"/>
      <c r="Q322" s="22"/>
      <c r="R322" s="22"/>
      <c r="S322" s="22"/>
      <c r="T322" s="22"/>
      <c r="U322" s="22"/>
      <c r="V322" s="22"/>
      <c r="W322" s="22"/>
      <c r="X322" s="22"/>
      <c r="Y322" s="22"/>
    </row>
    <row r="323" spans="1:25" ht="25.5" customHeight="1">
      <c r="A323" s="13"/>
      <c r="B323" s="22" t="s">
        <v>411</v>
      </c>
      <c r="C323" s="22"/>
      <c r="D323" s="22"/>
      <c r="E323" s="22"/>
      <c r="F323" s="22"/>
      <c r="G323" s="22"/>
      <c r="H323" s="22"/>
      <c r="I323" s="22"/>
      <c r="J323" s="22"/>
      <c r="K323" s="22"/>
      <c r="L323" s="22"/>
      <c r="M323" s="22"/>
      <c r="N323" s="22"/>
      <c r="O323" s="22"/>
      <c r="P323" s="22"/>
      <c r="Q323" s="22"/>
      <c r="R323" s="22"/>
      <c r="S323" s="22"/>
      <c r="T323" s="22"/>
      <c r="U323" s="22"/>
      <c r="V323" s="22"/>
      <c r="W323" s="22"/>
      <c r="X323" s="22"/>
      <c r="Y323" s="22"/>
    </row>
    <row r="324" spans="1:25">
      <c r="A324" s="13"/>
      <c r="B324" s="22" t="s">
        <v>412</v>
      </c>
      <c r="C324" s="22"/>
      <c r="D324" s="22"/>
      <c r="E324" s="22"/>
      <c r="F324" s="22"/>
      <c r="G324" s="22"/>
      <c r="H324" s="22"/>
      <c r="I324" s="22"/>
      <c r="J324" s="22"/>
      <c r="K324" s="22"/>
      <c r="L324" s="22"/>
      <c r="M324" s="22"/>
      <c r="N324" s="22"/>
      <c r="O324" s="22"/>
      <c r="P324" s="22"/>
      <c r="Q324" s="22"/>
      <c r="R324" s="22"/>
      <c r="S324" s="22"/>
      <c r="T324" s="22"/>
      <c r="U324" s="22"/>
      <c r="V324" s="22"/>
      <c r="W324" s="22"/>
      <c r="X324" s="22"/>
      <c r="Y324" s="22"/>
    </row>
    <row r="325" spans="1:25">
      <c r="A325" s="13"/>
      <c r="B325" s="22" t="s">
        <v>413</v>
      </c>
      <c r="C325" s="22"/>
      <c r="D325" s="22"/>
      <c r="E325" s="22"/>
      <c r="F325" s="22"/>
      <c r="G325" s="22"/>
      <c r="H325" s="22"/>
      <c r="I325" s="22"/>
      <c r="J325" s="22"/>
      <c r="K325" s="22"/>
      <c r="L325" s="22"/>
      <c r="M325" s="22"/>
      <c r="N325" s="22"/>
      <c r="O325" s="22"/>
      <c r="P325" s="22"/>
      <c r="Q325" s="22"/>
      <c r="R325" s="22"/>
      <c r="S325" s="22"/>
      <c r="T325" s="22"/>
      <c r="U325" s="22"/>
      <c r="V325" s="22"/>
      <c r="W325" s="22"/>
      <c r="X325" s="22"/>
      <c r="Y325" s="22"/>
    </row>
    <row r="326" spans="1:25" ht="38.25" customHeight="1">
      <c r="A326" s="13"/>
      <c r="B326" s="22" t="s">
        <v>414</v>
      </c>
      <c r="C326" s="22"/>
      <c r="D326" s="22"/>
      <c r="E326" s="22"/>
      <c r="F326" s="22"/>
      <c r="G326" s="22"/>
      <c r="H326" s="22"/>
      <c r="I326" s="22"/>
      <c r="J326" s="22"/>
      <c r="K326" s="22"/>
      <c r="L326" s="22"/>
      <c r="M326" s="22"/>
      <c r="N326" s="22"/>
      <c r="O326" s="22"/>
      <c r="P326" s="22"/>
      <c r="Q326" s="22"/>
      <c r="R326" s="22"/>
      <c r="S326" s="22"/>
      <c r="T326" s="22"/>
      <c r="U326" s="22"/>
      <c r="V326" s="22"/>
      <c r="W326" s="22"/>
      <c r="X326" s="22"/>
      <c r="Y326" s="22"/>
    </row>
    <row r="327" spans="1:25">
      <c r="A327" s="13"/>
      <c r="B327" s="22" t="s">
        <v>415</v>
      </c>
      <c r="C327" s="22"/>
      <c r="D327" s="22"/>
      <c r="E327" s="22"/>
      <c r="F327" s="22"/>
      <c r="G327" s="22"/>
      <c r="H327" s="22"/>
      <c r="I327" s="22"/>
      <c r="J327" s="22"/>
      <c r="K327" s="22"/>
      <c r="L327" s="22"/>
      <c r="M327" s="22"/>
      <c r="N327" s="22"/>
      <c r="O327" s="22"/>
      <c r="P327" s="22"/>
      <c r="Q327" s="22"/>
      <c r="R327" s="22"/>
      <c r="S327" s="22"/>
      <c r="T327" s="22"/>
      <c r="U327" s="22"/>
      <c r="V327" s="22"/>
      <c r="W327" s="22"/>
      <c r="X327" s="22"/>
      <c r="Y327" s="22"/>
    </row>
    <row r="328" spans="1:25">
      <c r="A328" s="13"/>
      <c r="B328" s="22" t="s">
        <v>416</v>
      </c>
      <c r="C328" s="22"/>
      <c r="D328" s="22"/>
      <c r="E328" s="22"/>
      <c r="F328" s="22"/>
      <c r="G328" s="22"/>
      <c r="H328" s="22"/>
      <c r="I328" s="22"/>
      <c r="J328" s="22"/>
      <c r="K328" s="22"/>
      <c r="L328" s="22"/>
      <c r="M328" s="22"/>
      <c r="N328" s="22"/>
      <c r="O328" s="22"/>
      <c r="P328" s="22"/>
      <c r="Q328" s="22"/>
      <c r="R328" s="22"/>
      <c r="S328" s="22"/>
      <c r="T328" s="22"/>
      <c r="U328" s="22"/>
      <c r="V328" s="22"/>
      <c r="W328" s="22"/>
      <c r="X328" s="22"/>
      <c r="Y328" s="22"/>
    </row>
    <row r="329" spans="1:25" ht="25.5" customHeight="1">
      <c r="A329" s="13"/>
      <c r="B329" s="22" t="s">
        <v>417</v>
      </c>
      <c r="C329" s="22"/>
      <c r="D329" s="22"/>
      <c r="E329" s="22"/>
      <c r="F329" s="22"/>
      <c r="G329" s="22"/>
      <c r="H329" s="22"/>
      <c r="I329" s="22"/>
      <c r="J329" s="22"/>
      <c r="K329" s="22"/>
      <c r="L329" s="22"/>
      <c r="M329" s="22"/>
      <c r="N329" s="22"/>
      <c r="O329" s="22"/>
      <c r="P329" s="22"/>
      <c r="Q329" s="22"/>
      <c r="R329" s="22"/>
      <c r="S329" s="22"/>
      <c r="T329" s="22"/>
      <c r="U329" s="22"/>
      <c r="V329" s="22"/>
      <c r="W329" s="22"/>
      <c r="X329" s="22"/>
      <c r="Y329" s="22"/>
    </row>
    <row r="330" spans="1:25">
      <c r="A330" s="13"/>
      <c r="B330" s="22" t="s">
        <v>418</v>
      </c>
      <c r="C330" s="22"/>
      <c r="D330" s="22"/>
      <c r="E330" s="22"/>
      <c r="F330" s="22"/>
      <c r="G330" s="22"/>
      <c r="H330" s="22"/>
      <c r="I330" s="22"/>
      <c r="J330" s="22"/>
      <c r="K330" s="22"/>
      <c r="L330" s="22"/>
      <c r="M330" s="22"/>
      <c r="N330" s="22"/>
      <c r="O330" s="22"/>
      <c r="P330" s="22"/>
      <c r="Q330" s="22"/>
      <c r="R330" s="22"/>
      <c r="S330" s="22"/>
      <c r="T330" s="22"/>
      <c r="U330" s="22"/>
      <c r="V330" s="22"/>
      <c r="W330" s="22"/>
      <c r="X330" s="22"/>
      <c r="Y330" s="22"/>
    </row>
    <row r="331" spans="1:25">
      <c r="A331" s="13"/>
      <c r="B331" s="22" t="s">
        <v>419</v>
      </c>
      <c r="C331" s="22"/>
      <c r="D331" s="22"/>
      <c r="E331" s="22"/>
      <c r="F331" s="22"/>
      <c r="G331" s="22"/>
      <c r="H331" s="22"/>
      <c r="I331" s="22"/>
      <c r="J331" s="22"/>
      <c r="K331" s="22"/>
      <c r="L331" s="22"/>
      <c r="M331" s="22"/>
      <c r="N331" s="22"/>
      <c r="O331" s="22"/>
      <c r="P331" s="22"/>
      <c r="Q331" s="22"/>
      <c r="R331" s="22"/>
      <c r="S331" s="22"/>
      <c r="T331" s="22"/>
      <c r="U331" s="22"/>
      <c r="V331" s="22"/>
      <c r="W331" s="22"/>
      <c r="X331" s="22"/>
      <c r="Y331" s="22"/>
    </row>
    <row r="332" spans="1:25">
      <c r="A332" s="13"/>
      <c r="B332" s="22" t="s">
        <v>420</v>
      </c>
      <c r="C332" s="22"/>
      <c r="D332" s="22"/>
      <c r="E332" s="22"/>
      <c r="F332" s="22"/>
      <c r="G332" s="22"/>
      <c r="H332" s="22"/>
      <c r="I332" s="22"/>
      <c r="J332" s="22"/>
      <c r="K332" s="22"/>
      <c r="L332" s="22"/>
      <c r="M332" s="22"/>
      <c r="N332" s="22"/>
      <c r="O332" s="22"/>
      <c r="P332" s="22"/>
      <c r="Q332" s="22"/>
      <c r="R332" s="22"/>
      <c r="S332" s="22"/>
      <c r="T332" s="22"/>
      <c r="U332" s="22"/>
      <c r="V332" s="22"/>
      <c r="W332" s="22"/>
      <c r="X332" s="22"/>
      <c r="Y332" s="22"/>
    </row>
    <row r="333" spans="1:25">
      <c r="A333" s="13"/>
      <c r="B333" s="22" t="s">
        <v>421</v>
      </c>
      <c r="C333" s="22"/>
      <c r="D333" s="22"/>
      <c r="E333" s="22"/>
      <c r="F333" s="22"/>
      <c r="G333" s="22"/>
      <c r="H333" s="22"/>
      <c r="I333" s="22"/>
      <c r="J333" s="22"/>
      <c r="K333" s="22"/>
      <c r="L333" s="22"/>
      <c r="M333" s="22"/>
      <c r="N333" s="22"/>
      <c r="O333" s="22"/>
      <c r="P333" s="22"/>
      <c r="Q333" s="22"/>
      <c r="R333" s="22"/>
      <c r="S333" s="22"/>
      <c r="T333" s="22"/>
      <c r="U333" s="22"/>
      <c r="V333" s="22"/>
      <c r="W333" s="22"/>
      <c r="X333" s="22"/>
      <c r="Y333" s="22"/>
    </row>
    <row r="334" spans="1:25">
      <c r="A334" s="13"/>
      <c r="B334" s="22" t="s">
        <v>422</v>
      </c>
      <c r="C334" s="22"/>
      <c r="D334" s="22"/>
      <c r="E334" s="22"/>
      <c r="F334" s="22"/>
      <c r="G334" s="22"/>
      <c r="H334" s="22"/>
      <c r="I334" s="22"/>
      <c r="J334" s="22"/>
      <c r="K334" s="22"/>
      <c r="L334" s="22"/>
      <c r="M334" s="22"/>
      <c r="N334" s="22"/>
      <c r="O334" s="22"/>
      <c r="P334" s="22"/>
      <c r="Q334" s="22"/>
      <c r="R334" s="22"/>
      <c r="S334" s="22"/>
      <c r="T334" s="22"/>
      <c r="U334" s="22"/>
      <c r="V334" s="22"/>
      <c r="W334" s="22"/>
      <c r="X334" s="22"/>
      <c r="Y334" s="22"/>
    </row>
    <row r="335" spans="1:25">
      <c r="A335" s="13"/>
      <c r="B335" s="22" t="s">
        <v>423</v>
      </c>
      <c r="C335" s="22"/>
      <c r="D335" s="22"/>
      <c r="E335" s="22"/>
      <c r="F335" s="22"/>
      <c r="G335" s="22"/>
      <c r="H335" s="22"/>
      <c r="I335" s="22"/>
      <c r="J335" s="22"/>
      <c r="K335" s="22"/>
      <c r="L335" s="22"/>
      <c r="M335" s="22"/>
      <c r="N335" s="22"/>
      <c r="O335" s="22"/>
      <c r="P335" s="22"/>
      <c r="Q335" s="22"/>
      <c r="R335" s="22"/>
      <c r="S335" s="22"/>
      <c r="T335" s="22"/>
      <c r="U335" s="22"/>
      <c r="V335" s="22"/>
      <c r="W335" s="22"/>
      <c r="X335" s="22"/>
      <c r="Y335" s="22"/>
    </row>
    <row r="336" spans="1:25">
      <c r="A336" s="13"/>
      <c r="B336" s="22" t="s">
        <v>424</v>
      </c>
      <c r="C336" s="22"/>
      <c r="D336" s="22"/>
      <c r="E336" s="22"/>
      <c r="F336" s="22"/>
      <c r="G336" s="22"/>
      <c r="H336" s="22"/>
      <c r="I336" s="22"/>
      <c r="J336" s="22"/>
      <c r="K336" s="22"/>
      <c r="L336" s="22"/>
      <c r="M336" s="22"/>
      <c r="N336" s="22"/>
      <c r="O336" s="22"/>
      <c r="P336" s="22"/>
      <c r="Q336" s="22"/>
      <c r="R336" s="22"/>
      <c r="S336" s="22"/>
      <c r="T336" s="22"/>
      <c r="U336" s="22"/>
      <c r="V336" s="22"/>
      <c r="W336" s="22"/>
      <c r="X336" s="22"/>
      <c r="Y336" s="22"/>
    </row>
    <row r="337" spans="1:25">
      <c r="A337" s="13"/>
      <c r="B337" s="22" t="s">
        <v>425</v>
      </c>
      <c r="C337" s="22"/>
      <c r="D337" s="22"/>
      <c r="E337" s="22"/>
      <c r="F337" s="22"/>
      <c r="G337" s="22"/>
      <c r="H337" s="22"/>
      <c r="I337" s="22"/>
      <c r="J337" s="22"/>
      <c r="K337" s="22"/>
      <c r="L337" s="22"/>
      <c r="M337" s="22"/>
      <c r="N337" s="22"/>
      <c r="O337" s="22"/>
      <c r="P337" s="22"/>
      <c r="Q337" s="22"/>
      <c r="R337" s="22"/>
      <c r="S337" s="22"/>
      <c r="T337" s="22"/>
      <c r="U337" s="22"/>
      <c r="V337" s="22"/>
      <c r="W337" s="22"/>
      <c r="X337" s="22"/>
      <c r="Y337" s="22"/>
    </row>
    <row r="338" spans="1:25">
      <c r="A338" s="13"/>
      <c r="B338" s="21"/>
      <c r="C338" s="21"/>
      <c r="D338" s="21"/>
      <c r="E338" s="21"/>
      <c r="F338" s="21"/>
      <c r="G338" s="21"/>
      <c r="H338" s="21"/>
      <c r="I338" s="21"/>
      <c r="J338" s="21"/>
      <c r="K338" s="21"/>
      <c r="L338" s="21"/>
      <c r="M338" s="21"/>
      <c r="N338" s="21"/>
      <c r="O338" s="21"/>
      <c r="P338" s="21"/>
      <c r="Q338" s="21"/>
      <c r="R338" s="21"/>
      <c r="S338" s="21"/>
      <c r="T338" s="21"/>
      <c r="U338" s="21"/>
      <c r="V338" s="21"/>
    </row>
    <row r="339" spans="1:25">
      <c r="A339" s="13"/>
      <c r="B339" s="14"/>
      <c r="C339" s="14"/>
      <c r="D339" s="14"/>
      <c r="E339" s="14"/>
      <c r="F339" s="14"/>
      <c r="G339" s="14"/>
      <c r="H339" s="14"/>
      <c r="I339" s="14"/>
      <c r="J339" s="14"/>
      <c r="K339" s="14"/>
      <c r="L339" s="14"/>
      <c r="M339" s="14"/>
      <c r="N339" s="14"/>
      <c r="O339" s="14"/>
      <c r="P339" s="14"/>
      <c r="Q339" s="14"/>
      <c r="R339" s="14"/>
      <c r="S339" s="14"/>
      <c r="T339" s="14"/>
      <c r="U339" s="14"/>
      <c r="V339" s="14"/>
    </row>
    <row r="340" spans="1:25">
      <c r="A340" s="13"/>
      <c r="B340" s="47"/>
      <c r="C340" s="22"/>
      <c r="D340" s="47"/>
      <c r="E340" s="47"/>
      <c r="F340" s="47"/>
      <c r="G340" s="22"/>
      <c r="H340" s="23" t="s">
        <v>426</v>
      </c>
      <c r="I340" s="23"/>
      <c r="J340" s="23"/>
      <c r="K340" s="23"/>
      <c r="L340" s="23"/>
      <c r="M340" s="23"/>
      <c r="N340" s="23"/>
      <c r="O340" s="23"/>
      <c r="P340" s="23"/>
      <c r="Q340" s="23"/>
      <c r="R340" s="23"/>
      <c r="S340" s="23"/>
      <c r="T340" s="23"/>
      <c r="U340" s="23"/>
      <c r="V340" s="23"/>
    </row>
    <row r="341" spans="1:25" ht="15.75" thickBot="1">
      <c r="A341" s="13"/>
      <c r="B341" s="47"/>
      <c r="C341" s="22"/>
      <c r="D341" s="47"/>
      <c r="E341" s="47"/>
      <c r="F341" s="47"/>
      <c r="G341" s="22"/>
      <c r="H341" s="48" t="s">
        <v>427</v>
      </c>
      <c r="I341" s="48"/>
      <c r="J341" s="48"/>
      <c r="K341" s="48"/>
      <c r="L341" s="48"/>
      <c r="M341" s="48"/>
      <c r="N341" s="48"/>
      <c r="O341" s="48"/>
      <c r="P341" s="48"/>
      <c r="Q341" s="48"/>
      <c r="R341" s="48"/>
      <c r="S341" s="48"/>
      <c r="T341" s="48"/>
      <c r="U341" s="48"/>
      <c r="V341" s="48"/>
    </row>
    <row r="342" spans="1:25">
      <c r="A342" s="13"/>
      <c r="B342" s="86" t="s">
        <v>428</v>
      </c>
      <c r="C342" s="22"/>
      <c r="D342" s="23" t="s">
        <v>429</v>
      </c>
      <c r="E342" s="23"/>
      <c r="F342" s="23"/>
      <c r="G342" s="22"/>
      <c r="H342" s="75" t="s">
        <v>432</v>
      </c>
      <c r="I342" s="75"/>
      <c r="J342" s="75"/>
      <c r="K342" s="63"/>
      <c r="L342" s="75"/>
      <c r="M342" s="63"/>
      <c r="N342" s="75" t="s">
        <v>436</v>
      </c>
      <c r="O342" s="75"/>
      <c r="P342" s="75"/>
      <c r="Q342" s="63"/>
      <c r="R342" s="75"/>
      <c r="S342" s="63"/>
      <c r="T342" s="75" t="s">
        <v>440</v>
      </c>
      <c r="U342" s="75"/>
      <c r="V342" s="75"/>
    </row>
    <row r="343" spans="1:25">
      <c r="A343" s="13"/>
      <c r="B343" s="86"/>
      <c r="C343" s="22"/>
      <c r="D343" s="23" t="s">
        <v>430</v>
      </c>
      <c r="E343" s="23"/>
      <c r="F343" s="23"/>
      <c r="G343" s="22"/>
      <c r="H343" s="23" t="s">
        <v>433</v>
      </c>
      <c r="I343" s="23"/>
      <c r="J343" s="23"/>
      <c r="K343" s="22"/>
      <c r="L343" s="23"/>
      <c r="M343" s="22"/>
      <c r="N343" s="23" t="s">
        <v>437</v>
      </c>
      <c r="O343" s="23"/>
      <c r="P343" s="23"/>
      <c r="Q343" s="22"/>
      <c r="R343" s="23"/>
      <c r="S343" s="22"/>
      <c r="T343" s="23" t="s">
        <v>441</v>
      </c>
      <c r="U343" s="23"/>
      <c r="V343" s="23"/>
    </row>
    <row r="344" spans="1:25">
      <c r="A344" s="13"/>
      <c r="B344" s="86"/>
      <c r="C344" s="22"/>
      <c r="D344" s="23" t="s">
        <v>431</v>
      </c>
      <c r="E344" s="23"/>
      <c r="F344" s="23"/>
      <c r="G344" s="22"/>
      <c r="H344" s="23" t="s">
        <v>434</v>
      </c>
      <c r="I344" s="23"/>
      <c r="J344" s="23"/>
      <c r="K344" s="22"/>
      <c r="L344" s="23"/>
      <c r="M344" s="22"/>
      <c r="N344" s="23" t="s">
        <v>438</v>
      </c>
      <c r="O344" s="23"/>
      <c r="P344" s="23"/>
      <c r="Q344" s="22"/>
      <c r="R344" s="23"/>
      <c r="S344" s="22"/>
      <c r="T344" s="23" t="s">
        <v>438</v>
      </c>
      <c r="U344" s="23"/>
      <c r="V344" s="23"/>
    </row>
    <row r="345" spans="1:25" ht="15.75" thickBot="1">
      <c r="A345" s="13"/>
      <c r="B345" s="87"/>
      <c r="C345" s="22"/>
      <c r="D345" s="48">
        <v>2014</v>
      </c>
      <c r="E345" s="48"/>
      <c r="F345" s="48"/>
      <c r="G345" s="22"/>
      <c r="H345" s="48" t="s">
        <v>435</v>
      </c>
      <c r="I345" s="48"/>
      <c r="J345" s="48"/>
      <c r="K345" s="22"/>
      <c r="L345" s="23"/>
      <c r="M345" s="22"/>
      <c r="N345" s="48" t="s">
        <v>439</v>
      </c>
      <c r="O345" s="48"/>
      <c r="P345" s="48"/>
      <c r="Q345" s="22"/>
      <c r="R345" s="23"/>
      <c r="S345" s="22"/>
      <c r="T345" s="48" t="s">
        <v>442</v>
      </c>
      <c r="U345" s="48"/>
      <c r="V345" s="48"/>
    </row>
    <row r="346" spans="1:25">
      <c r="A346" s="13"/>
      <c r="B346" s="26" t="s">
        <v>443</v>
      </c>
      <c r="C346" s="35"/>
      <c r="D346" s="26" t="s">
        <v>216</v>
      </c>
      <c r="E346" s="28">
        <v>36828</v>
      </c>
      <c r="F346" s="30"/>
      <c r="G346" s="35"/>
      <c r="H346" s="26" t="s">
        <v>216</v>
      </c>
      <c r="I346" s="76" t="s">
        <v>221</v>
      </c>
      <c r="J346" s="30"/>
      <c r="K346" s="35"/>
      <c r="L346" s="25"/>
      <c r="M346" s="35"/>
      <c r="N346" s="26" t="s">
        <v>216</v>
      </c>
      <c r="O346" s="28">
        <v>36828</v>
      </c>
      <c r="P346" s="30"/>
      <c r="Q346" s="35"/>
      <c r="R346" s="25"/>
      <c r="S346" s="35"/>
      <c r="T346" s="26" t="s">
        <v>216</v>
      </c>
      <c r="U346" s="76" t="s">
        <v>221</v>
      </c>
      <c r="V346" s="30"/>
    </row>
    <row r="347" spans="1:25">
      <c r="A347" s="13"/>
      <c r="B347" s="25"/>
      <c r="C347" s="35"/>
      <c r="D347" s="25"/>
      <c r="E347" s="34"/>
      <c r="F347" s="35"/>
      <c r="G347" s="35"/>
      <c r="H347" s="25"/>
      <c r="I347" s="36"/>
      <c r="J347" s="35"/>
      <c r="K347" s="35"/>
      <c r="L347" s="25"/>
      <c r="M347" s="35"/>
      <c r="N347" s="25"/>
      <c r="O347" s="34"/>
      <c r="P347" s="35"/>
      <c r="Q347" s="35"/>
      <c r="R347" s="25"/>
      <c r="S347" s="35"/>
      <c r="T347" s="25"/>
      <c r="U347" s="36"/>
      <c r="V347" s="35"/>
    </row>
    <row r="348" spans="1:25">
      <c r="A348" s="13"/>
      <c r="B348" s="32" t="s">
        <v>444</v>
      </c>
      <c r="C348" s="22"/>
      <c r="D348" s="33">
        <v>16204</v>
      </c>
      <c r="E348" s="33"/>
      <c r="F348" s="22"/>
      <c r="G348" s="22"/>
      <c r="H348" s="37" t="s">
        <v>221</v>
      </c>
      <c r="I348" s="37"/>
      <c r="J348" s="22"/>
      <c r="K348" s="22"/>
      <c r="L348" s="32"/>
      <c r="M348" s="22"/>
      <c r="N348" s="33">
        <v>16204</v>
      </c>
      <c r="O348" s="33"/>
      <c r="P348" s="22"/>
      <c r="Q348" s="22"/>
      <c r="R348" s="32"/>
      <c r="S348" s="22"/>
      <c r="T348" s="37" t="s">
        <v>221</v>
      </c>
      <c r="U348" s="37"/>
      <c r="V348" s="22"/>
    </row>
    <row r="349" spans="1:25">
      <c r="A349" s="13"/>
      <c r="B349" s="32"/>
      <c r="C349" s="22"/>
      <c r="D349" s="33"/>
      <c r="E349" s="33"/>
      <c r="F349" s="22"/>
      <c r="G349" s="22"/>
      <c r="H349" s="37"/>
      <c r="I349" s="37"/>
      <c r="J349" s="22"/>
      <c r="K349" s="22"/>
      <c r="L349" s="32"/>
      <c r="M349" s="22"/>
      <c r="N349" s="33"/>
      <c r="O349" s="33"/>
      <c r="P349" s="22"/>
      <c r="Q349" s="22"/>
      <c r="R349" s="32"/>
      <c r="S349" s="22"/>
      <c r="T349" s="37"/>
      <c r="U349" s="37"/>
      <c r="V349" s="22"/>
    </row>
    <row r="350" spans="1:25">
      <c r="A350" s="13"/>
      <c r="B350" s="25" t="s">
        <v>445</v>
      </c>
      <c r="C350" s="35"/>
      <c r="D350" s="34">
        <v>13172</v>
      </c>
      <c r="E350" s="34"/>
      <c r="F350" s="35"/>
      <c r="G350" s="35"/>
      <c r="H350" s="34">
        <v>12428</v>
      </c>
      <c r="I350" s="34"/>
      <c r="J350" s="35"/>
      <c r="K350" s="35"/>
      <c r="L350" s="25">
        <v>-2</v>
      </c>
      <c r="M350" s="35"/>
      <c r="N350" s="36">
        <v>744</v>
      </c>
      <c r="O350" s="36"/>
      <c r="P350" s="35"/>
      <c r="Q350" s="35"/>
      <c r="R350" s="25">
        <v>-1</v>
      </c>
      <c r="S350" s="35"/>
      <c r="T350" s="36" t="s">
        <v>221</v>
      </c>
      <c r="U350" s="36"/>
      <c r="V350" s="35"/>
    </row>
    <row r="351" spans="1:25">
      <c r="A351" s="13"/>
      <c r="B351" s="25"/>
      <c r="C351" s="35"/>
      <c r="D351" s="34"/>
      <c r="E351" s="34"/>
      <c r="F351" s="35"/>
      <c r="G351" s="35"/>
      <c r="H351" s="34"/>
      <c r="I351" s="34"/>
      <c r="J351" s="35"/>
      <c r="K351" s="35"/>
      <c r="L351" s="25"/>
      <c r="M351" s="35"/>
      <c r="N351" s="36"/>
      <c r="O351" s="36"/>
      <c r="P351" s="35"/>
      <c r="Q351" s="35"/>
      <c r="R351" s="25"/>
      <c r="S351" s="35"/>
      <c r="T351" s="36"/>
      <c r="U351" s="36"/>
      <c r="V351" s="35"/>
    </row>
    <row r="352" spans="1:25">
      <c r="A352" s="13"/>
      <c r="B352" s="32" t="s">
        <v>446</v>
      </c>
      <c r="C352" s="22"/>
      <c r="D352" s="33">
        <v>2411</v>
      </c>
      <c r="E352" s="33"/>
      <c r="F352" s="22"/>
      <c r="G352" s="22"/>
      <c r="H352" s="37" t="s">
        <v>221</v>
      </c>
      <c r="I352" s="37"/>
      <c r="J352" s="22"/>
      <c r="K352" s="22"/>
      <c r="L352" s="32"/>
      <c r="M352" s="22"/>
      <c r="N352" s="33">
        <v>2411</v>
      </c>
      <c r="O352" s="33"/>
      <c r="P352" s="22"/>
      <c r="Q352" s="22"/>
      <c r="R352" s="32"/>
      <c r="S352" s="22"/>
      <c r="T352" s="37" t="s">
        <v>221</v>
      </c>
      <c r="U352" s="37"/>
      <c r="V352" s="22"/>
    </row>
    <row r="353" spans="1:22">
      <c r="A353" s="13"/>
      <c r="B353" s="32"/>
      <c r="C353" s="22"/>
      <c r="D353" s="33"/>
      <c r="E353" s="33"/>
      <c r="F353" s="22"/>
      <c r="G353" s="22"/>
      <c r="H353" s="37"/>
      <c r="I353" s="37"/>
      <c r="J353" s="22"/>
      <c r="K353" s="22"/>
      <c r="L353" s="32"/>
      <c r="M353" s="22"/>
      <c r="N353" s="33"/>
      <c r="O353" s="33"/>
      <c r="P353" s="22"/>
      <c r="Q353" s="22"/>
      <c r="R353" s="32"/>
      <c r="S353" s="22"/>
      <c r="T353" s="37"/>
      <c r="U353" s="37"/>
      <c r="V353" s="22"/>
    </row>
    <row r="354" spans="1:22">
      <c r="A354" s="13"/>
      <c r="B354" s="21"/>
      <c r="C354" s="21"/>
      <c r="D354" s="21"/>
      <c r="E354" s="21"/>
      <c r="F354" s="21"/>
      <c r="G354" s="21"/>
      <c r="H354" s="21"/>
      <c r="I354" s="21"/>
      <c r="J354" s="21"/>
      <c r="K354" s="21"/>
      <c r="L354" s="21"/>
      <c r="M354" s="21"/>
      <c r="N354" s="21"/>
      <c r="O354" s="21"/>
      <c r="P354" s="21"/>
      <c r="Q354" s="21"/>
      <c r="R354" s="21"/>
      <c r="S354" s="21"/>
      <c r="T354" s="21"/>
      <c r="U354" s="21"/>
      <c r="V354" s="21"/>
    </row>
    <row r="355" spans="1:22">
      <c r="A355" s="13"/>
      <c r="B355" s="14"/>
      <c r="C355" s="14"/>
      <c r="D355" s="14"/>
      <c r="E355" s="14"/>
      <c r="F355" s="14"/>
      <c r="G355" s="14"/>
      <c r="H355" s="14"/>
      <c r="I355" s="14"/>
      <c r="J355" s="14"/>
      <c r="K355" s="14"/>
      <c r="L355" s="14"/>
      <c r="M355" s="14"/>
      <c r="N355" s="14"/>
      <c r="O355" s="14"/>
      <c r="P355" s="14"/>
      <c r="Q355" s="14"/>
      <c r="R355" s="14"/>
      <c r="S355" s="14"/>
      <c r="T355" s="14"/>
      <c r="U355" s="14"/>
      <c r="V355" s="14"/>
    </row>
    <row r="356" spans="1:22">
      <c r="A356" s="13"/>
      <c r="B356" s="47"/>
      <c r="C356" s="22"/>
      <c r="D356" s="47"/>
      <c r="E356" s="47"/>
      <c r="F356" s="47"/>
      <c r="G356" s="22"/>
      <c r="H356" s="23" t="s">
        <v>426</v>
      </c>
      <c r="I356" s="23"/>
      <c r="J356" s="23"/>
      <c r="K356" s="23"/>
      <c r="L356" s="23"/>
      <c r="M356" s="23"/>
      <c r="N356" s="23"/>
      <c r="O356" s="23"/>
      <c r="P356" s="23"/>
      <c r="Q356" s="23"/>
      <c r="R356" s="23"/>
      <c r="S356" s="23"/>
      <c r="T356" s="23"/>
      <c r="U356" s="23"/>
      <c r="V356" s="23"/>
    </row>
    <row r="357" spans="1:22" ht="15.75" thickBot="1">
      <c r="A357" s="13"/>
      <c r="B357" s="47"/>
      <c r="C357" s="22"/>
      <c r="D357" s="47"/>
      <c r="E357" s="47"/>
      <c r="F357" s="47"/>
      <c r="G357" s="22"/>
      <c r="H357" s="48" t="s">
        <v>447</v>
      </c>
      <c r="I357" s="48"/>
      <c r="J357" s="48"/>
      <c r="K357" s="48"/>
      <c r="L357" s="48"/>
      <c r="M357" s="48"/>
      <c r="N357" s="48"/>
      <c r="O357" s="48"/>
      <c r="P357" s="48"/>
      <c r="Q357" s="48"/>
      <c r="R357" s="48"/>
      <c r="S357" s="48"/>
      <c r="T357" s="48"/>
      <c r="U357" s="48"/>
      <c r="V357" s="48"/>
    </row>
    <row r="358" spans="1:22">
      <c r="A358" s="13"/>
      <c r="B358" s="86" t="s">
        <v>428</v>
      </c>
      <c r="C358" s="22"/>
      <c r="D358" s="23" t="s">
        <v>429</v>
      </c>
      <c r="E358" s="23"/>
      <c r="F358" s="23"/>
      <c r="G358" s="22"/>
      <c r="H358" s="75" t="s">
        <v>432</v>
      </c>
      <c r="I358" s="75"/>
      <c r="J358" s="75"/>
      <c r="K358" s="63"/>
      <c r="L358" s="75"/>
      <c r="M358" s="63"/>
      <c r="N358" s="75" t="s">
        <v>436</v>
      </c>
      <c r="O358" s="75"/>
      <c r="P358" s="75"/>
      <c r="Q358" s="63"/>
      <c r="R358" s="75"/>
      <c r="S358" s="63"/>
      <c r="T358" s="75" t="s">
        <v>440</v>
      </c>
      <c r="U358" s="75"/>
      <c r="V358" s="75"/>
    </row>
    <row r="359" spans="1:22">
      <c r="A359" s="13"/>
      <c r="B359" s="86"/>
      <c r="C359" s="22"/>
      <c r="D359" s="23" t="s">
        <v>430</v>
      </c>
      <c r="E359" s="23"/>
      <c r="F359" s="23"/>
      <c r="G359" s="22"/>
      <c r="H359" s="23" t="s">
        <v>433</v>
      </c>
      <c r="I359" s="23"/>
      <c r="J359" s="23"/>
      <c r="K359" s="22"/>
      <c r="L359" s="23"/>
      <c r="M359" s="22"/>
      <c r="N359" s="23" t="s">
        <v>437</v>
      </c>
      <c r="O359" s="23"/>
      <c r="P359" s="23"/>
      <c r="Q359" s="22"/>
      <c r="R359" s="23"/>
      <c r="S359" s="22"/>
      <c r="T359" s="23" t="s">
        <v>441</v>
      </c>
      <c r="U359" s="23"/>
      <c r="V359" s="23"/>
    </row>
    <row r="360" spans="1:22">
      <c r="A360" s="13"/>
      <c r="B360" s="86"/>
      <c r="C360" s="22"/>
      <c r="D360" s="23" t="s">
        <v>315</v>
      </c>
      <c r="E360" s="23"/>
      <c r="F360" s="23"/>
      <c r="G360" s="22"/>
      <c r="H360" s="23" t="s">
        <v>434</v>
      </c>
      <c r="I360" s="23"/>
      <c r="J360" s="23"/>
      <c r="K360" s="22"/>
      <c r="L360" s="23"/>
      <c r="M360" s="22"/>
      <c r="N360" s="23" t="s">
        <v>438</v>
      </c>
      <c r="O360" s="23"/>
      <c r="P360" s="23"/>
      <c r="Q360" s="22"/>
      <c r="R360" s="23"/>
      <c r="S360" s="22"/>
      <c r="T360" s="23" t="s">
        <v>438</v>
      </c>
      <c r="U360" s="23"/>
      <c r="V360" s="23"/>
    </row>
    <row r="361" spans="1:22" ht="15.75" thickBot="1">
      <c r="A361" s="13"/>
      <c r="B361" s="87"/>
      <c r="C361" s="22"/>
      <c r="D361" s="48">
        <v>2015</v>
      </c>
      <c r="E361" s="48"/>
      <c r="F361" s="48"/>
      <c r="G361" s="22"/>
      <c r="H361" s="48" t="s">
        <v>435</v>
      </c>
      <c r="I361" s="48"/>
      <c r="J361" s="48"/>
      <c r="K361" s="22"/>
      <c r="L361" s="23"/>
      <c r="M361" s="22"/>
      <c r="N361" s="48" t="s">
        <v>439</v>
      </c>
      <c r="O361" s="48"/>
      <c r="P361" s="48"/>
      <c r="Q361" s="22"/>
      <c r="R361" s="23"/>
      <c r="S361" s="22"/>
      <c r="T361" s="48" t="s">
        <v>442</v>
      </c>
      <c r="U361" s="48"/>
      <c r="V361" s="48"/>
    </row>
    <row r="362" spans="1:22">
      <c r="A362" s="13"/>
      <c r="B362" s="26" t="s">
        <v>443</v>
      </c>
      <c r="C362" s="35"/>
      <c r="D362" s="26" t="s">
        <v>216</v>
      </c>
      <c r="E362" s="28">
        <v>20000</v>
      </c>
      <c r="F362" s="30"/>
      <c r="G362" s="35"/>
      <c r="H362" s="26" t="s">
        <v>216</v>
      </c>
      <c r="I362" s="76" t="s">
        <v>221</v>
      </c>
      <c r="J362" s="30"/>
      <c r="K362" s="35"/>
      <c r="L362" s="25"/>
      <c r="M362" s="35"/>
      <c r="N362" s="26" t="s">
        <v>216</v>
      </c>
      <c r="O362" s="28">
        <v>20000</v>
      </c>
      <c r="P362" s="30"/>
      <c r="Q362" s="35"/>
      <c r="R362" s="25"/>
      <c r="S362" s="35"/>
      <c r="T362" s="26" t="s">
        <v>216</v>
      </c>
      <c r="U362" s="76" t="s">
        <v>221</v>
      </c>
      <c r="V362" s="30"/>
    </row>
    <row r="363" spans="1:22">
      <c r="A363" s="13"/>
      <c r="B363" s="25"/>
      <c r="C363" s="35"/>
      <c r="D363" s="25"/>
      <c r="E363" s="34"/>
      <c r="F363" s="35"/>
      <c r="G363" s="35"/>
      <c r="H363" s="25"/>
      <c r="I363" s="36"/>
      <c r="J363" s="35"/>
      <c r="K363" s="35"/>
      <c r="L363" s="25"/>
      <c r="M363" s="35"/>
      <c r="N363" s="25"/>
      <c r="O363" s="34"/>
      <c r="P363" s="35"/>
      <c r="Q363" s="35"/>
      <c r="R363" s="25"/>
      <c r="S363" s="35"/>
      <c r="T363" s="25"/>
      <c r="U363" s="36"/>
      <c r="V363" s="35"/>
    </row>
    <row r="364" spans="1:22">
      <c r="A364" s="13"/>
      <c r="B364" s="32" t="s">
        <v>444</v>
      </c>
      <c r="C364" s="22"/>
      <c r="D364" s="33">
        <v>13909</v>
      </c>
      <c r="E364" s="33"/>
      <c r="F364" s="22"/>
      <c r="G364" s="22"/>
      <c r="H364" s="37" t="s">
        <v>221</v>
      </c>
      <c r="I364" s="37"/>
      <c r="J364" s="22"/>
      <c r="K364" s="22"/>
      <c r="L364" s="32"/>
      <c r="M364" s="22"/>
      <c r="N364" s="33">
        <v>13909</v>
      </c>
      <c r="O364" s="33"/>
      <c r="P364" s="22"/>
      <c r="Q364" s="22"/>
      <c r="R364" s="32"/>
      <c r="S364" s="22"/>
      <c r="T364" s="37" t="s">
        <v>221</v>
      </c>
      <c r="U364" s="37"/>
      <c r="V364" s="22"/>
    </row>
    <row r="365" spans="1:22">
      <c r="A365" s="13"/>
      <c r="B365" s="32"/>
      <c r="C365" s="22"/>
      <c r="D365" s="33"/>
      <c r="E365" s="33"/>
      <c r="F365" s="22"/>
      <c r="G365" s="22"/>
      <c r="H365" s="37"/>
      <c r="I365" s="37"/>
      <c r="J365" s="22"/>
      <c r="K365" s="22"/>
      <c r="L365" s="32"/>
      <c r="M365" s="22"/>
      <c r="N365" s="33"/>
      <c r="O365" s="33"/>
      <c r="P365" s="22"/>
      <c r="Q365" s="22"/>
      <c r="R365" s="32"/>
      <c r="S365" s="22"/>
      <c r="T365" s="37"/>
      <c r="U365" s="37"/>
      <c r="V365" s="22"/>
    </row>
    <row r="366" spans="1:22">
      <c r="A366" s="13"/>
      <c r="B366" s="25" t="s">
        <v>445</v>
      </c>
      <c r="C366" s="35"/>
      <c r="D366" s="34">
        <v>10743</v>
      </c>
      <c r="E366" s="34"/>
      <c r="F366" s="35"/>
      <c r="G366" s="35"/>
      <c r="H366" s="34">
        <v>9892</v>
      </c>
      <c r="I366" s="34"/>
      <c r="J366" s="35"/>
      <c r="K366" s="35"/>
      <c r="L366" s="25">
        <v>-2</v>
      </c>
      <c r="M366" s="35"/>
      <c r="N366" s="36">
        <v>851</v>
      </c>
      <c r="O366" s="36"/>
      <c r="P366" s="35"/>
      <c r="Q366" s="35"/>
      <c r="R366" s="25">
        <v>-1</v>
      </c>
      <c r="S366" s="35"/>
      <c r="T366" s="36" t="s">
        <v>221</v>
      </c>
      <c r="U366" s="36"/>
      <c r="V366" s="35"/>
    </row>
    <row r="367" spans="1:22">
      <c r="A367" s="13"/>
      <c r="B367" s="25"/>
      <c r="C367" s="35"/>
      <c r="D367" s="34"/>
      <c r="E367" s="34"/>
      <c r="F367" s="35"/>
      <c r="G367" s="35"/>
      <c r="H367" s="34"/>
      <c r="I367" s="34"/>
      <c r="J367" s="35"/>
      <c r="K367" s="35"/>
      <c r="L367" s="25"/>
      <c r="M367" s="35"/>
      <c r="N367" s="36"/>
      <c r="O367" s="36"/>
      <c r="P367" s="35"/>
      <c r="Q367" s="35"/>
      <c r="R367" s="25"/>
      <c r="S367" s="35"/>
      <c r="T367" s="36"/>
      <c r="U367" s="36"/>
      <c r="V367" s="35"/>
    </row>
    <row r="368" spans="1:22">
      <c r="A368" s="13"/>
      <c r="B368" s="32" t="s">
        <v>446</v>
      </c>
      <c r="C368" s="22"/>
      <c r="D368" s="33">
        <v>7756</v>
      </c>
      <c r="E368" s="33"/>
      <c r="F368" s="22"/>
      <c r="G368" s="22"/>
      <c r="H368" s="37" t="s">
        <v>221</v>
      </c>
      <c r="I368" s="37"/>
      <c r="J368" s="22"/>
      <c r="K368" s="22"/>
      <c r="L368" s="32"/>
      <c r="M368" s="22"/>
      <c r="N368" s="33">
        <v>7756</v>
      </c>
      <c r="O368" s="33"/>
      <c r="P368" s="22"/>
      <c r="Q368" s="22"/>
      <c r="R368" s="32"/>
      <c r="S368" s="22"/>
      <c r="T368" s="37" t="s">
        <v>221</v>
      </c>
      <c r="U368" s="37"/>
      <c r="V368" s="22"/>
    </row>
    <row r="369" spans="1:25">
      <c r="A369" s="13"/>
      <c r="B369" s="32"/>
      <c r="C369" s="22"/>
      <c r="D369" s="33"/>
      <c r="E369" s="33"/>
      <c r="F369" s="22"/>
      <c r="G369" s="22"/>
      <c r="H369" s="37"/>
      <c r="I369" s="37"/>
      <c r="J369" s="22"/>
      <c r="K369" s="22"/>
      <c r="L369" s="32"/>
      <c r="M369" s="22"/>
      <c r="N369" s="33"/>
      <c r="O369" s="33"/>
      <c r="P369" s="22"/>
      <c r="Q369" s="22"/>
      <c r="R369" s="32"/>
      <c r="S369" s="22"/>
      <c r="T369" s="37"/>
      <c r="U369" s="37"/>
      <c r="V369" s="22"/>
    </row>
    <row r="370" spans="1:25">
      <c r="A370" s="13"/>
      <c r="B370" s="91" t="s">
        <v>229</v>
      </c>
      <c r="C370" s="91"/>
      <c r="D370" s="91"/>
      <c r="E370" s="91"/>
      <c r="F370" s="91"/>
      <c r="G370" s="91"/>
      <c r="H370" s="91"/>
      <c r="I370" s="91"/>
      <c r="J370" s="91"/>
      <c r="K370" s="91"/>
      <c r="L370" s="91"/>
      <c r="M370" s="91"/>
      <c r="N370" s="91"/>
      <c r="O370" s="91"/>
      <c r="P370" s="91"/>
      <c r="Q370" s="91"/>
      <c r="R370" s="91"/>
      <c r="S370" s="91"/>
      <c r="T370" s="91"/>
      <c r="U370" s="91"/>
      <c r="V370" s="91"/>
      <c r="W370" s="91"/>
      <c r="X370" s="91"/>
      <c r="Y370" s="91"/>
    </row>
    <row r="371" spans="1:25">
      <c r="A371" s="13"/>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row>
    <row r="372" spans="1:25">
      <c r="A372" s="13"/>
      <c r="B372" s="14"/>
      <c r="C372" s="14"/>
    </row>
    <row r="373" spans="1:25" ht="63.75">
      <c r="A373" s="13"/>
      <c r="B373" s="43">
        <v>-1</v>
      </c>
      <c r="C373" s="74" t="s">
        <v>448</v>
      </c>
    </row>
    <row r="374" spans="1:25">
      <c r="A374" s="13"/>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row>
    <row r="375" spans="1:25">
      <c r="A375" s="13"/>
      <c r="B375" s="14"/>
      <c r="C375" s="14"/>
    </row>
    <row r="376" spans="1:25" ht="25.5">
      <c r="A376" s="13"/>
      <c r="B376" s="43">
        <v>-2</v>
      </c>
      <c r="C376" s="74" t="s">
        <v>449</v>
      </c>
    </row>
    <row r="377" spans="1:25">
      <c r="A377" s="13"/>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row>
    <row r="378" spans="1:25">
      <c r="A378" s="13"/>
      <c r="B378" s="14"/>
      <c r="C378" s="14"/>
    </row>
    <row r="379" spans="1:25" ht="127.5">
      <c r="A379" s="13"/>
      <c r="B379" s="43">
        <v>-3</v>
      </c>
      <c r="C379" s="74" t="s">
        <v>450</v>
      </c>
    </row>
    <row r="380" spans="1:25">
      <c r="A380" s="13"/>
      <c r="B380" s="22" t="s">
        <v>451</v>
      </c>
      <c r="C380" s="22"/>
      <c r="D380" s="22"/>
      <c r="E380" s="22"/>
      <c r="F380" s="22"/>
      <c r="G380" s="22"/>
      <c r="H380" s="22"/>
      <c r="I380" s="22"/>
      <c r="J380" s="22"/>
      <c r="K380" s="22"/>
      <c r="L380" s="22"/>
      <c r="M380" s="22"/>
      <c r="N380" s="22"/>
      <c r="O380" s="22"/>
      <c r="P380" s="22"/>
      <c r="Q380" s="22"/>
      <c r="R380" s="22"/>
      <c r="S380" s="22"/>
      <c r="T380" s="22"/>
      <c r="U380" s="22"/>
      <c r="V380" s="22"/>
      <c r="W380" s="22"/>
      <c r="X380" s="22"/>
      <c r="Y380" s="22"/>
    </row>
    <row r="381" spans="1:25">
      <c r="A381" s="13"/>
      <c r="B381" s="22" t="s">
        <v>452</v>
      </c>
      <c r="C381" s="22"/>
      <c r="D381" s="22"/>
      <c r="E381" s="22"/>
      <c r="F381" s="22"/>
      <c r="G381" s="22"/>
      <c r="H381" s="22"/>
      <c r="I381" s="22"/>
      <c r="J381" s="22"/>
      <c r="K381" s="22"/>
      <c r="L381" s="22"/>
      <c r="M381" s="22"/>
      <c r="N381" s="22"/>
      <c r="O381" s="22"/>
      <c r="P381" s="22"/>
      <c r="Q381" s="22"/>
      <c r="R381" s="22"/>
      <c r="S381" s="22"/>
      <c r="T381" s="22"/>
      <c r="U381" s="22"/>
      <c r="V381" s="22"/>
      <c r="W381" s="22"/>
      <c r="X381" s="22"/>
      <c r="Y381" s="22"/>
    </row>
    <row r="382" spans="1:25" ht="25.5" customHeight="1">
      <c r="A382" s="13"/>
      <c r="B382" s="22" t="s">
        <v>453</v>
      </c>
      <c r="C382" s="22"/>
      <c r="D382" s="22"/>
      <c r="E382" s="22"/>
      <c r="F382" s="22"/>
      <c r="G382" s="22"/>
      <c r="H382" s="22"/>
      <c r="I382" s="22"/>
      <c r="J382" s="22"/>
      <c r="K382" s="22"/>
      <c r="L382" s="22"/>
      <c r="M382" s="22"/>
      <c r="N382" s="22"/>
      <c r="O382" s="22"/>
      <c r="P382" s="22"/>
      <c r="Q382" s="22"/>
      <c r="R382" s="22"/>
      <c r="S382" s="22"/>
      <c r="T382" s="22"/>
      <c r="U382" s="22"/>
      <c r="V382" s="22"/>
      <c r="W382" s="22"/>
      <c r="X382" s="22"/>
      <c r="Y382" s="22"/>
    </row>
    <row r="383" spans="1:25">
      <c r="A383" s="13"/>
      <c r="B383" s="22" t="s">
        <v>454</v>
      </c>
      <c r="C383" s="22"/>
      <c r="D383" s="22"/>
      <c r="E383" s="22"/>
      <c r="F383" s="22"/>
      <c r="G383" s="22"/>
      <c r="H383" s="22"/>
      <c r="I383" s="22"/>
      <c r="J383" s="22"/>
      <c r="K383" s="22"/>
      <c r="L383" s="22"/>
      <c r="M383" s="22"/>
      <c r="N383" s="22"/>
      <c r="O383" s="22"/>
      <c r="P383" s="22"/>
      <c r="Q383" s="22"/>
      <c r="R383" s="22"/>
      <c r="S383" s="22"/>
      <c r="T383" s="22"/>
      <c r="U383" s="22"/>
      <c r="V383" s="22"/>
      <c r="W383" s="22"/>
      <c r="X383" s="22"/>
      <c r="Y383" s="22"/>
    </row>
    <row r="384" spans="1:25">
      <c r="A384" s="13"/>
      <c r="B384" s="22" t="s">
        <v>455</v>
      </c>
      <c r="C384" s="22"/>
      <c r="D384" s="22"/>
      <c r="E384" s="22"/>
      <c r="F384" s="22"/>
      <c r="G384" s="22"/>
      <c r="H384" s="22"/>
      <c r="I384" s="22"/>
      <c r="J384" s="22"/>
      <c r="K384" s="22"/>
      <c r="L384" s="22"/>
      <c r="M384" s="22"/>
      <c r="N384" s="22"/>
      <c r="O384" s="22"/>
      <c r="P384" s="22"/>
      <c r="Q384" s="22"/>
      <c r="R384" s="22"/>
      <c r="S384" s="22"/>
      <c r="T384" s="22"/>
      <c r="U384" s="22"/>
      <c r="V384" s="22"/>
      <c r="W384" s="22"/>
      <c r="X384" s="22"/>
      <c r="Y384" s="22"/>
    </row>
    <row r="385" spans="1:13">
      <c r="A385" s="13"/>
      <c r="B385" s="21"/>
      <c r="C385" s="21"/>
      <c r="D385" s="21"/>
      <c r="E385" s="21"/>
      <c r="F385" s="21"/>
      <c r="G385" s="21"/>
      <c r="H385" s="21"/>
      <c r="I385" s="21"/>
      <c r="J385" s="21"/>
      <c r="K385" s="21"/>
      <c r="L385" s="21"/>
      <c r="M385" s="21"/>
    </row>
    <row r="386" spans="1:13">
      <c r="A386" s="13"/>
      <c r="B386" s="14"/>
      <c r="C386" s="14"/>
      <c r="D386" s="14"/>
      <c r="E386" s="14"/>
      <c r="F386" s="14"/>
      <c r="G386" s="14"/>
      <c r="H386" s="14"/>
      <c r="I386" s="14"/>
      <c r="J386" s="14"/>
      <c r="K386" s="14"/>
      <c r="L386" s="14"/>
      <c r="M386" s="14"/>
    </row>
    <row r="387" spans="1:13">
      <c r="A387" s="13"/>
      <c r="B387" s="47"/>
      <c r="C387" s="23" t="s">
        <v>456</v>
      </c>
      <c r="D387" s="23"/>
      <c r="E387" s="23"/>
      <c r="F387" s="22"/>
      <c r="G387" s="23" t="s">
        <v>460</v>
      </c>
      <c r="H387" s="23"/>
      <c r="I387" s="23"/>
      <c r="J387" s="22"/>
      <c r="K387" s="23" t="s">
        <v>124</v>
      </c>
      <c r="L387" s="23"/>
      <c r="M387" s="23"/>
    </row>
    <row r="388" spans="1:13">
      <c r="A388" s="13"/>
      <c r="B388" s="47"/>
      <c r="C388" s="23" t="s">
        <v>457</v>
      </c>
      <c r="D388" s="23"/>
      <c r="E388" s="23"/>
      <c r="F388" s="22"/>
      <c r="G388" s="23" t="s">
        <v>461</v>
      </c>
      <c r="H388" s="23"/>
      <c r="I388" s="23"/>
      <c r="J388" s="22"/>
      <c r="K388" s="23"/>
      <c r="L388" s="23"/>
      <c r="M388" s="23"/>
    </row>
    <row r="389" spans="1:13">
      <c r="A389" s="13"/>
      <c r="B389" s="47"/>
      <c r="C389" s="23" t="s">
        <v>458</v>
      </c>
      <c r="D389" s="23"/>
      <c r="E389" s="23"/>
      <c r="F389" s="22"/>
      <c r="G389" s="23" t="s">
        <v>462</v>
      </c>
      <c r="H389" s="23"/>
      <c r="I389" s="23"/>
      <c r="J389" s="22"/>
      <c r="K389" s="23"/>
      <c r="L389" s="23"/>
      <c r="M389" s="23"/>
    </row>
    <row r="390" spans="1:13" ht="15.75" thickBot="1">
      <c r="A390" s="13"/>
      <c r="B390" s="47"/>
      <c r="C390" s="48" t="s">
        <v>459</v>
      </c>
      <c r="D390" s="48"/>
      <c r="E390" s="48"/>
      <c r="F390" s="22"/>
      <c r="G390" s="53"/>
      <c r="H390" s="53"/>
      <c r="I390" s="53"/>
      <c r="J390" s="22"/>
      <c r="K390" s="48"/>
      <c r="L390" s="48"/>
      <c r="M390" s="48"/>
    </row>
    <row r="391" spans="1:13">
      <c r="A391" s="13"/>
      <c r="B391" s="25" t="s">
        <v>463</v>
      </c>
      <c r="C391" s="26" t="s">
        <v>216</v>
      </c>
      <c r="D391" s="76" t="s">
        <v>464</v>
      </c>
      <c r="E391" s="26" t="s">
        <v>266</v>
      </c>
      <c r="F391" s="35"/>
      <c r="G391" s="26" t="s">
        <v>216</v>
      </c>
      <c r="H391" s="76">
        <v>926</v>
      </c>
      <c r="I391" s="30"/>
      <c r="J391" s="35"/>
      <c r="K391" s="26" t="s">
        <v>216</v>
      </c>
      <c r="L391" s="76" t="s">
        <v>465</v>
      </c>
      <c r="M391" s="26" t="s">
        <v>266</v>
      </c>
    </row>
    <row r="392" spans="1:13">
      <c r="A392" s="13"/>
      <c r="B392" s="25"/>
      <c r="C392" s="25"/>
      <c r="D392" s="36"/>
      <c r="E392" s="25"/>
      <c r="F392" s="35"/>
      <c r="G392" s="27"/>
      <c r="H392" s="77"/>
      <c r="I392" s="31"/>
      <c r="J392" s="35"/>
      <c r="K392" s="25"/>
      <c r="L392" s="36"/>
      <c r="M392" s="25"/>
    </row>
    <row r="393" spans="1:13">
      <c r="A393" s="13"/>
      <c r="B393" s="32" t="s">
        <v>466</v>
      </c>
      <c r="C393" s="37"/>
      <c r="D393" s="37"/>
      <c r="E393" s="22"/>
      <c r="F393" s="22"/>
      <c r="G393" s="22"/>
      <c r="H393" s="22"/>
      <c r="I393" s="22"/>
      <c r="J393" s="22"/>
      <c r="K393" s="37"/>
      <c r="L393" s="37"/>
      <c r="M393" s="22"/>
    </row>
    <row r="394" spans="1:13">
      <c r="A394" s="13"/>
      <c r="B394" s="32"/>
      <c r="C394" s="37"/>
      <c r="D394" s="37"/>
      <c r="E394" s="22"/>
      <c r="F394" s="22"/>
      <c r="G394" s="22"/>
      <c r="H394" s="22"/>
      <c r="I394" s="22"/>
      <c r="J394" s="22"/>
      <c r="K394" s="37"/>
      <c r="L394" s="37"/>
      <c r="M394" s="22"/>
    </row>
    <row r="395" spans="1:13">
      <c r="A395" s="13"/>
      <c r="B395" s="88" t="s">
        <v>467</v>
      </c>
      <c r="C395" s="34">
        <v>1677</v>
      </c>
      <c r="D395" s="34"/>
      <c r="E395" s="35"/>
      <c r="F395" s="35"/>
      <c r="G395" s="36" t="s">
        <v>221</v>
      </c>
      <c r="H395" s="36"/>
      <c r="I395" s="35"/>
      <c r="J395" s="35"/>
      <c r="K395" s="34">
        <v>1677</v>
      </c>
      <c r="L395" s="34"/>
      <c r="M395" s="35"/>
    </row>
    <row r="396" spans="1:13" ht="15.75" thickBot="1">
      <c r="A396" s="13"/>
      <c r="B396" s="88"/>
      <c r="C396" s="85"/>
      <c r="D396" s="85"/>
      <c r="E396" s="72"/>
      <c r="F396" s="35"/>
      <c r="G396" s="58"/>
      <c r="H396" s="58"/>
      <c r="I396" s="72"/>
      <c r="J396" s="35"/>
      <c r="K396" s="85"/>
      <c r="L396" s="85"/>
      <c r="M396" s="72"/>
    </row>
    <row r="397" spans="1:13">
      <c r="A397" s="13"/>
      <c r="B397" s="32" t="s">
        <v>468</v>
      </c>
      <c r="C397" s="61">
        <v>1677</v>
      </c>
      <c r="D397" s="61"/>
      <c r="E397" s="63"/>
      <c r="F397" s="22"/>
      <c r="G397" s="65" t="s">
        <v>221</v>
      </c>
      <c r="H397" s="65"/>
      <c r="I397" s="63"/>
      <c r="J397" s="22"/>
      <c r="K397" s="61">
        <v>1677</v>
      </c>
      <c r="L397" s="61"/>
      <c r="M397" s="63"/>
    </row>
    <row r="398" spans="1:13" ht="15.75" thickBot="1">
      <c r="A398" s="13"/>
      <c r="B398" s="32"/>
      <c r="C398" s="78"/>
      <c r="D398" s="78"/>
      <c r="E398" s="39"/>
      <c r="F398" s="22"/>
      <c r="G398" s="38"/>
      <c r="H398" s="38"/>
      <c r="I398" s="39"/>
      <c r="J398" s="22"/>
      <c r="K398" s="78"/>
      <c r="L398" s="78"/>
      <c r="M398" s="39"/>
    </row>
    <row r="399" spans="1:13">
      <c r="A399" s="13"/>
      <c r="B399" s="25" t="s">
        <v>469</v>
      </c>
      <c r="C399" s="26" t="s">
        <v>216</v>
      </c>
      <c r="D399" s="76" t="s">
        <v>470</v>
      </c>
      <c r="E399" s="26" t="s">
        <v>266</v>
      </c>
      <c r="F399" s="35"/>
      <c r="G399" s="26" t="s">
        <v>216</v>
      </c>
      <c r="H399" s="76">
        <v>926</v>
      </c>
      <c r="I399" s="30"/>
      <c r="J399" s="35"/>
      <c r="K399" s="26" t="s">
        <v>216</v>
      </c>
      <c r="L399" s="76" t="s">
        <v>471</v>
      </c>
      <c r="M399" s="26" t="s">
        <v>266</v>
      </c>
    </row>
    <row r="400" spans="1:13" ht="15.75" thickBot="1">
      <c r="A400" s="13"/>
      <c r="B400" s="25"/>
      <c r="C400" s="40"/>
      <c r="D400" s="71"/>
      <c r="E400" s="40"/>
      <c r="F400" s="35"/>
      <c r="G400" s="40"/>
      <c r="H400" s="71"/>
      <c r="I400" s="42"/>
      <c r="J400" s="35"/>
      <c r="K400" s="40"/>
      <c r="L400" s="71"/>
      <c r="M400" s="40"/>
    </row>
    <row r="401" spans="1:13" ht="15.75" thickTop="1">
      <c r="A401" s="13"/>
      <c r="B401" s="21"/>
      <c r="C401" s="21"/>
      <c r="D401" s="21"/>
      <c r="E401" s="21"/>
      <c r="F401" s="21"/>
      <c r="G401" s="21"/>
      <c r="H401" s="21"/>
      <c r="I401" s="21"/>
      <c r="J401" s="21"/>
      <c r="K401" s="21"/>
      <c r="L401" s="21"/>
      <c r="M401" s="21"/>
    </row>
    <row r="402" spans="1:13">
      <c r="A402" s="13"/>
      <c r="B402" s="14"/>
      <c r="C402" s="14"/>
      <c r="D402" s="14"/>
      <c r="E402" s="14"/>
      <c r="F402" s="14"/>
      <c r="G402" s="14"/>
      <c r="H402" s="14"/>
      <c r="I402" s="14"/>
      <c r="J402" s="14"/>
      <c r="K402" s="14"/>
      <c r="L402" s="14"/>
      <c r="M402" s="14"/>
    </row>
    <row r="403" spans="1:13">
      <c r="A403" s="13"/>
      <c r="B403" s="47"/>
      <c r="C403" s="23" t="s">
        <v>456</v>
      </c>
      <c r="D403" s="23"/>
      <c r="E403" s="23"/>
      <c r="F403" s="22"/>
      <c r="G403" s="23" t="s">
        <v>460</v>
      </c>
      <c r="H403" s="23"/>
      <c r="I403" s="23"/>
      <c r="J403" s="22"/>
      <c r="K403" s="23" t="s">
        <v>124</v>
      </c>
      <c r="L403" s="23"/>
      <c r="M403" s="23"/>
    </row>
    <row r="404" spans="1:13">
      <c r="A404" s="13"/>
      <c r="B404" s="47"/>
      <c r="C404" s="23" t="s">
        <v>457</v>
      </c>
      <c r="D404" s="23"/>
      <c r="E404" s="23"/>
      <c r="F404" s="22"/>
      <c r="G404" s="23" t="s">
        <v>461</v>
      </c>
      <c r="H404" s="23"/>
      <c r="I404" s="23"/>
      <c r="J404" s="22"/>
      <c r="K404" s="23"/>
      <c r="L404" s="23"/>
      <c r="M404" s="23"/>
    </row>
    <row r="405" spans="1:13">
      <c r="A405" s="13"/>
      <c r="B405" s="47"/>
      <c r="C405" s="23" t="s">
        <v>458</v>
      </c>
      <c r="D405" s="23"/>
      <c r="E405" s="23"/>
      <c r="F405" s="22"/>
      <c r="G405" s="23" t="s">
        <v>462</v>
      </c>
      <c r="H405" s="23"/>
      <c r="I405" s="23"/>
      <c r="J405" s="22"/>
      <c r="K405" s="23"/>
      <c r="L405" s="23"/>
      <c r="M405" s="23"/>
    </row>
    <row r="406" spans="1:13" ht="15.75" thickBot="1">
      <c r="A406" s="13"/>
      <c r="B406" s="47"/>
      <c r="C406" s="48" t="s">
        <v>459</v>
      </c>
      <c r="D406" s="48"/>
      <c r="E406" s="48"/>
      <c r="F406" s="22"/>
      <c r="G406" s="53"/>
      <c r="H406" s="53"/>
      <c r="I406" s="53"/>
      <c r="J406" s="22"/>
      <c r="K406" s="48"/>
      <c r="L406" s="48"/>
      <c r="M406" s="48"/>
    </row>
    <row r="407" spans="1:13">
      <c r="A407" s="13"/>
      <c r="B407" s="25" t="s">
        <v>472</v>
      </c>
      <c r="C407" s="26" t="s">
        <v>216</v>
      </c>
      <c r="D407" s="76" t="s">
        <v>473</v>
      </c>
      <c r="E407" s="26" t="s">
        <v>266</v>
      </c>
      <c r="F407" s="35"/>
      <c r="G407" s="26" t="s">
        <v>216</v>
      </c>
      <c r="H407" s="76">
        <v>979</v>
      </c>
      <c r="I407" s="30"/>
      <c r="J407" s="35"/>
      <c r="K407" s="26" t="s">
        <v>216</v>
      </c>
      <c r="L407" s="76" t="s">
        <v>474</v>
      </c>
      <c r="M407" s="26" t="s">
        <v>266</v>
      </c>
    </row>
    <row r="408" spans="1:13">
      <c r="A408" s="13"/>
      <c r="B408" s="25"/>
      <c r="C408" s="25"/>
      <c r="D408" s="36"/>
      <c r="E408" s="25"/>
      <c r="F408" s="35"/>
      <c r="G408" s="25"/>
      <c r="H408" s="36"/>
      <c r="I408" s="35"/>
      <c r="J408" s="35"/>
      <c r="K408" s="25"/>
      <c r="L408" s="36"/>
      <c r="M408" s="25"/>
    </row>
    <row r="409" spans="1:13">
      <c r="A409" s="13"/>
      <c r="B409" s="32" t="s">
        <v>466</v>
      </c>
      <c r="C409" s="37"/>
      <c r="D409" s="37"/>
      <c r="E409" s="22"/>
      <c r="F409" s="22"/>
      <c r="G409" s="37"/>
      <c r="H409" s="37"/>
      <c r="I409" s="22"/>
      <c r="J409" s="22"/>
      <c r="K409" s="37"/>
      <c r="L409" s="37"/>
      <c r="M409" s="22"/>
    </row>
    <row r="410" spans="1:13">
      <c r="A410" s="13"/>
      <c r="B410" s="32"/>
      <c r="C410" s="37"/>
      <c r="D410" s="37"/>
      <c r="E410" s="22"/>
      <c r="F410" s="22"/>
      <c r="G410" s="37"/>
      <c r="H410" s="37"/>
      <c r="I410" s="22"/>
      <c r="J410" s="22"/>
      <c r="K410" s="37"/>
      <c r="L410" s="37"/>
      <c r="M410" s="22"/>
    </row>
    <row r="411" spans="1:13">
      <c r="A411" s="13"/>
      <c r="B411" s="88" t="s">
        <v>467</v>
      </c>
      <c r="C411" s="36" t="s">
        <v>475</v>
      </c>
      <c r="D411" s="36"/>
      <c r="E411" s="25" t="s">
        <v>266</v>
      </c>
      <c r="F411" s="35"/>
      <c r="G411" s="36" t="s">
        <v>221</v>
      </c>
      <c r="H411" s="36"/>
      <c r="I411" s="35"/>
      <c r="J411" s="35"/>
      <c r="K411" s="36" t="s">
        <v>475</v>
      </c>
      <c r="L411" s="36"/>
      <c r="M411" s="25" t="s">
        <v>266</v>
      </c>
    </row>
    <row r="412" spans="1:13">
      <c r="A412" s="13"/>
      <c r="B412" s="88"/>
      <c r="C412" s="36"/>
      <c r="D412" s="36"/>
      <c r="E412" s="25"/>
      <c r="F412" s="35"/>
      <c r="G412" s="36"/>
      <c r="H412" s="36"/>
      <c r="I412" s="35"/>
      <c r="J412" s="35"/>
      <c r="K412" s="36"/>
      <c r="L412" s="36"/>
      <c r="M412" s="25"/>
    </row>
    <row r="413" spans="1:13">
      <c r="A413" s="13"/>
      <c r="B413" s="89" t="s">
        <v>476</v>
      </c>
      <c r="C413" s="37" t="s">
        <v>221</v>
      </c>
      <c r="D413" s="37"/>
      <c r="E413" s="22"/>
      <c r="F413" s="22"/>
      <c r="G413" s="37">
        <v>23</v>
      </c>
      <c r="H413" s="37"/>
      <c r="I413" s="22"/>
      <c r="J413" s="22"/>
      <c r="K413" s="37">
        <v>23</v>
      </c>
      <c r="L413" s="37"/>
      <c r="M413" s="22"/>
    </row>
    <row r="414" spans="1:13" ht="15.75" thickBot="1">
      <c r="A414" s="13"/>
      <c r="B414" s="89"/>
      <c r="C414" s="38"/>
      <c r="D414" s="38"/>
      <c r="E414" s="39"/>
      <c r="F414" s="22"/>
      <c r="G414" s="38"/>
      <c r="H414" s="38"/>
      <c r="I414" s="39"/>
      <c r="J414" s="22"/>
      <c r="K414" s="38"/>
      <c r="L414" s="38"/>
      <c r="M414" s="39"/>
    </row>
    <row r="415" spans="1:13">
      <c r="A415" s="13"/>
      <c r="B415" s="25" t="s">
        <v>468</v>
      </c>
      <c r="C415" s="76" t="s">
        <v>475</v>
      </c>
      <c r="D415" s="76"/>
      <c r="E415" s="26" t="s">
        <v>266</v>
      </c>
      <c r="F415" s="35"/>
      <c r="G415" s="76">
        <v>23</v>
      </c>
      <c r="H415" s="76"/>
      <c r="I415" s="30"/>
      <c r="J415" s="35"/>
      <c r="K415" s="76" t="s">
        <v>477</v>
      </c>
      <c r="L415" s="76"/>
      <c r="M415" s="26" t="s">
        <v>266</v>
      </c>
    </row>
    <row r="416" spans="1:13" ht="15.75" thickBot="1">
      <c r="A416" s="13"/>
      <c r="B416" s="25"/>
      <c r="C416" s="58"/>
      <c r="D416" s="58"/>
      <c r="E416" s="83"/>
      <c r="F416" s="35"/>
      <c r="G416" s="58"/>
      <c r="H416" s="58"/>
      <c r="I416" s="72"/>
      <c r="J416" s="35"/>
      <c r="K416" s="58"/>
      <c r="L416" s="58"/>
      <c r="M416" s="83"/>
    </row>
    <row r="417" spans="1:25">
      <c r="A417" s="13"/>
      <c r="B417" s="32" t="s">
        <v>478</v>
      </c>
      <c r="C417" s="59" t="s">
        <v>216</v>
      </c>
      <c r="D417" s="65" t="s">
        <v>479</v>
      </c>
      <c r="E417" s="59" t="s">
        <v>266</v>
      </c>
      <c r="F417" s="22"/>
      <c r="G417" s="59" t="s">
        <v>216</v>
      </c>
      <c r="H417" s="61">
        <v>1002</v>
      </c>
      <c r="I417" s="63"/>
      <c r="J417" s="22"/>
      <c r="K417" s="59" t="s">
        <v>216</v>
      </c>
      <c r="L417" s="65" t="s">
        <v>480</v>
      </c>
      <c r="M417" s="59" t="s">
        <v>266</v>
      </c>
    </row>
    <row r="418" spans="1:25" ht="15.75" thickBot="1">
      <c r="A418" s="13"/>
      <c r="B418" s="32"/>
      <c r="C418" s="60"/>
      <c r="D418" s="66"/>
      <c r="E418" s="60"/>
      <c r="F418" s="22"/>
      <c r="G418" s="60"/>
      <c r="H418" s="62"/>
      <c r="I418" s="64"/>
      <c r="J418" s="22"/>
      <c r="K418" s="60"/>
      <c r="L418" s="66"/>
      <c r="M418" s="60"/>
    </row>
    <row r="419" spans="1:25" ht="15.75" thickTop="1">
      <c r="A419" s="13"/>
      <c r="B419" s="22" t="s">
        <v>481</v>
      </c>
      <c r="C419" s="22"/>
      <c r="D419" s="22"/>
      <c r="E419" s="22"/>
      <c r="F419" s="22"/>
      <c r="G419" s="22"/>
      <c r="H419" s="22"/>
      <c r="I419" s="22"/>
      <c r="J419" s="22"/>
      <c r="K419" s="22"/>
      <c r="L419" s="22"/>
      <c r="M419" s="22"/>
      <c r="N419" s="22"/>
      <c r="O419" s="22"/>
      <c r="P419" s="22"/>
      <c r="Q419" s="22"/>
      <c r="R419" s="22"/>
      <c r="S419" s="22"/>
      <c r="T419" s="22"/>
      <c r="U419" s="22"/>
      <c r="V419" s="22"/>
      <c r="W419" s="22"/>
      <c r="X419" s="22"/>
      <c r="Y419" s="22"/>
    </row>
    <row r="420" spans="1:25">
      <c r="A420" s="13"/>
      <c r="B420" s="22" t="s">
        <v>482</v>
      </c>
      <c r="C420" s="22"/>
      <c r="D420" s="22"/>
      <c r="E420" s="22"/>
      <c r="F420" s="22"/>
      <c r="G420" s="22"/>
      <c r="H420" s="22"/>
      <c r="I420" s="22"/>
      <c r="J420" s="22"/>
      <c r="K420" s="22"/>
      <c r="L420" s="22"/>
      <c r="M420" s="22"/>
      <c r="N420" s="22"/>
      <c r="O420" s="22"/>
      <c r="P420" s="22"/>
      <c r="Q420" s="22"/>
      <c r="R420" s="22"/>
      <c r="S420" s="22"/>
      <c r="T420" s="22"/>
      <c r="U420" s="22"/>
      <c r="V420" s="22"/>
      <c r="W420" s="22"/>
      <c r="X420" s="22"/>
      <c r="Y420" s="22"/>
    </row>
    <row r="421" spans="1:25">
      <c r="A421" s="13"/>
      <c r="B421" s="21"/>
      <c r="C421" s="21"/>
      <c r="D421" s="21"/>
      <c r="E421" s="21"/>
      <c r="F421" s="21"/>
      <c r="G421" s="21"/>
      <c r="H421" s="21"/>
      <c r="I421" s="21"/>
    </row>
    <row r="422" spans="1:25">
      <c r="A422" s="13"/>
      <c r="B422" s="14"/>
      <c r="C422" s="14"/>
      <c r="D422" s="14"/>
      <c r="E422" s="14"/>
      <c r="F422" s="14"/>
      <c r="G422" s="14"/>
      <c r="H422" s="14"/>
      <c r="I422" s="14"/>
    </row>
    <row r="423" spans="1:25">
      <c r="A423" s="13"/>
      <c r="B423" s="47"/>
      <c r="C423" s="23" t="s">
        <v>322</v>
      </c>
      <c r="D423" s="23"/>
      <c r="E423" s="23"/>
      <c r="F423" s="23"/>
      <c r="G423" s="23"/>
      <c r="H423" s="23"/>
      <c r="I423" s="23"/>
    </row>
    <row r="424" spans="1:25" ht="15.75" thickBot="1">
      <c r="A424" s="13"/>
      <c r="B424" s="47"/>
      <c r="C424" s="48" t="s">
        <v>315</v>
      </c>
      <c r="D424" s="48"/>
      <c r="E424" s="48"/>
      <c r="F424" s="48"/>
      <c r="G424" s="48"/>
      <c r="H424" s="48"/>
      <c r="I424" s="48"/>
    </row>
    <row r="425" spans="1:25" ht="15.75" thickBot="1">
      <c r="A425" s="13"/>
      <c r="B425" s="80"/>
      <c r="C425" s="81">
        <v>2014</v>
      </c>
      <c r="D425" s="81"/>
      <c r="E425" s="81"/>
      <c r="F425" s="12"/>
      <c r="G425" s="81">
        <v>2015</v>
      </c>
      <c r="H425" s="81"/>
      <c r="I425" s="81"/>
    </row>
    <row r="426" spans="1:25">
      <c r="A426" s="13"/>
      <c r="B426" s="25" t="s">
        <v>483</v>
      </c>
      <c r="C426" s="26" t="s">
        <v>216</v>
      </c>
      <c r="D426" s="28">
        <v>6438</v>
      </c>
      <c r="E426" s="30"/>
      <c r="F426" s="35"/>
      <c r="G426" s="26" t="s">
        <v>216</v>
      </c>
      <c r="H426" s="28">
        <v>22266</v>
      </c>
      <c r="I426" s="30"/>
    </row>
    <row r="427" spans="1:25">
      <c r="A427" s="13"/>
      <c r="B427" s="25"/>
      <c r="C427" s="25"/>
      <c r="D427" s="34"/>
      <c r="E427" s="35"/>
      <c r="F427" s="35"/>
      <c r="G427" s="25"/>
      <c r="H427" s="34"/>
      <c r="I427" s="35"/>
    </row>
    <row r="428" spans="1:25">
      <c r="A428" s="13"/>
      <c r="B428" s="32" t="s">
        <v>484</v>
      </c>
      <c r="C428" s="37" t="s">
        <v>485</v>
      </c>
      <c r="D428" s="37"/>
      <c r="E428" s="32" t="s">
        <v>266</v>
      </c>
      <c r="F428" s="22"/>
      <c r="G428" s="37">
        <v>83</v>
      </c>
      <c r="H428" s="37"/>
      <c r="I428" s="22"/>
    </row>
    <row r="429" spans="1:25" ht="15.75" thickBot="1">
      <c r="A429" s="13"/>
      <c r="B429" s="32"/>
      <c r="C429" s="38"/>
      <c r="D429" s="38"/>
      <c r="E429" s="79"/>
      <c r="F429" s="22"/>
      <c r="G429" s="38"/>
      <c r="H429" s="38"/>
      <c r="I429" s="39"/>
    </row>
    <row r="430" spans="1:25">
      <c r="A430" s="13"/>
      <c r="B430" s="35"/>
      <c r="C430" s="26" t="s">
        <v>216</v>
      </c>
      <c r="D430" s="28">
        <v>5317</v>
      </c>
      <c r="E430" s="30"/>
      <c r="F430" s="35"/>
      <c r="G430" s="26" t="s">
        <v>216</v>
      </c>
      <c r="H430" s="28">
        <v>22349</v>
      </c>
      <c r="I430" s="30"/>
    </row>
    <row r="431" spans="1:25" ht="15.75" thickBot="1">
      <c r="A431" s="13"/>
      <c r="B431" s="35"/>
      <c r="C431" s="40"/>
      <c r="D431" s="41"/>
      <c r="E431" s="42"/>
      <c r="F431" s="35"/>
      <c r="G431" s="40"/>
      <c r="H431" s="41"/>
      <c r="I431" s="42"/>
    </row>
    <row r="432" spans="1:25" ht="15.75" thickTop="1">
      <c r="A432" s="13"/>
      <c r="B432" s="22" t="s">
        <v>486</v>
      </c>
      <c r="C432" s="22"/>
      <c r="D432" s="22"/>
      <c r="E432" s="22"/>
      <c r="F432" s="22"/>
      <c r="G432" s="22"/>
      <c r="H432" s="22"/>
      <c r="I432" s="22"/>
      <c r="J432" s="22"/>
      <c r="K432" s="22"/>
      <c r="L432" s="22"/>
      <c r="M432" s="22"/>
      <c r="N432" s="22"/>
      <c r="O432" s="22"/>
      <c r="P432" s="22"/>
      <c r="Q432" s="22"/>
      <c r="R432" s="22"/>
      <c r="S432" s="22"/>
      <c r="T432" s="22"/>
      <c r="U432" s="22"/>
      <c r="V432" s="22"/>
      <c r="W432" s="22"/>
      <c r="X432" s="22"/>
      <c r="Y432" s="22"/>
    </row>
    <row r="433" spans="1:25" ht="25.5" customHeight="1">
      <c r="A433" s="13"/>
      <c r="B433" s="22" t="s">
        <v>487</v>
      </c>
      <c r="C433" s="22"/>
      <c r="D433" s="22"/>
      <c r="E433" s="22"/>
      <c r="F433" s="22"/>
      <c r="G433" s="22"/>
      <c r="H433" s="22"/>
      <c r="I433" s="22"/>
      <c r="J433" s="22"/>
      <c r="K433" s="22"/>
      <c r="L433" s="22"/>
      <c r="M433" s="22"/>
      <c r="N433" s="22"/>
      <c r="O433" s="22"/>
      <c r="P433" s="22"/>
      <c r="Q433" s="22"/>
      <c r="R433" s="22"/>
      <c r="S433" s="22"/>
      <c r="T433" s="22"/>
      <c r="U433" s="22"/>
      <c r="V433" s="22"/>
      <c r="W433" s="22"/>
      <c r="X433" s="22"/>
      <c r="Y433" s="22"/>
    </row>
    <row r="434" spans="1:25" ht="25.5" customHeight="1">
      <c r="A434" s="13"/>
      <c r="B434" s="22" t="s">
        <v>488</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row>
    <row r="435" spans="1:25">
      <c r="A435" s="13"/>
      <c r="B435" s="22" t="s">
        <v>489</v>
      </c>
      <c r="C435" s="22"/>
      <c r="D435" s="22"/>
      <c r="E435" s="22"/>
      <c r="F435" s="22"/>
      <c r="G435" s="22"/>
      <c r="H435" s="22"/>
      <c r="I435" s="22"/>
      <c r="J435" s="22"/>
      <c r="K435" s="22"/>
      <c r="L435" s="22"/>
      <c r="M435" s="22"/>
      <c r="N435" s="22"/>
      <c r="O435" s="22"/>
      <c r="P435" s="22"/>
      <c r="Q435" s="22"/>
      <c r="R435" s="22"/>
      <c r="S435" s="22"/>
      <c r="T435" s="22"/>
      <c r="U435" s="22"/>
      <c r="V435" s="22"/>
      <c r="W435" s="22"/>
      <c r="X435" s="22"/>
      <c r="Y435" s="22"/>
    </row>
    <row r="436" spans="1:25" ht="25.5" customHeight="1">
      <c r="A436" s="13"/>
      <c r="B436" s="22" t="s">
        <v>490</v>
      </c>
      <c r="C436" s="22"/>
      <c r="D436" s="22"/>
      <c r="E436" s="22"/>
      <c r="F436" s="22"/>
      <c r="G436" s="22"/>
      <c r="H436" s="22"/>
      <c r="I436" s="22"/>
      <c r="J436" s="22"/>
      <c r="K436" s="22"/>
      <c r="L436" s="22"/>
      <c r="M436" s="22"/>
      <c r="N436" s="22"/>
      <c r="O436" s="22"/>
      <c r="P436" s="22"/>
      <c r="Q436" s="22"/>
      <c r="R436" s="22"/>
      <c r="S436" s="22"/>
      <c r="T436" s="22"/>
      <c r="U436" s="22"/>
      <c r="V436" s="22"/>
      <c r="W436" s="22"/>
      <c r="X436" s="22"/>
      <c r="Y436" s="22"/>
    </row>
    <row r="437" spans="1:25">
      <c r="A437" s="13"/>
      <c r="B437" s="22" t="s">
        <v>491</v>
      </c>
      <c r="C437" s="22"/>
      <c r="D437" s="22"/>
      <c r="E437" s="22"/>
      <c r="F437" s="22"/>
      <c r="G437" s="22"/>
      <c r="H437" s="22"/>
      <c r="I437" s="22"/>
      <c r="J437" s="22"/>
      <c r="K437" s="22"/>
      <c r="L437" s="22"/>
      <c r="M437" s="22"/>
      <c r="N437" s="22"/>
      <c r="O437" s="22"/>
      <c r="P437" s="22"/>
      <c r="Q437" s="22"/>
      <c r="R437" s="22"/>
      <c r="S437" s="22"/>
      <c r="T437" s="22"/>
      <c r="U437" s="22"/>
      <c r="V437" s="22"/>
      <c r="W437" s="22"/>
      <c r="X437" s="22"/>
      <c r="Y437" s="22"/>
    </row>
    <row r="438" spans="1:25">
      <c r="A438" s="13"/>
      <c r="B438" s="22" t="s">
        <v>492</v>
      </c>
      <c r="C438" s="22"/>
      <c r="D438" s="22"/>
      <c r="E438" s="22"/>
      <c r="F438" s="22"/>
      <c r="G438" s="22"/>
      <c r="H438" s="22"/>
      <c r="I438" s="22"/>
      <c r="J438" s="22"/>
      <c r="K438" s="22"/>
      <c r="L438" s="22"/>
      <c r="M438" s="22"/>
      <c r="N438" s="22"/>
      <c r="O438" s="22"/>
      <c r="P438" s="22"/>
      <c r="Q438" s="22"/>
      <c r="R438" s="22"/>
      <c r="S438" s="22"/>
      <c r="T438" s="22"/>
      <c r="U438" s="22"/>
      <c r="V438" s="22"/>
      <c r="W438" s="22"/>
      <c r="X438" s="22"/>
      <c r="Y438" s="22"/>
    </row>
    <row r="439" spans="1:25" ht="25.5" customHeight="1">
      <c r="A439" s="13"/>
      <c r="B439" s="32" t="s">
        <v>493</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row>
    <row r="440" spans="1:25" ht="25.5" customHeight="1">
      <c r="A440" s="13"/>
      <c r="B440" s="32" t="s">
        <v>494</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row>
    <row r="441" spans="1:25">
      <c r="A441" s="13"/>
      <c r="B441" s="32" t="s">
        <v>495</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row>
    <row r="442" spans="1:25">
      <c r="A442" s="13"/>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row>
    <row r="443" spans="1:25" ht="25.5" customHeight="1">
      <c r="A443" s="13"/>
      <c r="B443" s="32" t="s">
        <v>496</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row>
  </sheetData>
  <mergeCells count="1355">
    <mergeCell ref="B441:Y441"/>
    <mergeCell ref="B442:Y442"/>
    <mergeCell ref="B443:Y443"/>
    <mergeCell ref="B435:Y435"/>
    <mergeCell ref="B436:Y436"/>
    <mergeCell ref="B437:Y437"/>
    <mergeCell ref="B438:Y438"/>
    <mergeCell ref="B439:Y439"/>
    <mergeCell ref="B440:Y440"/>
    <mergeCell ref="B384:Y384"/>
    <mergeCell ref="B419:Y419"/>
    <mergeCell ref="B420:Y420"/>
    <mergeCell ref="B432:Y432"/>
    <mergeCell ref="B433:Y433"/>
    <mergeCell ref="B434:Y434"/>
    <mergeCell ref="B374:Y374"/>
    <mergeCell ref="B377:Y377"/>
    <mergeCell ref="B380:Y380"/>
    <mergeCell ref="B381:Y381"/>
    <mergeCell ref="B382:Y382"/>
    <mergeCell ref="B383:Y383"/>
    <mergeCell ref="B334:Y334"/>
    <mergeCell ref="B335:Y335"/>
    <mergeCell ref="B336:Y336"/>
    <mergeCell ref="B337:Y337"/>
    <mergeCell ref="B370:Y370"/>
    <mergeCell ref="B371:Y371"/>
    <mergeCell ref="B328:Y328"/>
    <mergeCell ref="B329:Y329"/>
    <mergeCell ref="B330:Y330"/>
    <mergeCell ref="B331:Y331"/>
    <mergeCell ref="B332:Y332"/>
    <mergeCell ref="B333:Y333"/>
    <mergeCell ref="B322:Y322"/>
    <mergeCell ref="B323:Y323"/>
    <mergeCell ref="B324:Y324"/>
    <mergeCell ref="B325:Y325"/>
    <mergeCell ref="B326:Y326"/>
    <mergeCell ref="B327:Y327"/>
    <mergeCell ref="B273:Y273"/>
    <mergeCell ref="B274:Y274"/>
    <mergeCell ref="B316:Y316"/>
    <mergeCell ref="B317:Y317"/>
    <mergeCell ref="B318:Y318"/>
    <mergeCell ref="B319:Y319"/>
    <mergeCell ref="B267:Y267"/>
    <mergeCell ref="B268:Y268"/>
    <mergeCell ref="B269:Y269"/>
    <mergeCell ref="B270:Y270"/>
    <mergeCell ref="B271:Y271"/>
    <mergeCell ref="B272:Y272"/>
    <mergeCell ref="B242:Y242"/>
    <mergeCell ref="B243:Y243"/>
    <mergeCell ref="B244:Y244"/>
    <mergeCell ref="B245:Y245"/>
    <mergeCell ref="B246:Y246"/>
    <mergeCell ref="B263:Y263"/>
    <mergeCell ref="B190:Y190"/>
    <mergeCell ref="B191:Y191"/>
    <mergeCell ref="B215:Y215"/>
    <mergeCell ref="B223:Y223"/>
    <mergeCell ref="B224:Y224"/>
    <mergeCell ref="B225:Y225"/>
    <mergeCell ref="B162:Y162"/>
    <mergeCell ref="B163:Y163"/>
    <mergeCell ref="B176:Y176"/>
    <mergeCell ref="B177:Y177"/>
    <mergeCell ref="B178:Y178"/>
    <mergeCell ref="B179:Y179"/>
    <mergeCell ref="B139:Y139"/>
    <mergeCell ref="B140:Y140"/>
    <mergeCell ref="B156:Y156"/>
    <mergeCell ref="B159:Y159"/>
    <mergeCell ref="B160:Y160"/>
    <mergeCell ref="B161:Y161"/>
    <mergeCell ref="B60:Y60"/>
    <mergeCell ref="B92:Y92"/>
    <mergeCell ref="B105:Y105"/>
    <mergeCell ref="B106:Y106"/>
    <mergeCell ref="B107:Y107"/>
    <mergeCell ref="B136:Y136"/>
    <mergeCell ref="B13:Y13"/>
    <mergeCell ref="B14:Y14"/>
    <mergeCell ref="B15:Y15"/>
    <mergeCell ref="B16:Y16"/>
    <mergeCell ref="B48:Y48"/>
    <mergeCell ref="B59:Y59"/>
    <mergeCell ref="B7:Y7"/>
    <mergeCell ref="B8:Y8"/>
    <mergeCell ref="B9:Y9"/>
    <mergeCell ref="B10:Y10"/>
    <mergeCell ref="B11:Y11"/>
    <mergeCell ref="B12:Y12"/>
    <mergeCell ref="H430:H431"/>
    <mergeCell ref="I430:I431"/>
    <mergeCell ref="A1:A2"/>
    <mergeCell ref="B1:Y1"/>
    <mergeCell ref="B2:Y2"/>
    <mergeCell ref="B3:Y3"/>
    <mergeCell ref="A4:A443"/>
    <mergeCell ref="B4:Y4"/>
    <mergeCell ref="B5:Y5"/>
    <mergeCell ref="B6:Y6"/>
    <mergeCell ref="B430:B431"/>
    <mergeCell ref="C430:C431"/>
    <mergeCell ref="D430:D431"/>
    <mergeCell ref="E430:E431"/>
    <mergeCell ref="F430:F431"/>
    <mergeCell ref="G430:G431"/>
    <mergeCell ref="H426:H427"/>
    <mergeCell ref="I426:I427"/>
    <mergeCell ref="B428:B429"/>
    <mergeCell ref="C428:D429"/>
    <mergeCell ref="E428:E429"/>
    <mergeCell ref="F428:F429"/>
    <mergeCell ref="G428:H429"/>
    <mergeCell ref="I428:I429"/>
    <mergeCell ref="B426:B427"/>
    <mergeCell ref="C426:C427"/>
    <mergeCell ref="D426:D427"/>
    <mergeCell ref="E426:E427"/>
    <mergeCell ref="F426:F427"/>
    <mergeCell ref="G426:G427"/>
    <mergeCell ref="B421:I421"/>
    <mergeCell ref="B423:B424"/>
    <mergeCell ref="C423:I423"/>
    <mergeCell ref="C424:I424"/>
    <mergeCell ref="C425:E425"/>
    <mergeCell ref="G425:I425"/>
    <mergeCell ref="H417:H418"/>
    <mergeCell ref="I417:I418"/>
    <mergeCell ref="J417:J418"/>
    <mergeCell ref="K417:K418"/>
    <mergeCell ref="L417:L418"/>
    <mergeCell ref="M417:M418"/>
    <mergeCell ref="B417:B418"/>
    <mergeCell ref="C417:C418"/>
    <mergeCell ref="D417:D418"/>
    <mergeCell ref="E417:E418"/>
    <mergeCell ref="F417:F418"/>
    <mergeCell ref="G417:G418"/>
    <mergeCell ref="M413:M414"/>
    <mergeCell ref="B415:B416"/>
    <mergeCell ref="C415:D416"/>
    <mergeCell ref="E415:E416"/>
    <mergeCell ref="F415:F416"/>
    <mergeCell ref="G415:H416"/>
    <mergeCell ref="I415:I416"/>
    <mergeCell ref="J415:J416"/>
    <mergeCell ref="K415:L416"/>
    <mergeCell ref="M415:M416"/>
    <mergeCell ref="K411:L412"/>
    <mergeCell ref="M411:M412"/>
    <mergeCell ref="B413:B414"/>
    <mergeCell ref="C413:D414"/>
    <mergeCell ref="E413:E414"/>
    <mergeCell ref="F413:F414"/>
    <mergeCell ref="G413:H414"/>
    <mergeCell ref="I413:I414"/>
    <mergeCell ref="J413:J414"/>
    <mergeCell ref="K413:L414"/>
    <mergeCell ref="J409:J410"/>
    <mergeCell ref="K409:L410"/>
    <mergeCell ref="M409:M410"/>
    <mergeCell ref="B411:B412"/>
    <mergeCell ref="C411:D412"/>
    <mergeCell ref="E411:E412"/>
    <mergeCell ref="F411:F412"/>
    <mergeCell ref="G411:H412"/>
    <mergeCell ref="I411:I412"/>
    <mergeCell ref="J411:J412"/>
    <mergeCell ref="B409:B410"/>
    <mergeCell ref="C409:D410"/>
    <mergeCell ref="E409:E410"/>
    <mergeCell ref="F409:F410"/>
    <mergeCell ref="G409:H410"/>
    <mergeCell ref="I409:I410"/>
    <mergeCell ref="H407:H408"/>
    <mergeCell ref="I407:I408"/>
    <mergeCell ref="J407:J408"/>
    <mergeCell ref="K407:K408"/>
    <mergeCell ref="L407:L408"/>
    <mergeCell ref="M407:M408"/>
    <mergeCell ref="B407:B408"/>
    <mergeCell ref="C407:C408"/>
    <mergeCell ref="D407:D408"/>
    <mergeCell ref="E407:E408"/>
    <mergeCell ref="F407:F408"/>
    <mergeCell ref="G407:G408"/>
    <mergeCell ref="G403:I403"/>
    <mergeCell ref="G404:I404"/>
    <mergeCell ref="G405:I405"/>
    <mergeCell ref="G406:I406"/>
    <mergeCell ref="J403:J406"/>
    <mergeCell ref="K403:M406"/>
    <mergeCell ref="K399:K400"/>
    <mergeCell ref="L399:L400"/>
    <mergeCell ref="M399:M400"/>
    <mergeCell ref="B401:M401"/>
    <mergeCell ref="B403:B406"/>
    <mergeCell ref="C403:E403"/>
    <mergeCell ref="C404:E404"/>
    <mergeCell ref="C405:E405"/>
    <mergeCell ref="C406:E406"/>
    <mergeCell ref="F403:F406"/>
    <mergeCell ref="M397:M398"/>
    <mergeCell ref="B399:B400"/>
    <mergeCell ref="C399:C400"/>
    <mergeCell ref="D399:D400"/>
    <mergeCell ref="E399:E400"/>
    <mergeCell ref="F399:F400"/>
    <mergeCell ref="G399:G400"/>
    <mergeCell ref="H399:H400"/>
    <mergeCell ref="I399:I400"/>
    <mergeCell ref="J399:J400"/>
    <mergeCell ref="K395:L396"/>
    <mergeCell ref="M395:M396"/>
    <mergeCell ref="B397:B398"/>
    <mergeCell ref="C397:D398"/>
    <mergeCell ref="E397:E398"/>
    <mergeCell ref="F397:F398"/>
    <mergeCell ref="G397:H398"/>
    <mergeCell ref="I397:I398"/>
    <mergeCell ref="J397:J398"/>
    <mergeCell ref="K397:L398"/>
    <mergeCell ref="J393:J394"/>
    <mergeCell ref="K393:L394"/>
    <mergeCell ref="M393:M394"/>
    <mergeCell ref="B395:B396"/>
    <mergeCell ref="C395:D396"/>
    <mergeCell ref="E395:E396"/>
    <mergeCell ref="F395:F396"/>
    <mergeCell ref="G395:H396"/>
    <mergeCell ref="I395:I396"/>
    <mergeCell ref="J395:J396"/>
    <mergeCell ref="I391:I392"/>
    <mergeCell ref="J391:J392"/>
    <mergeCell ref="K391:K392"/>
    <mergeCell ref="L391:L392"/>
    <mergeCell ref="M391:M392"/>
    <mergeCell ref="B393:B394"/>
    <mergeCell ref="C393:D394"/>
    <mergeCell ref="E393:E394"/>
    <mergeCell ref="F393:F394"/>
    <mergeCell ref="G393:I394"/>
    <mergeCell ref="G390:I390"/>
    <mergeCell ref="J387:J390"/>
    <mergeCell ref="K387:M390"/>
    <mergeCell ref="B391:B392"/>
    <mergeCell ref="C391:C392"/>
    <mergeCell ref="D391:D392"/>
    <mergeCell ref="E391:E392"/>
    <mergeCell ref="F391:F392"/>
    <mergeCell ref="G391:G392"/>
    <mergeCell ref="H391:H392"/>
    <mergeCell ref="B385:M385"/>
    <mergeCell ref="B387:B390"/>
    <mergeCell ref="C387:E387"/>
    <mergeCell ref="C388:E388"/>
    <mergeCell ref="C389:E389"/>
    <mergeCell ref="C390:E390"/>
    <mergeCell ref="F387:F390"/>
    <mergeCell ref="G387:I387"/>
    <mergeCell ref="G388:I388"/>
    <mergeCell ref="G389:I389"/>
    <mergeCell ref="P368:P369"/>
    <mergeCell ref="Q368:Q369"/>
    <mergeCell ref="R368:R369"/>
    <mergeCell ref="S368:S369"/>
    <mergeCell ref="T368:U369"/>
    <mergeCell ref="V368:V369"/>
    <mergeCell ref="H368:I369"/>
    <mergeCell ref="J368:J369"/>
    <mergeCell ref="K368:K369"/>
    <mergeCell ref="L368:L369"/>
    <mergeCell ref="M368:M369"/>
    <mergeCell ref="N368:O369"/>
    <mergeCell ref="Q366:Q367"/>
    <mergeCell ref="R366:R367"/>
    <mergeCell ref="S366:S367"/>
    <mergeCell ref="T366:U367"/>
    <mergeCell ref="V366:V367"/>
    <mergeCell ref="B368:B369"/>
    <mergeCell ref="C368:C369"/>
    <mergeCell ref="D368:E369"/>
    <mergeCell ref="F368:F369"/>
    <mergeCell ref="G368:G369"/>
    <mergeCell ref="J366:J367"/>
    <mergeCell ref="K366:K367"/>
    <mergeCell ref="L366:L367"/>
    <mergeCell ref="M366:M367"/>
    <mergeCell ref="N366:O367"/>
    <mergeCell ref="P366:P367"/>
    <mergeCell ref="R364:R365"/>
    <mergeCell ref="S364:S365"/>
    <mergeCell ref="T364:U365"/>
    <mergeCell ref="V364:V365"/>
    <mergeCell ref="B366:B367"/>
    <mergeCell ref="C366:C367"/>
    <mergeCell ref="D366:E367"/>
    <mergeCell ref="F366:F367"/>
    <mergeCell ref="G366:G367"/>
    <mergeCell ref="H366:I367"/>
    <mergeCell ref="K364:K365"/>
    <mergeCell ref="L364:L365"/>
    <mergeCell ref="M364:M365"/>
    <mergeCell ref="N364:O365"/>
    <mergeCell ref="P364:P365"/>
    <mergeCell ref="Q364:Q365"/>
    <mergeCell ref="T362:T363"/>
    <mergeCell ref="U362:U363"/>
    <mergeCell ref="V362:V363"/>
    <mergeCell ref="B364:B365"/>
    <mergeCell ref="C364:C365"/>
    <mergeCell ref="D364:E365"/>
    <mergeCell ref="F364:F365"/>
    <mergeCell ref="G364:G365"/>
    <mergeCell ref="H364:I365"/>
    <mergeCell ref="J364:J365"/>
    <mergeCell ref="N362:N363"/>
    <mergeCell ref="O362:O363"/>
    <mergeCell ref="P362:P363"/>
    <mergeCell ref="Q362:Q363"/>
    <mergeCell ref="R362:R363"/>
    <mergeCell ref="S362:S363"/>
    <mergeCell ref="H362:H363"/>
    <mergeCell ref="I362:I363"/>
    <mergeCell ref="J362:J363"/>
    <mergeCell ref="K362:K363"/>
    <mergeCell ref="L362:L363"/>
    <mergeCell ref="M362:M363"/>
    <mergeCell ref="B362:B363"/>
    <mergeCell ref="C362:C363"/>
    <mergeCell ref="D362:D363"/>
    <mergeCell ref="E362:E363"/>
    <mergeCell ref="F362:F363"/>
    <mergeCell ref="G362:G363"/>
    <mergeCell ref="Q358:Q361"/>
    <mergeCell ref="R358:R361"/>
    <mergeCell ref="S358:S361"/>
    <mergeCell ref="T358:V358"/>
    <mergeCell ref="T359:V359"/>
    <mergeCell ref="T360:V360"/>
    <mergeCell ref="T361:V361"/>
    <mergeCell ref="L358:L361"/>
    <mergeCell ref="M358:M361"/>
    <mergeCell ref="N358:P358"/>
    <mergeCell ref="N359:P359"/>
    <mergeCell ref="N360:P360"/>
    <mergeCell ref="N361:P361"/>
    <mergeCell ref="G358:G361"/>
    <mergeCell ref="H358:J358"/>
    <mergeCell ref="H359:J359"/>
    <mergeCell ref="H360:J360"/>
    <mergeCell ref="H361:J361"/>
    <mergeCell ref="K358:K361"/>
    <mergeCell ref="B358:B361"/>
    <mergeCell ref="C358:C361"/>
    <mergeCell ref="D358:F358"/>
    <mergeCell ref="D359:F359"/>
    <mergeCell ref="D360:F360"/>
    <mergeCell ref="D361:F361"/>
    <mergeCell ref="B354:V354"/>
    <mergeCell ref="B356:B357"/>
    <mergeCell ref="C356:C357"/>
    <mergeCell ref="D356:F357"/>
    <mergeCell ref="G356:G357"/>
    <mergeCell ref="H356:V356"/>
    <mergeCell ref="H357:V357"/>
    <mergeCell ref="P352:P353"/>
    <mergeCell ref="Q352:Q353"/>
    <mergeCell ref="R352:R353"/>
    <mergeCell ref="S352:S353"/>
    <mergeCell ref="T352:U353"/>
    <mergeCell ref="V352:V353"/>
    <mergeCell ref="H352:I353"/>
    <mergeCell ref="J352:J353"/>
    <mergeCell ref="K352:K353"/>
    <mergeCell ref="L352:L353"/>
    <mergeCell ref="M352:M353"/>
    <mergeCell ref="N352:O353"/>
    <mergeCell ref="Q350:Q351"/>
    <mergeCell ref="R350:R351"/>
    <mergeCell ref="S350:S351"/>
    <mergeCell ref="T350:U351"/>
    <mergeCell ref="V350:V351"/>
    <mergeCell ref="B352:B353"/>
    <mergeCell ref="C352:C353"/>
    <mergeCell ref="D352:E353"/>
    <mergeCell ref="F352:F353"/>
    <mergeCell ref="G352:G353"/>
    <mergeCell ref="J350:J351"/>
    <mergeCell ref="K350:K351"/>
    <mergeCell ref="L350:L351"/>
    <mergeCell ref="M350:M351"/>
    <mergeCell ref="N350:O351"/>
    <mergeCell ref="P350:P351"/>
    <mergeCell ref="R348:R349"/>
    <mergeCell ref="S348:S349"/>
    <mergeCell ref="T348:U349"/>
    <mergeCell ref="V348:V349"/>
    <mergeCell ref="B350:B351"/>
    <mergeCell ref="C350:C351"/>
    <mergeCell ref="D350:E351"/>
    <mergeCell ref="F350:F351"/>
    <mergeCell ref="G350:G351"/>
    <mergeCell ref="H350:I351"/>
    <mergeCell ref="K348:K349"/>
    <mergeCell ref="L348:L349"/>
    <mergeCell ref="M348:M349"/>
    <mergeCell ref="N348:O349"/>
    <mergeCell ref="P348:P349"/>
    <mergeCell ref="Q348:Q349"/>
    <mergeCell ref="T346:T347"/>
    <mergeCell ref="U346:U347"/>
    <mergeCell ref="V346:V347"/>
    <mergeCell ref="B348:B349"/>
    <mergeCell ref="C348:C349"/>
    <mergeCell ref="D348:E349"/>
    <mergeCell ref="F348:F349"/>
    <mergeCell ref="G348:G349"/>
    <mergeCell ref="H348:I349"/>
    <mergeCell ref="J348:J349"/>
    <mergeCell ref="N346:N347"/>
    <mergeCell ref="O346:O347"/>
    <mergeCell ref="P346:P347"/>
    <mergeCell ref="Q346:Q347"/>
    <mergeCell ref="R346:R347"/>
    <mergeCell ref="S346:S347"/>
    <mergeCell ref="H346:H347"/>
    <mergeCell ref="I346:I347"/>
    <mergeCell ref="J346:J347"/>
    <mergeCell ref="K346:K347"/>
    <mergeCell ref="L346:L347"/>
    <mergeCell ref="M346:M347"/>
    <mergeCell ref="B346:B347"/>
    <mergeCell ref="C346:C347"/>
    <mergeCell ref="D346:D347"/>
    <mergeCell ref="E346:E347"/>
    <mergeCell ref="F346:F347"/>
    <mergeCell ref="G346:G347"/>
    <mergeCell ref="Q342:Q345"/>
    <mergeCell ref="R342:R345"/>
    <mergeCell ref="S342:S345"/>
    <mergeCell ref="T342:V342"/>
    <mergeCell ref="T343:V343"/>
    <mergeCell ref="T344:V344"/>
    <mergeCell ref="T345:V345"/>
    <mergeCell ref="L342:L345"/>
    <mergeCell ref="M342:M345"/>
    <mergeCell ref="N342:P342"/>
    <mergeCell ref="N343:P343"/>
    <mergeCell ref="N344:P344"/>
    <mergeCell ref="N345:P345"/>
    <mergeCell ref="G342:G345"/>
    <mergeCell ref="H342:J342"/>
    <mergeCell ref="H343:J343"/>
    <mergeCell ref="H344:J344"/>
    <mergeCell ref="H345:J345"/>
    <mergeCell ref="K342:K345"/>
    <mergeCell ref="B342:B345"/>
    <mergeCell ref="C342:C345"/>
    <mergeCell ref="D342:F342"/>
    <mergeCell ref="D343:F343"/>
    <mergeCell ref="D344:F344"/>
    <mergeCell ref="D345:F345"/>
    <mergeCell ref="J314:J315"/>
    <mergeCell ref="B338:V338"/>
    <mergeCell ref="B340:B341"/>
    <mergeCell ref="C340:C341"/>
    <mergeCell ref="D340:F341"/>
    <mergeCell ref="G340:G341"/>
    <mergeCell ref="H340:V340"/>
    <mergeCell ref="H341:V341"/>
    <mergeCell ref="B320:Y320"/>
    <mergeCell ref="B321:Y321"/>
    <mergeCell ref="I311:I312"/>
    <mergeCell ref="J311:J312"/>
    <mergeCell ref="C313:E313"/>
    <mergeCell ref="G313:I313"/>
    <mergeCell ref="B314:B315"/>
    <mergeCell ref="C314:D315"/>
    <mergeCell ref="E314:E315"/>
    <mergeCell ref="F314:F315"/>
    <mergeCell ref="G314:H315"/>
    <mergeCell ref="I314:I315"/>
    <mergeCell ref="H309:H310"/>
    <mergeCell ref="I309:I310"/>
    <mergeCell ref="J309:J310"/>
    <mergeCell ref="B311:B312"/>
    <mergeCell ref="C311:C312"/>
    <mergeCell ref="D311:D312"/>
    <mergeCell ref="E311:E312"/>
    <mergeCell ref="F311:F312"/>
    <mergeCell ref="G311:G312"/>
    <mergeCell ref="H311:H312"/>
    <mergeCell ref="B309:B310"/>
    <mergeCell ref="C309:C310"/>
    <mergeCell ref="D309:D310"/>
    <mergeCell ref="E309:E310"/>
    <mergeCell ref="F309:F310"/>
    <mergeCell ref="G309:G310"/>
    <mergeCell ref="J305:J306"/>
    <mergeCell ref="B307:B308"/>
    <mergeCell ref="C307:C308"/>
    <mergeCell ref="D307:D308"/>
    <mergeCell ref="E307:E308"/>
    <mergeCell ref="F307:F308"/>
    <mergeCell ref="G307:G308"/>
    <mergeCell ref="H307:H308"/>
    <mergeCell ref="I307:I308"/>
    <mergeCell ref="J307:J308"/>
    <mergeCell ref="I302:I303"/>
    <mergeCell ref="J302:J303"/>
    <mergeCell ref="C304:E304"/>
    <mergeCell ref="G304:I304"/>
    <mergeCell ref="B305:B306"/>
    <mergeCell ref="C305:D306"/>
    <mergeCell ref="E305:E306"/>
    <mergeCell ref="F305:F306"/>
    <mergeCell ref="G305:H306"/>
    <mergeCell ref="I305:I306"/>
    <mergeCell ref="H300:H301"/>
    <mergeCell ref="I300:I301"/>
    <mergeCell ref="J300:J301"/>
    <mergeCell ref="B302:B303"/>
    <mergeCell ref="C302:C303"/>
    <mergeCell ref="D302:D303"/>
    <mergeCell ref="E302:E303"/>
    <mergeCell ref="F302:F303"/>
    <mergeCell ref="G302:G303"/>
    <mergeCell ref="H302:H303"/>
    <mergeCell ref="B300:B301"/>
    <mergeCell ref="C300:C301"/>
    <mergeCell ref="D300:D301"/>
    <mergeCell ref="E300:E301"/>
    <mergeCell ref="F300:F301"/>
    <mergeCell ref="G300:G301"/>
    <mergeCell ref="J296:J297"/>
    <mergeCell ref="B298:B299"/>
    <mergeCell ref="C298:C299"/>
    <mergeCell ref="D298:D299"/>
    <mergeCell ref="E298:E299"/>
    <mergeCell ref="F298:F299"/>
    <mergeCell ref="G298:G299"/>
    <mergeCell ref="H298:H299"/>
    <mergeCell ref="I298:I299"/>
    <mergeCell ref="J298:J299"/>
    <mergeCell ref="C295:E295"/>
    <mergeCell ref="G295:I295"/>
    <mergeCell ref="B296:B297"/>
    <mergeCell ref="C296:D297"/>
    <mergeCell ref="E296:E297"/>
    <mergeCell ref="F296:F297"/>
    <mergeCell ref="G296:H297"/>
    <mergeCell ref="I296:I297"/>
    <mergeCell ref="J291:J292"/>
    <mergeCell ref="B293:B294"/>
    <mergeCell ref="C293:D294"/>
    <mergeCell ref="E293:E294"/>
    <mergeCell ref="F293:F294"/>
    <mergeCell ref="G293:H294"/>
    <mergeCell ref="I293:I294"/>
    <mergeCell ref="J293:J294"/>
    <mergeCell ref="B291:B292"/>
    <mergeCell ref="C291:D292"/>
    <mergeCell ref="E291:E292"/>
    <mergeCell ref="F291:F292"/>
    <mergeCell ref="G291:H292"/>
    <mergeCell ref="I291:I292"/>
    <mergeCell ref="I287:I288"/>
    <mergeCell ref="J287:J288"/>
    <mergeCell ref="B289:B290"/>
    <mergeCell ref="C289:D290"/>
    <mergeCell ref="E289:E290"/>
    <mergeCell ref="F289:F290"/>
    <mergeCell ref="G289:H290"/>
    <mergeCell ref="I289:I290"/>
    <mergeCell ref="J289:J290"/>
    <mergeCell ref="H284:H285"/>
    <mergeCell ref="I284:I285"/>
    <mergeCell ref="J284:J285"/>
    <mergeCell ref="C286:E286"/>
    <mergeCell ref="G286:I286"/>
    <mergeCell ref="B287:B288"/>
    <mergeCell ref="C287:D288"/>
    <mergeCell ref="E287:E288"/>
    <mergeCell ref="F287:F288"/>
    <mergeCell ref="G287:H288"/>
    <mergeCell ref="B284:B285"/>
    <mergeCell ref="C284:C285"/>
    <mergeCell ref="D284:D285"/>
    <mergeCell ref="E284:E285"/>
    <mergeCell ref="F284:F285"/>
    <mergeCell ref="G284:G285"/>
    <mergeCell ref="J280:J281"/>
    <mergeCell ref="B282:B283"/>
    <mergeCell ref="C282:C283"/>
    <mergeCell ref="D282:D283"/>
    <mergeCell ref="E282:E283"/>
    <mergeCell ref="F282:F283"/>
    <mergeCell ref="G282:G283"/>
    <mergeCell ref="H282:H283"/>
    <mergeCell ref="I282:I283"/>
    <mergeCell ref="J282:J283"/>
    <mergeCell ref="C279:E279"/>
    <mergeCell ref="G279:I279"/>
    <mergeCell ref="B280:B281"/>
    <mergeCell ref="C280:C281"/>
    <mergeCell ref="D280:D281"/>
    <mergeCell ref="E280:E281"/>
    <mergeCell ref="F280:F281"/>
    <mergeCell ref="G280:G281"/>
    <mergeCell ref="H280:H281"/>
    <mergeCell ref="I280:I281"/>
    <mergeCell ref="K261:K262"/>
    <mergeCell ref="L261:L262"/>
    <mergeCell ref="M261:M262"/>
    <mergeCell ref="N261:N262"/>
    <mergeCell ref="B275:J275"/>
    <mergeCell ref="B277:B278"/>
    <mergeCell ref="C277:I277"/>
    <mergeCell ref="C278:I278"/>
    <mergeCell ref="J277:J278"/>
    <mergeCell ref="B264:Y264"/>
    <mergeCell ref="N259:N260"/>
    <mergeCell ref="B261:B262"/>
    <mergeCell ref="C261:C262"/>
    <mergeCell ref="D261:D262"/>
    <mergeCell ref="E261:E262"/>
    <mergeCell ref="F261:F262"/>
    <mergeCell ref="G261:G262"/>
    <mergeCell ref="H261:H262"/>
    <mergeCell ref="I261:I262"/>
    <mergeCell ref="J261:J262"/>
    <mergeCell ref="G259:G260"/>
    <mergeCell ref="H259:H260"/>
    <mergeCell ref="I259:I260"/>
    <mergeCell ref="J259:J260"/>
    <mergeCell ref="K259:K260"/>
    <mergeCell ref="L259:M260"/>
    <mergeCell ref="I257:I258"/>
    <mergeCell ref="J257:J258"/>
    <mergeCell ref="K257:K258"/>
    <mergeCell ref="L257:M258"/>
    <mergeCell ref="N257:N258"/>
    <mergeCell ref="B259:B260"/>
    <mergeCell ref="C259:C260"/>
    <mergeCell ref="D259:D260"/>
    <mergeCell ref="E259:E260"/>
    <mergeCell ref="F259:F260"/>
    <mergeCell ref="K255:K256"/>
    <mergeCell ref="L255:M256"/>
    <mergeCell ref="N255:N256"/>
    <mergeCell ref="B257:B258"/>
    <mergeCell ref="C257:C258"/>
    <mergeCell ref="D257:D258"/>
    <mergeCell ref="E257:E258"/>
    <mergeCell ref="F257:F258"/>
    <mergeCell ref="G257:G258"/>
    <mergeCell ref="H257:H258"/>
    <mergeCell ref="N253:N254"/>
    <mergeCell ref="B255:B256"/>
    <mergeCell ref="C255:C256"/>
    <mergeCell ref="D255:D256"/>
    <mergeCell ref="E255:E256"/>
    <mergeCell ref="F255:F256"/>
    <mergeCell ref="G255:G256"/>
    <mergeCell ref="H255:H256"/>
    <mergeCell ref="I255:I256"/>
    <mergeCell ref="J255:J256"/>
    <mergeCell ref="H253:H254"/>
    <mergeCell ref="I253:I254"/>
    <mergeCell ref="J253:J254"/>
    <mergeCell ref="K253:K254"/>
    <mergeCell ref="L253:L254"/>
    <mergeCell ref="M253:M254"/>
    <mergeCell ref="B253:B254"/>
    <mergeCell ref="C253:C254"/>
    <mergeCell ref="D253:D254"/>
    <mergeCell ref="E253:E254"/>
    <mergeCell ref="F253:F254"/>
    <mergeCell ref="G253:G254"/>
    <mergeCell ref="I249:J249"/>
    <mergeCell ref="I250:J250"/>
    <mergeCell ref="I251:J251"/>
    <mergeCell ref="I252:J252"/>
    <mergeCell ref="K249:K252"/>
    <mergeCell ref="L249:N249"/>
    <mergeCell ref="L250:N250"/>
    <mergeCell ref="L251:N251"/>
    <mergeCell ref="L252:N252"/>
    <mergeCell ref="H240:H241"/>
    <mergeCell ref="B247:N247"/>
    <mergeCell ref="B249:B252"/>
    <mergeCell ref="C249:D249"/>
    <mergeCell ref="C250:D250"/>
    <mergeCell ref="C251:D251"/>
    <mergeCell ref="C252:D252"/>
    <mergeCell ref="E249:E252"/>
    <mergeCell ref="F249:G252"/>
    <mergeCell ref="H249:H252"/>
    <mergeCell ref="B240:B241"/>
    <mergeCell ref="C240:C241"/>
    <mergeCell ref="D240:D241"/>
    <mergeCell ref="E240:E241"/>
    <mergeCell ref="F240:F241"/>
    <mergeCell ref="G240:G241"/>
    <mergeCell ref="B238:B239"/>
    <mergeCell ref="C238:C239"/>
    <mergeCell ref="D238:D239"/>
    <mergeCell ref="E238:E239"/>
    <mergeCell ref="F238:G239"/>
    <mergeCell ref="H238:H239"/>
    <mergeCell ref="B236:B237"/>
    <mergeCell ref="C236:C237"/>
    <mergeCell ref="D236:D237"/>
    <mergeCell ref="E236:E237"/>
    <mergeCell ref="F236:G237"/>
    <mergeCell ref="H236:H237"/>
    <mergeCell ref="B234:B235"/>
    <mergeCell ref="C234:C235"/>
    <mergeCell ref="D234:D235"/>
    <mergeCell ref="E234:E235"/>
    <mergeCell ref="F234:G235"/>
    <mergeCell ref="H234:H235"/>
    <mergeCell ref="F230:H230"/>
    <mergeCell ref="F231:H231"/>
    <mergeCell ref="B232:B233"/>
    <mergeCell ref="C232:C233"/>
    <mergeCell ref="D232:D233"/>
    <mergeCell ref="E232:E233"/>
    <mergeCell ref="F232:F233"/>
    <mergeCell ref="G232:G233"/>
    <mergeCell ref="H232:H233"/>
    <mergeCell ref="J221:J222"/>
    <mergeCell ref="B226:H226"/>
    <mergeCell ref="B228:B231"/>
    <mergeCell ref="C228:D228"/>
    <mergeCell ref="C229:D229"/>
    <mergeCell ref="C230:D230"/>
    <mergeCell ref="C231:D231"/>
    <mergeCell ref="E228:E231"/>
    <mergeCell ref="F228:H228"/>
    <mergeCell ref="F229:H229"/>
    <mergeCell ref="C220:E220"/>
    <mergeCell ref="G220:I220"/>
    <mergeCell ref="B221:B222"/>
    <mergeCell ref="C221:C222"/>
    <mergeCell ref="D221:D222"/>
    <mergeCell ref="E221:E222"/>
    <mergeCell ref="F221:F222"/>
    <mergeCell ref="G221:G222"/>
    <mergeCell ref="H221:H222"/>
    <mergeCell ref="I221:I222"/>
    <mergeCell ref="N213:N214"/>
    <mergeCell ref="B216:J216"/>
    <mergeCell ref="B218:B219"/>
    <mergeCell ref="C218:I218"/>
    <mergeCell ref="C219:I219"/>
    <mergeCell ref="J218:J219"/>
    <mergeCell ref="H213:H214"/>
    <mergeCell ref="I213:I214"/>
    <mergeCell ref="J213:J214"/>
    <mergeCell ref="K213:K214"/>
    <mergeCell ref="L213:L214"/>
    <mergeCell ref="M213:M214"/>
    <mergeCell ref="K211:K212"/>
    <mergeCell ref="L211:L212"/>
    <mergeCell ref="M211:M212"/>
    <mergeCell ref="N211:N212"/>
    <mergeCell ref="B213:B214"/>
    <mergeCell ref="C213:C214"/>
    <mergeCell ref="D213:D214"/>
    <mergeCell ref="E213:E214"/>
    <mergeCell ref="F213:F214"/>
    <mergeCell ref="G213:G214"/>
    <mergeCell ref="N209:N210"/>
    <mergeCell ref="B211:B212"/>
    <mergeCell ref="C211:C212"/>
    <mergeCell ref="D211:D212"/>
    <mergeCell ref="E211:E212"/>
    <mergeCell ref="F211:F212"/>
    <mergeCell ref="G211:G212"/>
    <mergeCell ref="H211:H212"/>
    <mergeCell ref="I211:I212"/>
    <mergeCell ref="J211:J212"/>
    <mergeCell ref="H209:H210"/>
    <mergeCell ref="I209:I210"/>
    <mergeCell ref="J209:J210"/>
    <mergeCell ref="K209:K210"/>
    <mergeCell ref="L209:L210"/>
    <mergeCell ref="M209:M210"/>
    <mergeCell ref="B209:B210"/>
    <mergeCell ref="C209:C210"/>
    <mergeCell ref="D209:D210"/>
    <mergeCell ref="E209:E210"/>
    <mergeCell ref="F209:F210"/>
    <mergeCell ref="G209:G210"/>
    <mergeCell ref="H207:H208"/>
    <mergeCell ref="I207:I208"/>
    <mergeCell ref="J207:J208"/>
    <mergeCell ref="K207:K208"/>
    <mergeCell ref="L207:M208"/>
    <mergeCell ref="N207:N208"/>
    <mergeCell ref="I205:I206"/>
    <mergeCell ref="J205:J206"/>
    <mergeCell ref="K205:K206"/>
    <mergeCell ref="L205:M206"/>
    <mergeCell ref="N205:N206"/>
    <mergeCell ref="B207:B208"/>
    <mergeCell ref="C207:C208"/>
    <mergeCell ref="D207:D208"/>
    <mergeCell ref="E207:E208"/>
    <mergeCell ref="F207:G208"/>
    <mergeCell ref="B205:B206"/>
    <mergeCell ref="C205:C206"/>
    <mergeCell ref="D205:D206"/>
    <mergeCell ref="E205:E206"/>
    <mergeCell ref="F205:G206"/>
    <mergeCell ref="H205:H206"/>
    <mergeCell ref="H203:H204"/>
    <mergeCell ref="I203:I204"/>
    <mergeCell ref="J203:J204"/>
    <mergeCell ref="K203:K204"/>
    <mergeCell ref="L203:M204"/>
    <mergeCell ref="N203:N204"/>
    <mergeCell ref="I201:I202"/>
    <mergeCell ref="J201:J202"/>
    <mergeCell ref="K201:K202"/>
    <mergeCell ref="L201:M202"/>
    <mergeCell ref="N201:N202"/>
    <mergeCell ref="B203:B204"/>
    <mergeCell ref="C203:C204"/>
    <mergeCell ref="D203:D204"/>
    <mergeCell ref="E203:E204"/>
    <mergeCell ref="F203:G204"/>
    <mergeCell ref="B201:B202"/>
    <mergeCell ref="C201:C202"/>
    <mergeCell ref="D201:D202"/>
    <mergeCell ref="E201:E202"/>
    <mergeCell ref="F201:G202"/>
    <mergeCell ref="H201:H202"/>
    <mergeCell ref="H199:H200"/>
    <mergeCell ref="I199:I200"/>
    <mergeCell ref="J199:J200"/>
    <mergeCell ref="K199:K200"/>
    <mergeCell ref="L199:M200"/>
    <mergeCell ref="N199:N200"/>
    <mergeCell ref="B199:B200"/>
    <mergeCell ref="C199:C200"/>
    <mergeCell ref="D199:D200"/>
    <mergeCell ref="E199:E200"/>
    <mergeCell ref="F199:F200"/>
    <mergeCell ref="G199:G200"/>
    <mergeCell ref="K194:K198"/>
    <mergeCell ref="L194:N194"/>
    <mergeCell ref="L195:N195"/>
    <mergeCell ref="L196:N196"/>
    <mergeCell ref="L197:N197"/>
    <mergeCell ref="L198:N198"/>
    <mergeCell ref="B192:N192"/>
    <mergeCell ref="B194:B198"/>
    <mergeCell ref="C194:D198"/>
    <mergeCell ref="E194:E198"/>
    <mergeCell ref="F194:H194"/>
    <mergeCell ref="F195:H195"/>
    <mergeCell ref="F196:H196"/>
    <mergeCell ref="F197:H197"/>
    <mergeCell ref="F198:H198"/>
    <mergeCell ref="I194:I198"/>
    <mergeCell ref="D184:E184"/>
    <mergeCell ref="G184:H184"/>
    <mergeCell ref="B188:B189"/>
    <mergeCell ref="C188:C189"/>
    <mergeCell ref="D188:D189"/>
    <mergeCell ref="E188:E189"/>
    <mergeCell ref="F188:F189"/>
    <mergeCell ref="G188:H189"/>
    <mergeCell ref="H174:H175"/>
    <mergeCell ref="I174:I175"/>
    <mergeCell ref="J174:J175"/>
    <mergeCell ref="B180:H180"/>
    <mergeCell ref="B182:B183"/>
    <mergeCell ref="C182:C183"/>
    <mergeCell ref="D182:H182"/>
    <mergeCell ref="D183:H183"/>
    <mergeCell ref="B174:B175"/>
    <mergeCell ref="C174:C175"/>
    <mergeCell ref="D174:D175"/>
    <mergeCell ref="E174:E175"/>
    <mergeCell ref="F174:F175"/>
    <mergeCell ref="G174:G175"/>
    <mergeCell ref="J170:J171"/>
    <mergeCell ref="B172:B173"/>
    <mergeCell ref="C172:D173"/>
    <mergeCell ref="E172:E173"/>
    <mergeCell ref="F172:F173"/>
    <mergeCell ref="G172:H173"/>
    <mergeCell ref="I172:I173"/>
    <mergeCell ref="J172:J173"/>
    <mergeCell ref="C169:E169"/>
    <mergeCell ref="G169:I169"/>
    <mergeCell ref="B170:B171"/>
    <mergeCell ref="C170:C171"/>
    <mergeCell ref="D170:D171"/>
    <mergeCell ref="E170:E171"/>
    <mergeCell ref="F170:F171"/>
    <mergeCell ref="G170:G171"/>
    <mergeCell ref="H170:H171"/>
    <mergeCell ref="I170:I171"/>
    <mergeCell ref="B164:J164"/>
    <mergeCell ref="B166:B168"/>
    <mergeCell ref="C166:I166"/>
    <mergeCell ref="C167:I167"/>
    <mergeCell ref="C168:I168"/>
    <mergeCell ref="J166:J168"/>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R144:R145"/>
    <mergeCell ref="S144:U144"/>
    <mergeCell ref="S145:U145"/>
    <mergeCell ref="V144:V145"/>
    <mergeCell ref="W144:Y144"/>
    <mergeCell ref="W145:Y145"/>
    <mergeCell ref="G145:I145"/>
    <mergeCell ref="J144:J145"/>
    <mergeCell ref="K144:M144"/>
    <mergeCell ref="K145:M145"/>
    <mergeCell ref="N144:N145"/>
    <mergeCell ref="O144:Q144"/>
    <mergeCell ref="O145:Q145"/>
    <mergeCell ref="T134:T135"/>
    <mergeCell ref="U134:U135"/>
    <mergeCell ref="B141:Y141"/>
    <mergeCell ref="C143:M143"/>
    <mergeCell ref="O143:Y143"/>
    <mergeCell ref="B144:B145"/>
    <mergeCell ref="C144:E144"/>
    <mergeCell ref="C145:E145"/>
    <mergeCell ref="F144:F145"/>
    <mergeCell ref="G144:I144"/>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P132:P133"/>
    <mergeCell ref="Q132:Q133"/>
    <mergeCell ref="R132:R133"/>
    <mergeCell ref="S132:S133"/>
    <mergeCell ref="T132:T133"/>
    <mergeCell ref="U132:U133"/>
    <mergeCell ref="J132:J133"/>
    <mergeCell ref="K132:K133"/>
    <mergeCell ref="L132:L133"/>
    <mergeCell ref="M132:M133"/>
    <mergeCell ref="N132:N133"/>
    <mergeCell ref="O132:O133"/>
    <mergeCell ref="T130:T131"/>
    <mergeCell ref="U130:U131"/>
    <mergeCell ref="B132:B133"/>
    <mergeCell ref="C132:C133"/>
    <mergeCell ref="D132:D133"/>
    <mergeCell ref="E132:E133"/>
    <mergeCell ref="F132:F133"/>
    <mergeCell ref="G132:G133"/>
    <mergeCell ref="H132:H133"/>
    <mergeCell ref="I132:I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P128:P129"/>
    <mergeCell ref="Q128:Q129"/>
    <mergeCell ref="R128:R129"/>
    <mergeCell ref="S128:S129"/>
    <mergeCell ref="T128:T129"/>
    <mergeCell ref="U128:U129"/>
    <mergeCell ref="J128:J129"/>
    <mergeCell ref="K128:K129"/>
    <mergeCell ref="L128:L129"/>
    <mergeCell ref="M128:M129"/>
    <mergeCell ref="N128:N129"/>
    <mergeCell ref="O128:O129"/>
    <mergeCell ref="T126:T127"/>
    <mergeCell ref="U126:U127"/>
    <mergeCell ref="B128:B129"/>
    <mergeCell ref="C128:C129"/>
    <mergeCell ref="D128:D129"/>
    <mergeCell ref="E128:E129"/>
    <mergeCell ref="F128:F129"/>
    <mergeCell ref="G128:G129"/>
    <mergeCell ref="H128:H129"/>
    <mergeCell ref="I128:I129"/>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U123:U124"/>
    <mergeCell ref="C125:D125"/>
    <mergeCell ref="G125:H125"/>
    <mergeCell ref="K125:L125"/>
    <mergeCell ref="O125:P125"/>
    <mergeCell ref="S125:T125"/>
    <mergeCell ref="O123:O124"/>
    <mergeCell ref="P123:P124"/>
    <mergeCell ref="Q123:Q124"/>
    <mergeCell ref="R123:R124"/>
    <mergeCell ref="S123:S124"/>
    <mergeCell ref="T123:T124"/>
    <mergeCell ref="I123:I124"/>
    <mergeCell ref="J123:J124"/>
    <mergeCell ref="K123:K124"/>
    <mergeCell ref="L123:L124"/>
    <mergeCell ref="M123:M124"/>
    <mergeCell ref="N123:N124"/>
    <mergeCell ref="S121:S122"/>
    <mergeCell ref="T121:T122"/>
    <mergeCell ref="U121:U122"/>
    <mergeCell ref="B123:B124"/>
    <mergeCell ref="C123:C124"/>
    <mergeCell ref="D123:D124"/>
    <mergeCell ref="E123:E124"/>
    <mergeCell ref="F123:F124"/>
    <mergeCell ref="G123:G124"/>
    <mergeCell ref="H123:H124"/>
    <mergeCell ref="M121:M122"/>
    <mergeCell ref="N121:N122"/>
    <mergeCell ref="O121:O122"/>
    <mergeCell ref="P121:P122"/>
    <mergeCell ref="Q121:Q122"/>
    <mergeCell ref="R121:R122"/>
    <mergeCell ref="G121:G122"/>
    <mergeCell ref="H121:H122"/>
    <mergeCell ref="I121:I122"/>
    <mergeCell ref="J121:J122"/>
    <mergeCell ref="K121:K122"/>
    <mergeCell ref="L121:L122"/>
    <mergeCell ref="C120:D120"/>
    <mergeCell ref="G120:H120"/>
    <mergeCell ref="K120:L120"/>
    <mergeCell ref="O120:P120"/>
    <mergeCell ref="S120:T120"/>
    <mergeCell ref="B121:B122"/>
    <mergeCell ref="C121:C122"/>
    <mergeCell ref="D121:D122"/>
    <mergeCell ref="E121:E122"/>
    <mergeCell ref="F121:F122"/>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T114:T115"/>
    <mergeCell ref="U114:U115"/>
    <mergeCell ref="B116:B117"/>
    <mergeCell ref="C116:D117"/>
    <mergeCell ref="E116:E117"/>
    <mergeCell ref="F116:F117"/>
    <mergeCell ref="G116:H117"/>
    <mergeCell ref="I116:I117"/>
    <mergeCell ref="J116:J117"/>
    <mergeCell ref="K116:L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N110:N113"/>
    <mergeCell ref="O110:Q113"/>
    <mergeCell ref="R110:R113"/>
    <mergeCell ref="S110:U110"/>
    <mergeCell ref="S111:U111"/>
    <mergeCell ref="S112:U112"/>
    <mergeCell ref="S113:U113"/>
    <mergeCell ref="G113:I113"/>
    <mergeCell ref="J110:J113"/>
    <mergeCell ref="K110:M110"/>
    <mergeCell ref="K111:M111"/>
    <mergeCell ref="K112:M112"/>
    <mergeCell ref="K113:M113"/>
    <mergeCell ref="B108:U108"/>
    <mergeCell ref="B110:B113"/>
    <mergeCell ref="C110:E110"/>
    <mergeCell ref="C111:E111"/>
    <mergeCell ref="C112:E112"/>
    <mergeCell ref="C113:E113"/>
    <mergeCell ref="F110:F113"/>
    <mergeCell ref="G110:I110"/>
    <mergeCell ref="G111:I111"/>
    <mergeCell ref="G112:I112"/>
    <mergeCell ref="B88:B89"/>
    <mergeCell ref="C88:D89"/>
    <mergeCell ref="E88:E89"/>
    <mergeCell ref="B90:B91"/>
    <mergeCell ref="C90:C91"/>
    <mergeCell ref="D90:D91"/>
    <mergeCell ref="E90:E91"/>
    <mergeCell ref="B84:B85"/>
    <mergeCell ref="C84:D85"/>
    <mergeCell ref="E84:E85"/>
    <mergeCell ref="B86:B87"/>
    <mergeCell ref="C86:D87"/>
    <mergeCell ref="E86:E87"/>
    <mergeCell ref="B80:B81"/>
    <mergeCell ref="C80:D81"/>
    <mergeCell ref="E80:E81"/>
    <mergeCell ref="B82:B83"/>
    <mergeCell ref="C82:D83"/>
    <mergeCell ref="E82:E83"/>
    <mergeCell ref="B76:B77"/>
    <mergeCell ref="C76:D77"/>
    <mergeCell ref="E76:E77"/>
    <mergeCell ref="B78:B79"/>
    <mergeCell ref="C78:D79"/>
    <mergeCell ref="E78:E79"/>
    <mergeCell ref="B72:B73"/>
    <mergeCell ref="C72:D73"/>
    <mergeCell ref="E72:E73"/>
    <mergeCell ref="B74:B75"/>
    <mergeCell ref="C74:D75"/>
    <mergeCell ref="E74:E75"/>
    <mergeCell ref="B68:B69"/>
    <mergeCell ref="C68:D69"/>
    <mergeCell ref="E68:E69"/>
    <mergeCell ref="B70:B71"/>
    <mergeCell ref="C70:D71"/>
    <mergeCell ref="E70:E71"/>
    <mergeCell ref="B61:E61"/>
    <mergeCell ref="B63:B65"/>
    <mergeCell ref="C63:E63"/>
    <mergeCell ref="C64:E64"/>
    <mergeCell ref="C65:E65"/>
    <mergeCell ref="B66:B67"/>
    <mergeCell ref="C66:C67"/>
    <mergeCell ref="D66:D67"/>
    <mergeCell ref="E66:E67"/>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4:B25"/>
    <mergeCell ref="C24:D25"/>
    <mergeCell ref="E24:E25"/>
    <mergeCell ref="B26:B27"/>
    <mergeCell ref="C26:D27"/>
    <mergeCell ref="E26:E27"/>
    <mergeCell ref="B17:E17"/>
    <mergeCell ref="B19:B21"/>
    <mergeCell ref="C19:E19"/>
    <mergeCell ref="C20:E20"/>
    <mergeCell ref="C21:E21"/>
    <mergeCell ref="B22:B23"/>
    <mergeCell ref="C22:C23"/>
    <mergeCell ref="D22:D23"/>
    <mergeCell ref="E22:E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2" width="36.5703125" bestFit="1" customWidth="1"/>
    <col min="3" max="3" width="25.5703125" customWidth="1"/>
    <col min="4" max="4" width="36.5703125" customWidth="1"/>
    <col min="5" max="5" width="11.140625" customWidth="1"/>
    <col min="6" max="6" width="5.5703125" customWidth="1"/>
    <col min="7" max="9" width="15.5703125" customWidth="1"/>
    <col min="10" max="10" width="36.5703125" customWidth="1"/>
    <col min="11" max="11" width="5.5703125" customWidth="1"/>
    <col min="12" max="12" width="18.42578125" customWidth="1"/>
    <col min="13" max="13" width="15.5703125" customWidth="1"/>
    <col min="14" max="14" width="25.5703125" customWidth="1"/>
  </cols>
  <sheetData>
    <row r="1" spans="1:14" ht="15" customHeight="1">
      <c r="A1" s="7" t="s">
        <v>497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498</v>
      </c>
      <c r="B3" s="52"/>
      <c r="C3" s="52"/>
      <c r="D3" s="52"/>
      <c r="E3" s="52"/>
      <c r="F3" s="52"/>
      <c r="G3" s="52"/>
      <c r="H3" s="52"/>
      <c r="I3" s="52"/>
      <c r="J3" s="52"/>
      <c r="K3" s="52"/>
      <c r="L3" s="52"/>
      <c r="M3" s="52"/>
      <c r="N3" s="52"/>
    </row>
    <row r="4" spans="1:14">
      <c r="A4" s="13" t="s">
        <v>497</v>
      </c>
      <c r="B4" s="90" t="s">
        <v>497</v>
      </c>
      <c r="C4" s="90"/>
      <c r="D4" s="90"/>
      <c r="E4" s="90"/>
      <c r="F4" s="90"/>
      <c r="G4" s="90"/>
      <c r="H4" s="90"/>
      <c r="I4" s="90"/>
      <c r="J4" s="90"/>
      <c r="K4" s="90"/>
      <c r="L4" s="90"/>
      <c r="M4" s="90"/>
      <c r="N4" s="90"/>
    </row>
    <row r="5" spans="1:14" ht="76.5" customHeight="1">
      <c r="A5" s="13"/>
      <c r="B5" s="22" t="s">
        <v>499</v>
      </c>
      <c r="C5" s="22"/>
      <c r="D5" s="22"/>
      <c r="E5" s="22"/>
      <c r="F5" s="22"/>
      <c r="G5" s="22"/>
      <c r="H5" s="22"/>
      <c r="I5" s="22"/>
      <c r="J5" s="22"/>
      <c r="K5" s="22"/>
      <c r="L5" s="22"/>
      <c r="M5" s="22"/>
      <c r="N5" s="22"/>
    </row>
    <row r="6" spans="1:14" ht="51" customHeight="1">
      <c r="A6" s="13"/>
      <c r="B6" s="22" t="s">
        <v>500</v>
      </c>
      <c r="C6" s="22"/>
      <c r="D6" s="22"/>
      <c r="E6" s="22"/>
      <c r="F6" s="22"/>
      <c r="G6" s="22"/>
      <c r="H6" s="22"/>
      <c r="I6" s="22"/>
      <c r="J6" s="22"/>
      <c r="K6" s="22"/>
      <c r="L6" s="22"/>
      <c r="M6" s="22"/>
      <c r="N6" s="22"/>
    </row>
    <row r="7" spans="1:14">
      <c r="A7" s="13"/>
      <c r="B7" s="22" t="s">
        <v>501</v>
      </c>
      <c r="C7" s="22"/>
      <c r="D7" s="22"/>
      <c r="E7" s="22"/>
      <c r="F7" s="22"/>
      <c r="G7" s="22"/>
      <c r="H7" s="22"/>
      <c r="I7" s="22"/>
      <c r="J7" s="22"/>
      <c r="K7" s="22"/>
      <c r="L7" s="22"/>
      <c r="M7" s="22"/>
      <c r="N7" s="22"/>
    </row>
    <row r="8" spans="1:14">
      <c r="A8" s="13"/>
      <c r="B8" s="21"/>
      <c r="C8" s="21"/>
      <c r="D8" s="21"/>
      <c r="E8" s="21"/>
      <c r="F8" s="21"/>
      <c r="G8" s="21"/>
      <c r="H8" s="21"/>
      <c r="I8" s="21"/>
      <c r="J8" s="21"/>
      <c r="K8" s="21"/>
      <c r="L8" s="21"/>
      <c r="M8" s="21"/>
      <c r="N8" s="21"/>
    </row>
    <row r="9" spans="1:14">
      <c r="A9" s="13"/>
      <c r="B9" s="14"/>
      <c r="C9" s="14"/>
      <c r="D9" s="14"/>
      <c r="E9" s="14"/>
      <c r="F9" s="14"/>
      <c r="G9" s="14"/>
      <c r="H9" s="14"/>
      <c r="I9" s="14"/>
      <c r="J9" s="14"/>
      <c r="K9" s="14"/>
      <c r="L9" s="14"/>
      <c r="M9" s="14"/>
      <c r="N9" s="14"/>
    </row>
    <row r="10" spans="1:14" ht="15.75" thickBot="1">
      <c r="A10" s="13"/>
      <c r="B10" s="45"/>
      <c r="C10" s="12"/>
      <c r="D10" s="48" t="s">
        <v>502</v>
      </c>
      <c r="E10" s="48"/>
      <c r="F10" s="48"/>
      <c r="G10" s="48"/>
      <c r="H10" s="48"/>
      <c r="I10" s="48"/>
      <c r="J10" s="48"/>
      <c r="K10" s="48"/>
      <c r="L10" s="48"/>
      <c r="M10" s="48"/>
      <c r="N10" s="48"/>
    </row>
    <row r="11" spans="1:14" ht="15.75" thickBot="1">
      <c r="A11" s="13"/>
      <c r="B11" s="80"/>
      <c r="C11" s="12"/>
      <c r="D11" s="95">
        <v>42004</v>
      </c>
      <c r="E11" s="95"/>
      <c r="F11" s="95"/>
      <c r="G11" s="95"/>
      <c r="H11" s="95"/>
      <c r="I11" s="12"/>
      <c r="J11" s="95">
        <v>42094</v>
      </c>
      <c r="K11" s="95"/>
      <c r="L11" s="95"/>
      <c r="M11" s="95"/>
      <c r="N11" s="95"/>
    </row>
    <row r="12" spans="1:14">
      <c r="A12" s="13"/>
      <c r="B12" s="80" t="s">
        <v>503</v>
      </c>
      <c r="C12" s="22"/>
      <c r="D12" s="15" t="s">
        <v>505</v>
      </c>
      <c r="E12" s="63"/>
      <c r="F12" s="75" t="s">
        <v>507</v>
      </c>
      <c r="G12" s="75"/>
      <c r="H12" s="75"/>
      <c r="I12" s="22"/>
      <c r="J12" s="15" t="s">
        <v>505</v>
      </c>
      <c r="K12" s="63"/>
      <c r="L12" s="75" t="s">
        <v>507</v>
      </c>
      <c r="M12" s="75"/>
      <c r="N12" s="75"/>
    </row>
    <row r="13" spans="1:14" ht="15.75" thickBot="1">
      <c r="A13" s="13"/>
      <c r="B13" s="82" t="s">
        <v>504</v>
      </c>
      <c r="C13" s="22"/>
      <c r="D13" s="46" t="s">
        <v>506</v>
      </c>
      <c r="E13" s="22"/>
      <c r="F13" s="48" t="s">
        <v>342</v>
      </c>
      <c r="G13" s="48"/>
      <c r="H13" s="48"/>
      <c r="I13" s="22"/>
      <c r="J13" s="46" t="s">
        <v>506</v>
      </c>
      <c r="K13" s="22"/>
      <c r="L13" s="48" t="s">
        <v>342</v>
      </c>
      <c r="M13" s="48"/>
      <c r="N13" s="48"/>
    </row>
    <row r="14" spans="1:14">
      <c r="A14" s="13"/>
      <c r="B14" s="26" t="s">
        <v>508</v>
      </c>
      <c r="C14" s="35"/>
      <c r="D14" s="26" t="s">
        <v>44</v>
      </c>
      <c r="E14" s="35"/>
      <c r="F14" s="26" t="s">
        <v>216</v>
      </c>
      <c r="G14" s="28">
        <v>2411</v>
      </c>
      <c r="H14" s="30"/>
      <c r="I14" s="35"/>
      <c r="J14" s="26" t="s">
        <v>44</v>
      </c>
      <c r="K14" s="35"/>
      <c r="L14" s="26" t="s">
        <v>216</v>
      </c>
      <c r="M14" s="28">
        <v>7756</v>
      </c>
      <c r="N14" s="30"/>
    </row>
    <row r="15" spans="1:14" ht="15.75" thickBot="1">
      <c r="A15" s="13"/>
      <c r="B15" s="25"/>
      <c r="C15" s="35"/>
      <c r="D15" s="25"/>
      <c r="E15" s="35"/>
      <c r="F15" s="83"/>
      <c r="G15" s="85"/>
      <c r="H15" s="72"/>
      <c r="I15" s="35"/>
      <c r="J15" s="25"/>
      <c r="K15" s="35"/>
      <c r="L15" s="83"/>
      <c r="M15" s="85"/>
      <c r="N15" s="72"/>
    </row>
    <row r="16" spans="1:14">
      <c r="A16" s="13"/>
      <c r="B16" s="32" t="s">
        <v>124</v>
      </c>
      <c r="C16" s="22"/>
      <c r="D16" s="32"/>
      <c r="E16" s="22"/>
      <c r="F16" s="59" t="s">
        <v>216</v>
      </c>
      <c r="G16" s="61">
        <v>2411</v>
      </c>
      <c r="H16" s="63"/>
      <c r="I16" s="22"/>
      <c r="J16" s="32"/>
      <c r="K16" s="22"/>
      <c r="L16" s="59" t="s">
        <v>216</v>
      </c>
      <c r="M16" s="61">
        <v>7756</v>
      </c>
      <c r="N16" s="63"/>
    </row>
    <row r="17" spans="1:14" ht="15.75" thickBot="1">
      <c r="A17" s="13"/>
      <c r="B17" s="32"/>
      <c r="C17" s="22"/>
      <c r="D17" s="32"/>
      <c r="E17" s="22"/>
      <c r="F17" s="60"/>
      <c r="G17" s="62"/>
      <c r="H17" s="64"/>
      <c r="I17" s="22"/>
      <c r="J17" s="32"/>
      <c r="K17" s="22"/>
      <c r="L17" s="60"/>
      <c r="M17" s="62"/>
      <c r="N17" s="64"/>
    </row>
    <row r="18" spans="1:14" ht="15.75" thickTop="1">
      <c r="A18" s="13"/>
      <c r="B18" s="21"/>
      <c r="C18" s="21"/>
      <c r="D18" s="21"/>
      <c r="E18" s="21"/>
      <c r="F18" s="21"/>
      <c r="G18" s="21"/>
      <c r="H18" s="21"/>
      <c r="I18" s="21"/>
      <c r="J18" s="21"/>
      <c r="K18" s="21"/>
      <c r="L18" s="21"/>
      <c r="M18" s="21"/>
    </row>
    <row r="19" spans="1:14">
      <c r="A19" s="13"/>
      <c r="B19" s="14"/>
      <c r="C19" s="14"/>
      <c r="D19" s="14"/>
      <c r="E19" s="14"/>
      <c r="F19" s="14"/>
      <c r="G19" s="14"/>
      <c r="H19" s="14"/>
      <c r="I19" s="14"/>
      <c r="J19" s="14"/>
      <c r="K19" s="14"/>
      <c r="L19" s="14"/>
      <c r="M19" s="14"/>
    </row>
    <row r="20" spans="1:14">
      <c r="A20" s="13"/>
      <c r="B20" s="47"/>
      <c r="C20" s="22"/>
      <c r="D20" s="47"/>
      <c r="E20" s="22"/>
      <c r="F20" s="22"/>
      <c r="G20" s="23" t="s">
        <v>509</v>
      </c>
      <c r="H20" s="23"/>
      <c r="I20" s="23"/>
      <c r="J20" s="23"/>
      <c r="K20" s="23"/>
      <c r="L20" s="23"/>
      <c r="M20" s="23"/>
    </row>
    <row r="21" spans="1:14">
      <c r="A21" s="13"/>
      <c r="B21" s="47"/>
      <c r="C21" s="22"/>
      <c r="D21" s="47"/>
      <c r="E21" s="22"/>
      <c r="F21" s="22"/>
      <c r="G21" s="23" t="s">
        <v>510</v>
      </c>
      <c r="H21" s="23"/>
      <c r="I21" s="23"/>
      <c r="J21" s="23"/>
      <c r="K21" s="23"/>
      <c r="L21" s="23"/>
      <c r="M21" s="23"/>
    </row>
    <row r="22" spans="1:14">
      <c r="A22" s="13"/>
      <c r="B22" s="47"/>
      <c r="C22" s="22"/>
      <c r="D22" s="47"/>
      <c r="E22" s="22"/>
      <c r="F22" s="22"/>
      <c r="G22" s="23" t="s">
        <v>511</v>
      </c>
      <c r="H22" s="23"/>
      <c r="I22" s="23"/>
      <c r="J22" s="23"/>
      <c r="K22" s="23"/>
      <c r="L22" s="23"/>
      <c r="M22" s="23"/>
    </row>
    <row r="23" spans="1:14">
      <c r="A23" s="13"/>
      <c r="B23" s="47"/>
      <c r="C23" s="22"/>
      <c r="D23" s="47"/>
      <c r="E23" s="22"/>
      <c r="F23" s="22"/>
      <c r="G23" s="23" t="s">
        <v>512</v>
      </c>
      <c r="H23" s="23"/>
      <c r="I23" s="23"/>
      <c r="J23" s="23"/>
      <c r="K23" s="23"/>
      <c r="L23" s="23"/>
      <c r="M23" s="23"/>
    </row>
    <row r="24" spans="1:14" ht="15.75" thickBot="1">
      <c r="A24" s="13"/>
      <c r="B24" s="47"/>
      <c r="C24" s="22"/>
      <c r="D24" s="47"/>
      <c r="E24" s="22"/>
      <c r="F24" s="22"/>
      <c r="G24" s="48" t="s">
        <v>513</v>
      </c>
      <c r="H24" s="48"/>
      <c r="I24" s="48"/>
      <c r="J24" s="48"/>
      <c r="K24" s="48"/>
      <c r="L24" s="48"/>
      <c r="M24" s="48"/>
    </row>
    <row r="25" spans="1:14" ht="15.75" thickBot="1">
      <c r="A25" s="13"/>
      <c r="B25" s="80"/>
      <c r="C25" s="12"/>
      <c r="D25" s="80"/>
      <c r="E25" s="12"/>
      <c r="F25" s="12"/>
      <c r="G25" s="81" t="s">
        <v>514</v>
      </c>
      <c r="H25" s="81"/>
      <c r="I25" s="81"/>
      <c r="J25" s="81"/>
      <c r="K25" s="81"/>
      <c r="L25" s="81"/>
      <c r="M25" s="81"/>
    </row>
    <row r="26" spans="1:14">
      <c r="A26" s="13"/>
      <c r="B26" s="80" t="s">
        <v>503</v>
      </c>
      <c r="C26" s="22"/>
      <c r="D26" s="23" t="s">
        <v>515</v>
      </c>
      <c r="E26" s="23"/>
      <c r="F26" s="22"/>
      <c r="G26" s="75">
        <v>2014</v>
      </c>
      <c r="H26" s="75"/>
      <c r="I26" s="75"/>
      <c r="J26" s="63"/>
      <c r="K26" s="75">
        <v>2015</v>
      </c>
      <c r="L26" s="75"/>
      <c r="M26" s="75"/>
    </row>
    <row r="27" spans="1:14">
      <c r="A27" s="13"/>
      <c r="B27" s="80" t="s">
        <v>504</v>
      </c>
      <c r="C27" s="22"/>
      <c r="D27" s="23" t="s">
        <v>516</v>
      </c>
      <c r="E27" s="23"/>
      <c r="F27" s="22"/>
      <c r="G27" s="23"/>
      <c r="H27" s="23"/>
      <c r="I27" s="23"/>
      <c r="J27" s="22"/>
      <c r="K27" s="23"/>
      <c r="L27" s="23"/>
      <c r="M27" s="23"/>
    </row>
    <row r="28" spans="1:14" ht="15.75" thickBot="1">
      <c r="A28" s="13"/>
      <c r="B28" s="50"/>
      <c r="C28" s="22"/>
      <c r="D28" s="48" t="s">
        <v>517</v>
      </c>
      <c r="E28" s="48"/>
      <c r="F28" s="22"/>
      <c r="G28" s="48"/>
      <c r="H28" s="48"/>
      <c r="I28" s="48"/>
      <c r="J28" s="22"/>
      <c r="K28" s="48"/>
      <c r="L28" s="48"/>
      <c r="M28" s="48"/>
    </row>
    <row r="29" spans="1:14">
      <c r="A29" s="13"/>
      <c r="B29" s="26" t="s">
        <v>508</v>
      </c>
      <c r="C29" s="35"/>
      <c r="D29" s="26" t="s">
        <v>518</v>
      </c>
      <c r="E29" s="26"/>
      <c r="F29" s="35"/>
      <c r="G29" s="26" t="s">
        <v>216</v>
      </c>
      <c r="H29" s="28">
        <v>2922</v>
      </c>
      <c r="I29" s="30"/>
      <c r="J29" s="35"/>
      <c r="K29" s="26" t="s">
        <v>216</v>
      </c>
      <c r="L29" s="28">
        <v>28533</v>
      </c>
      <c r="M29" s="30"/>
    </row>
    <row r="30" spans="1:14" ht="15.75" thickBot="1">
      <c r="A30" s="13"/>
      <c r="B30" s="25"/>
      <c r="C30" s="35"/>
      <c r="D30" s="25"/>
      <c r="E30" s="25"/>
      <c r="F30" s="35"/>
      <c r="G30" s="83"/>
      <c r="H30" s="85"/>
      <c r="I30" s="72"/>
      <c r="J30" s="35"/>
      <c r="K30" s="83"/>
      <c r="L30" s="85"/>
      <c r="M30" s="72"/>
    </row>
    <row r="31" spans="1:14">
      <c r="A31" s="13"/>
      <c r="B31" s="32" t="s">
        <v>124</v>
      </c>
      <c r="C31" s="22"/>
      <c r="D31" s="32"/>
      <c r="E31" s="22"/>
      <c r="F31" s="22"/>
      <c r="G31" s="59" t="s">
        <v>216</v>
      </c>
      <c r="H31" s="61">
        <v>2922</v>
      </c>
      <c r="I31" s="63"/>
      <c r="J31" s="22"/>
      <c r="K31" s="59" t="s">
        <v>216</v>
      </c>
      <c r="L31" s="61">
        <v>28533</v>
      </c>
      <c r="M31" s="63"/>
    </row>
    <row r="32" spans="1:14" ht="15.75" thickBot="1">
      <c r="A32" s="13"/>
      <c r="B32" s="32"/>
      <c r="C32" s="22"/>
      <c r="D32" s="32"/>
      <c r="E32" s="22"/>
      <c r="F32" s="22"/>
      <c r="G32" s="60"/>
      <c r="H32" s="62"/>
      <c r="I32" s="64"/>
      <c r="J32" s="22"/>
      <c r="K32" s="60"/>
      <c r="L32" s="62"/>
      <c r="M32" s="64"/>
    </row>
    <row r="33" spans="1:14" ht="25.5" customHeight="1" thickTop="1">
      <c r="A33" s="13"/>
      <c r="B33" s="22" t="s">
        <v>519</v>
      </c>
      <c r="C33" s="22"/>
      <c r="D33" s="22"/>
      <c r="E33" s="22"/>
      <c r="F33" s="22"/>
      <c r="G33" s="22"/>
      <c r="H33" s="22"/>
      <c r="I33" s="22"/>
      <c r="J33" s="22"/>
      <c r="K33" s="22"/>
      <c r="L33" s="22"/>
      <c r="M33" s="22"/>
      <c r="N33" s="22"/>
    </row>
    <row r="34" spans="1:14">
      <c r="A34" s="13"/>
      <c r="B34" s="21"/>
      <c r="C34" s="21"/>
      <c r="D34" s="21"/>
      <c r="E34" s="21"/>
      <c r="F34" s="21"/>
      <c r="G34" s="21"/>
      <c r="H34" s="21"/>
      <c r="I34" s="21"/>
      <c r="J34" s="21"/>
    </row>
    <row r="35" spans="1:14">
      <c r="A35" s="13"/>
      <c r="B35" s="14"/>
      <c r="C35" s="14"/>
      <c r="D35" s="14"/>
      <c r="E35" s="14"/>
      <c r="F35" s="14"/>
      <c r="G35" s="14"/>
      <c r="H35" s="14"/>
      <c r="I35" s="14"/>
      <c r="J35" s="14"/>
    </row>
    <row r="36" spans="1:14" ht="15.75" thickBot="1">
      <c r="A36" s="13"/>
      <c r="B36" s="12"/>
      <c r="C36" s="12"/>
      <c r="D36" s="48" t="s">
        <v>514</v>
      </c>
      <c r="E36" s="48"/>
      <c r="F36" s="48"/>
      <c r="G36" s="48"/>
      <c r="H36" s="48"/>
      <c r="I36" s="48"/>
      <c r="J36" s="48"/>
    </row>
    <row r="37" spans="1:14" ht="15.75" thickBot="1">
      <c r="A37" s="13"/>
      <c r="B37" s="12"/>
      <c r="C37" s="12"/>
      <c r="D37" s="81">
        <v>2014</v>
      </c>
      <c r="E37" s="81"/>
      <c r="F37" s="81"/>
      <c r="G37" s="12"/>
      <c r="H37" s="81">
        <v>2015</v>
      </c>
      <c r="I37" s="81"/>
      <c r="J37" s="81"/>
    </row>
    <row r="38" spans="1:14">
      <c r="A38" s="13"/>
      <c r="B38" s="32" t="s">
        <v>520</v>
      </c>
      <c r="C38" s="22"/>
      <c r="D38" s="59" t="s">
        <v>216</v>
      </c>
      <c r="E38" s="65">
        <v>145</v>
      </c>
      <c r="F38" s="63"/>
      <c r="G38" s="22"/>
      <c r="H38" s="59" t="s">
        <v>216</v>
      </c>
      <c r="I38" s="61">
        <v>4930</v>
      </c>
      <c r="J38" s="63"/>
    </row>
    <row r="39" spans="1:14">
      <c r="A39" s="13"/>
      <c r="B39" s="32"/>
      <c r="C39" s="22"/>
      <c r="D39" s="32"/>
      <c r="E39" s="37"/>
      <c r="F39" s="22"/>
      <c r="G39" s="22"/>
      <c r="H39" s="32"/>
      <c r="I39" s="33"/>
      <c r="J39" s="22"/>
    </row>
    <row r="40" spans="1:14">
      <c r="A40" s="13"/>
      <c r="B40" s="25" t="s">
        <v>521</v>
      </c>
      <c r="C40" s="35"/>
      <c r="D40" s="36">
        <v>57</v>
      </c>
      <c r="E40" s="36"/>
      <c r="F40" s="35"/>
      <c r="G40" s="35"/>
      <c r="H40" s="36" t="s">
        <v>221</v>
      </c>
      <c r="I40" s="36"/>
      <c r="J40" s="35"/>
    </row>
    <row r="41" spans="1:14" ht="15.75" thickBot="1">
      <c r="A41" s="13"/>
      <c r="B41" s="25"/>
      <c r="C41" s="35"/>
      <c r="D41" s="58"/>
      <c r="E41" s="58"/>
      <c r="F41" s="72"/>
      <c r="G41" s="35"/>
      <c r="H41" s="58"/>
      <c r="I41" s="58"/>
      <c r="J41" s="72"/>
    </row>
    <row r="42" spans="1:14">
      <c r="A42" s="13"/>
      <c r="B42" s="32" t="s">
        <v>522</v>
      </c>
      <c r="C42" s="22"/>
      <c r="D42" s="59" t="s">
        <v>216</v>
      </c>
      <c r="E42" s="65">
        <v>88</v>
      </c>
      <c r="F42" s="63"/>
      <c r="G42" s="22"/>
      <c r="H42" s="59" t="s">
        <v>216</v>
      </c>
      <c r="I42" s="61">
        <v>4930</v>
      </c>
      <c r="J42" s="63"/>
    </row>
    <row r="43" spans="1:14" ht="15.75" thickBot="1">
      <c r="A43" s="13"/>
      <c r="B43" s="32"/>
      <c r="C43" s="22"/>
      <c r="D43" s="60"/>
      <c r="E43" s="66"/>
      <c r="F43" s="64"/>
      <c r="G43" s="22"/>
      <c r="H43" s="60"/>
      <c r="I43" s="62"/>
      <c r="J43" s="64"/>
    </row>
    <row r="44" spans="1:14" ht="15.75" thickTop="1">
      <c r="A44" s="13"/>
      <c r="B44" s="22" t="s">
        <v>523</v>
      </c>
      <c r="C44" s="22"/>
      <c r="D44" s="22"/>
      <c r="E44" s="22"/>
      <c r="F44" s="22"/>
      <c r="G44" s="22"/>
      <c r="H44" s="22"/>
      <c r="I44" s="22"/>
      <c r="J44" s="22"/>
      <c r="K44" s="22"/>
      <c r="L44" s="22"/>
      <c r="M44" s="22"/>
      <c r="N44" s="22"/>
    </row>
  </sheetData>
  <mergeCells count="121">
    <mergeCell ref="B6:N6"/>
    <mergeCell ref="B7:N7"/>
    <mergeCell ref="B33:N33"/>
    <mergeCell ref="B44:N44"/>
    <mergeCell ref="H42:H43"/>
    <mergeCell ref="I42:I43"/>
    <mergeCell ref="J42:J43"/>
    <mergeCell ref="A1:A2"/>
    <mergeCell ref="B1:N1"/>
    <mergeCell ref="B2:N2"/>
    <mergeCell ref="B3:N3"/>
    <mergeCell ref="A4:A44"/>
    <mergeCell ref="B4:N4"/>
    <mergeCell ref="B5:N5"/>
    <mergeCell ref="B42:B43"/>
    <mergeCell ref="C42:C43"/>
    <mergeCell ref="D42:D43"/>
    <mergeCell ref="E42:E43"/>
    <mergeCell ref="F42:F43"/>
    <mergeCell ref="G42:G43"/>
    <mergeCell ref="I38:I39"/>
    <mergeCell ref="J38:J39"/>
    <mergeCell ref="B40:B41"/>
    <mergeCell ref="C40:C41"/>
    <mergeCell ref="D40:E41"/>
    <mergeCell ref="F40:F41"/>
    <mergeCell ref="G40:G41"/>
    <mergeCell ref="H40:I41"/>
    <mergeCell ref="J40:J41"/>
    <mergeCell ref="D36:J36"/>
    <mergeCell ref="D37:F37"/>
    <mergeCell ref="H37:J37"/>
    <mergeCell ref="B38:B39"/>
    <mergeCell ref="C38:C39"/>
    <mergeCell ref="D38:D39"/>
    <mergeCell ref="E38:E39"/>
    <mergeCell ref="F38:F39"/>
    <mergeCell ref="G38:G39"/>
    <mergeCell ref="H38:H39"/>
    <mergeCell ref="I31:I32"/>
    <mergeCell ref="J31:J32"/>
    <mergeCell ref="K31:K32"/>
    <mergeCell ref="L31:L32"/>
    <mergeCell ref="M31:M32"/>
    <mergeCell ref="B34:J34"/>
    <mergeCell ref="K29:K30"/>
    <mergeCell ref="L29:L30"/>
    <mergeCell ref="M29:M30"/>
    <mergeCell ref="B31:B32"/>
    <mergeCell ref="C31:C32"/>
    <mergeCell ref="D31:D32"/>
    <mergeCell ref="E31:E32"/>
    <mergeCell ref="F31:F32"/>
    <mergeCell ref="G31:G32"/>
    <mergeCell ref="H31:H32"/>
    <mergeCell ref="J26:J28"/>
    <mergeCell ref="K26:M28"/>
    <mergeCell ref="B29:B30"/>
    <mergeCell ref="C29:C30"/>
    <mergeCell ref="D29:E30"/>
    <mergeCell ref="F29:F30"/>
    <mergeCell ref="G29:G30"/>
    <mergeCell ref="H29:H30"/>
    <mergeCell ref="I29:I30"/>
    <mergeCell ref="J29:J30"/>
    <mergeCell ref="G22:M22"/>
    <mergeCell ref="G23:M23"/>
    <mergeCell ref="G24:M24"/>
    <mergeCell ref="G25:M25"/>
    <mergeCell ref="C26:C28"/>
    <mergeCell ref="D26:E26"/>
    <mergeCell ref="D27:E27"/>
    <mergeCell ref="D28:E28"/>
    <mergeCell ref="F26:F28"/>
    <mergeCell ref="G26:I28"/>
    <mergeCell ref="M16:M17"/>
    <mergeCell ref="N16:N17"/>
    <mergeCell ref="B18:M18"/>
    <mergeCell ref="B20:B24"/>
    <mergeCell ref="C20:C24"/>
    <mergeCell ref="D20:D24"/>
    <mergeCell ref="E20:E24"/>
    <mergeCell ref="F20:F24"/>
    <mergeCell ref="G20:M20"/>
    <mergeCell ref="G21:M21"/>
    <mergeCell ref="G16:G17"/>
    <mergeCell ref="H16:H17"/>
    <mergeCell ref="I16:I17"/>
    <mergeCell ref="J16:J17"/>
    <mergeCell ref="K16:K17"/>
    <mergeCell ref="L16:L17"/>
    <mergeCell ref="J14:J15"/>
    <mergeCell ref="K14:K15"/>
    <mergeCell ref="L14:L15"/>
    <mergeCell ref="M14:M15"/>
    <mergeCell ref="N14:N15"/>
    <mergeCell ref="B16:B17"/>
    <mergeCell ref="C16:C17"/>
    <mergeCell ref="D16:D17"/>
    <mergeCell ref="E16:E17"/>
    <mergeCell ref="F16:F17"/>
    <mergeCell ref="L12:N12"/>
    <mergeCell ref="L13:N13"/>
    <mergeCell ref="B14:B15"/>
    <mergeCell ref="C14:C15"/>
    <mergeCell ref="D14:D15"/>
    <mergeCell ref="E14:E15"/>
    <mergeCell ref="F14:F15"/>
    <mergeCell ref="G14:G15"/>
    <mergeCell ref="H14:H15"/>
    <mergeCell ref="I14:I15"/>
    <mergeCell ref="B8:N8"/>
    <mergeCell ref="D10:N10"/>
    <mergeCell ref="D11:H11"/>
    <mergeCell ref="J11:N11"/>
    <mergeCell ref="C12:C13"/>
    <mergeCell ref="E12:E13"/>
    <mergeCell ref="F12:H12"/>
    <mergeCell ref="F13:H13"/>
    <mergeCell ref="I12:I13"/>
    <mergeCell ref="K12:K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1" width="24.42578125" bestFit="1" customWidth="1"/>
    <col min="2" max="3" width="36.5703125" bestFit="1" customWidth="1"/>
    <col min="4" max="4" width="23.85546875" customWidth="1"/>
    <col min="5" max="5" width="4" customWidth="1"/>
    <col min="6" max="6" width="23.85546875" customWidth="1"/>
    <col min="7" max="7" width="5.140625" customWidth="1"/>
    <col min="8" max="8" width="19.85546875" customWidth="1"/>
    <col min="9" max="10" width="23.85546875" customWidth="1"/>
    <col min="11" max="11" width="5.140625" customWidth="1"/>
    <col min="12" max="12" width="23.85546875" customWidth="1"/>
    <col min="13" max="13" width="4" customWidth="1"/>
    <col min="14" max="14" width="23.85546875" customWidth="1"/>
    <col min="15" max="15" width="5.140625" customWidth="1"/>
    <col min="16" max="16" width="19.85546875" customWidth="1"/>
    <col min="17" max="17" width="23.85546875" customWidth="1"/>
  </cols>
  <sheetData>
    <row r="1" spans="1:17" ht="15" customHeight="1">
      <c r="A1" s="7" t="s">
        <v>524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525</v>
      </c>
      <c r="B3" s="52"/>
      <c r="C3" s="52"/>
      <c r="D3" s="52"/>
      <c r="E3" s="52"/>
      <c r="F3" s="52"/>
      <c r="G3" s="52"/>
      <c r="H3" s="52"/>
      <c r="I3" s="52"/>
      <c r="J3" s="52"/>
      <c r="K3" s="52"/>
      <c r="L3" s="52"/>
      <c r="M3" s="52"/>
      <c r="N3" s="52"/>
      <c r="O3" s="52"/>
      <c r="P3" s="52"/>
      <c r="Q3" s="52"/>
    </row>
    <row r="4" spans="1:17">
      <c r="A4" s="13" t="s">
        <v>524</v>
      </c>
      <c r="B4" s="90" t="s">
        <v>524</v>
      </c>
      <c r="C4" s="90"/>
      <c r="D4" s="90"/>
      <c r="E4" s="90"/>
      <c r="F4" s="90"/>
      <c r="G4" s="90"/>
      <c r="H4" s="90"/>
      <c r="I4" s="90"/>
      <c r="J4" s="90"/>
      <c r="K4" s="90"/>
      <c r="L4" s="90"/>
      <c r="M4" s="90"/>
      <c r="N4" s="90"/>
      <c r="O4" s="90"/>
      <c r="P4" s="90"/>
      <c r="Q4" s="90"/>
    </row>
    <row r="5" spans="1:17">
      <c r="A5" s="13"/>
      <c r="B5" s="22" t="s">
        <v>526</v>
      </c>
      <c r="C5" s="22"/>
      <c r="D5" s="22"/>
      <c r="E5" s="22"/>
      <c r="F5" s="22"/>
      <c r="G5" s="22"/>
      <c r="H5" s="22"/>
      <c r="I5" s="22"/>
      <c r="J5" s="22"/>
      <c r="K5" s="22"/>
      <c r="L5" s="22"/>
      <c r="M5" s="22"/>
      <c r="N5" s="22"/>
      <c r="O5" s="22"/>
      <c r="P5" s="22"/>
      <c r="Q5" s="22"/>
    </row>
    <row r="6" spans="1:17">
      <c r="A6" s="13"/>
      <c r="B6" s="21"/>
      <c r="C6" s="21"/>
      <c r="D6" s="21"/>
      <c r="E6" s="21"/>
      <c r="F6" s="21"/>
      <c r="G6" s="21"/>
      <c r="H6" s="21"/>
      <c r="I6" s="21"/>
      <c r="J6" s="21"/>
      <c r="K6" s="21"/>
      <c r="L6" s="21"/>
      <c r="M6" s="21"/>
      <c r="N6" s="21"/>
      <c r="O6" s="21"/>
      <c r="P6" s="21"/>
      <c r="Q6" s="21"/>
    </row>
    <row r="7" spans="1:17">
      <c r="A7" s="13"/>
      <c r="B7" s="14"/>
      <c r="C7" s="14"/>
      <c r="D7" s="14"/>
      <c r="E7" s="14"/>
      <c r="F7" s="14"/>
      <c r="G7" s="14"/>
      <c r="H7" s="14"/>
      <c r="I7" s="14"/>
      <c r="J7" s="14"/>
      <c r="K7" s="14"/>
      <c r="L7" s="14"/>
      <c r="M7" s="14"/>
      <c r="N7" s="14"/>
      <c r="O7" s="14"/>
      <c r="P7" s="14"/>
      <c r="Q7" s="14"/>
    </row>
    <row r="8" spans="1:17" ht="15.75" thickBot="1">
      <c r="A8" s="13"/>
      <c r="B8" s="45"/>
      <c r="C8" s="24">
        <v>42004</v>
      </c>
      <c r="D8" s="24"/>
      <c r="E8" s="24"/>
      <c r="F8" s="24"/>
      <c r="G8" s="24"/>
      <c r="H8" s="24"/>
      <c r="I8" s="24"/>
      <c r="J8" s="12"/>
      <c r="K8" s="24">
        <v>42094</v>
      </c>
      <c r="L8" s="24"/>
      <c r="M8" s="24"/>
      <c r="N8" s="24"/>
      <c r="O8" s="24"/>
      <c r="P8" s="24"/>
      <c r="Q8" s="24"/>
    </row>
    <row r="9" spans="1:17">
      <c r="A9" s="13"/>
      <c r="B9" s="86"/>
      <c r="C9" s="75" t="s">
        <v>527</v>
      </c>
      <c r="D9" s="75"/>
      <c r="E9" s="75"/>
      <c r="F9" s="63"/>
      <c r="G9" s="75" t="s">
        <v>507</v>
      </c>
      <c r="H9" s="75"/>
      <c r="I9" s="75"/>
      <c r="J9" s="22"/>
      <c r="K9" s="75" t="s">
        <v>527</v>
      </c>
      <c r="L9" s="75"/>
      <c r="M9" s="75"/>
      <c r="N9" s="63"/>
      <c r="O9" s="75" t="s">
        <v>507</v>
      </c>
      <c r="P9" s="75"/>
      <c r="Q9" s="75"/>
    </row>
    <row r="10" spans="1:17" ht="15.75" thickBot="1">
      <c r="A10" s="13"/>
      <c r="B10" s="86"/>
      <c r="C10" s="48" t="s">
        <v>289</v>
      </c>
      <c r="D10" s="48"/>
      <c r="E10" s="48"/>
      <c r="F10" s="22"/>
      <c r="G10" s="48" t="s">
        <v>342</v>
      </c>
      <c r="H10" s="48"/>
      <c r="I10" s="48"/>
      <c r="J10" s="22"/>
      <c r="K10" s="48" t="s">
        <v>289</v>
      </c>
      <c r="L10" s="48"/>
      <c r="M10" s="48"/>
      <c r="N10" s="22"/>
      <c r="O10" s="48" t="s">
        <v>342</v>
      </c>
      <c r="P10" s="48"/>
      <c r="Q10" s="48"/>
    </row>
    <row r="11" spans="1:17">
      <c r="A11" s="13"/>
      <c r="B11" s="25" t="s">
        <v>528</v>
      </c>
      <c r="C11" s="26" t="s">
        <v>216</v>
      </c>
      <c r="D11" s="28">
        <v>883428</v>
      </c>
      <c r="E11" s="30"/>
      <c r="F11" s="35"/>
      <c r="G11" s="26" t="s">
        <v>216</v>
      </c>
      <c r="H11" s="28">
        <v>883428</v>
      </c>
      <c r="I11" s="30"/>
      <c r="J11" s="35"/>
      <c r="K11" s="26" t="s">
        <v>216</v>
      </c>
      <c r="L11" s="28">
        <v>823881</v>
      </c>
      <c r="M11" s="30"/>
      <c r="N11" s="35"/>
      <c r="O11" s="26" t="s">
        <v>216</v>
      </c>
      <c r="P11" s="28">
        <v>823881</v>
      </c>
      <c r="Q11" s="30"/>
    </row>
    <row r="12" spans="1:17">
      <c r="A12" s="13"/>
      <c r="B12" s="25"/>
      <c r="C12" s="25"/>
      <c r="D12" s="34"/>
      <c r="E12" s="35"/>
      <c r="F12" s="35"/>
      <c r="G12" s="25"/>
      <c r="H12" s="34"/>
      <c r="I12" s="35"/>
      <c r="J12" s="35"/>
      <c r="K12" s="25"/>
      <c r="L12" s="34"/>
      <c r="M12" s="35"/>
      <c r="N12" s="35"/>
      <c r="O12" s="25"/>
      <c r="P12" s="34"/>
      <c r="Q12" s="35"/>
    </row>
    <row r="13" spans="1:17">
      <c r="A13" s="13"/>
      <c r="B13" s="32" t="s">
        <v>529</v>
      </c>
      <c r="C13" s="33">
        <v>249375</v>
      </c>
      <c r="D13" s="33"/>
      <c r="E13" s="22"/>
      <c r="F13" s="22"/>
      <c r="G13" s="33">
        <v>249375</v>
      </c>
      <c r="H13" s="33"/>
      <c r="I13" s="22"/>
      <c r="J13" s="22"/>
      <c r="K13" s="33">
        <v>248750</v>
      </c>
      <c r="L13" s="33"/>
      <c r="M13" s="22"/>
      <c r="N13" s="22"/>
      <c r="O13" s="33">
        <v>248750</v>
      </c>
      <c r="P13" s="33"/>
      <c r="Q13" s="22"/>
    </row>
    <row r="14" spans="1:17">
      <c r="A14" s="13"/>
      <c r="B14" s="32"/>
      <c r="C14" s="33"/>
      <c r="D14" s="33"/>
      <c r="E14" s="22"/>
      <c r="F14" s="22"/>
      <c r="G14" s="33"/>
      <c r="H14" s="33"/>
      <c r="I14" s="22"/>
      <c r="J14" s="22"/>
      <c r="K14" s="33"/>
      <c r="L14" s="33"/>
      <c r="M14" s="22"/>
      <c r="N14" s="22"/>
      <c r="O14" s="33"/>
      <c r="P14" s="33"/>
      <c r="Q14" s="22"/>
    </row>
    <row r="15" spans="1:17">
      <c r="A15" s="13"/>
      <c r="B15" s="35" t="s">
        <v>530</v>
      </c>
      <c r="C15" s="34">
        <v>308616</v>
      </c>
      <c r="D15" s="34"/>
      <c r="E15" s="35"/>
      <c r="F15" s="35"/>
      <c r="G15" s="34">
        <v>309634</v>
      </c>
      <c r="H15" s="34"/>
      <c r="I15" s="35"/>
      <c r="J15" s="35"/>
      <c r="K15" s="34">
        <v>273760</v>
      </c>
      <c r="L15" s="34"/>
      <c r="M15" s="35"/>
      <c r="N15" s="35"/>
      <c r="O15" s="34">
        <v>274369</v>
      </c>
      <c r="P15" s="34"/>
      <c r="Q15" s="35"/>
    </row>
    <row r="16" spans="1:17">
      <c r="A16" s="13"/>
      <c r="B16" s="35"/>
      <c r="C16" s="34"/>
      <c r="D16" s="34"/>
      <c r="E16" s="35"/>
      <c r="F16" s="35"/>
      <c r="G16" s="34"/>
      <c r="H16" s="34"/>
      <c r="I16" s="35"/>
      <c r="J16" s="35"/>
      <c r="K16" s="34"/>
      <c r="L16" s="34"/>
      <c r="M16" s="35"/>
      <c r="N16" s="35"/>
      <c r="O16" s="34"/>
      <c r="P16" s="34"/>
      <c r="Q16" s="35"/>
    </row>
    <row r="17" spans="1:17">
      <c r="A17" s="13"/>
      <c r="B17" s="22" t="s">
        <v>531</v>
      </c>
      <c r="C17" s="33">
        <v>400000</v>
      </c>
      <c r="D17" s="33"/>
      <c r="E17" s="22"/>
      <c r="F17" s="22"/>
      <c r="G17" s="33">
        <v>429000</v>
      </c>
      <c r="H17" s="33"/>
      <c r="I17" s="22"/>
      <c r="J17" s="22"/>
      <c r="K17" s="33">
        <v>400000</v>
      </c>
      <c r="L17" s="33"/>
      <c r="M17" s="22"/>
      <c r="N17" s="22"/>
      <c r="O17" s="33">
        <v>425750</v>
      </c>
      <c r="P17" s="33"/>
      <c r="Q17" s="22"/>
    </row>
    <row r="18" spans="1:17">
      <c r="A18" s="13"/>
      <c r="B18" s="22"/>
      <c r="C18" s="33"/>
      <c r="D18" s="33"/>
      <c r="E18" s="22"/>
      <c r="F18" s="22"/>
      <c r="G18" s="33"/>
      <c r="H18" s="33"/>
      <c r="I18" s="22"/>
      <c r="J18" s="22"/>
      <c r="K18" s="33"/>
      <c r="L18" s="33"/>
      <c r="M18" s="22"/>
      <c r="N18" s="22"/>
      <c r="O18" s="33"/>
      <c r="P18" s="33"/>
      <c r="Q18" s="22"/>
    </row>
    <row r="19" spans="1:17">
      <c r="A19" s="13"/>
      <c r="B19" s="35" t="s">
        <v>532</v>
      </c>
      <c r="C19" s="34">
        <v>106030</v>
      </c>
      <c r="D19" s="34"/>
      <c r="E19" s="35"/>
      <c r="F19" s="35"/>
      <c r="G19" s="34">
        <v>110500</v>
      </c>
      <c r="H19" s="34"/>
      <c r="I19" s="35"/>
      <c r="J19" s="35"/>
      <c r="K19" s="34">
        <v>106038</v>
      </c>
      <c r="L19" s="34"/>
      <c r="M19" s="35"/>
      <c r="N19" s="35"/>
      <c r="O19" s="34">
        <v>109836</v>
      </c>
      <c r="P19" s="34"/>
      <c r="Q19" s="35"/>
    </row>
    <row r="20" spans="1:17">
      <c r="A20" s="13"/>
      <c r="B20" s="35"/>
      <c r="C20" s="34"/>
      <c r="D20" s="34"/>
      <c r="E20" s="35"/>
      <c r="F20" s="35"/>
      <c r="G20" s="34"/>
      <c r="H20" s="34"/>
      <c r="I20" s="35"/>
      <c r="J20" s="35"/>
      <c r="K20" s="34"/>
      <c r="L20" s="34"/>
      <c r="M20" s="35"/>
      <c r="N20" s="35"/>
      <c r="O20" s="34"/>
      <c r="P20" s="34"/>
      <c r="Q20" s="35"/>
    </row>
    <row r="21" spans="1:17">
      <c r="A21" s="13"/>
      <c r="B21" s="22" t="s">
        <v>533</v>
      </c>
      <c r="C21" s="33">
        <v>172420</v>
      </c>
      <c r="D21" s="33"/>
      <c r="E21" s="22"/>
      <c r="F21" s="22"/>
      <c r="G21" s="33">
        <v>175437</v>
      </c>
      <c r="H21" s="33"/>
      <c r="I21" s="22"/>
      <c r="J21" s="22"/>
      <c r="K21" s="33">
        <v>157470</v>
      </c>
      <c r="L21" s="33"/>
      <c r="M21" s="22"/>
      <c r="N21" s="22"/>
      <c r="O21" s="33">
        <v>162194</v>
      </c>
      <c r="P21" s="33"/>
      <c r="Q21" s="22"/>
    </row>
    <row r="22" spans="1:17">
      <c r="A22" s="13"/>
      <c r="B22" s="22"/>
      <c r="C22" s="33"/>
      <c r="D22" s="33"/>
      <c r="E22" s="22"/>
      <c r="F22" s="22"/>
      <c r="G22" s="33"/>
      <c r="H22" s="33"/>
      <c r="I22" s="22"/>
      <c r="J22" s="22"/>
      <c r="K22" s="33"/>
      <c r="L22" s="33"/>
      <c r="M22" s="22"/>
      <c r="N22" s="22"/>
      <c r="O22" s="33"/>
      <c r="P22" s="33"/>
      <c r="Q22" s="22"/>
    </row>
    <row r="23" spans="1:17">
      <c r="A23" s="13"/>
      <c r="B23" s="35" t="s">
        <v>534</v>
      </c>
      <c r="C23" s="34">
        <v>622960</v>
      </c>
      <c r="D23" s="34"/>
      <c r="E23" s="35"/>
      <c r="F23" s="35"/>
      <c r="G23" s="34">
        <v>639282</v>
      </c>
      <c r="H23" s="34"/>
      <c r="I23" s="35"/>
      <c r="J23" s="35"/>
      <c r="K23" s="34">
        <v>592160</v>
      </c>
      <c r="L23" s="34"/>
      <c r="M23" s="35"/>
      <c r="N23" s="35"/>
      <c r="O23" s="34">
        <v>620998</v>
      </c>
      <c r="P23" s="34"/>
      <c r="Q23" s="35"/>
    </row>
    <row r="24" spans="1:17">
      <c r="A24" s="13"/>
      <c r="B24" s="35"/>
      <c r="C24" s="34"/>
      <c r="D24" s="34"/>
      <c r="E24" s="35"/>
      <c r="F24" s="35"/>
      <c r="G24" s="34"/>
      <c r="H24" s="34"/>
      <c r="I24" s="35"/>
      <c r="J24" s="35"/>
      <c r="K24" s="34"/>
      <c r="L24" s="34"/>
      <c r="M24" s="35"/>
      <c r="N24" s="35"/>
      <c r="O24" s="34"/>
      <c r="P24" s="34"/>
      <c r="Q24" s="35"/>
    </row>
    <row r="25" spans="1:17">
      <c r="A25" s="13"/>
      <c r="B25" s="32" t="s">
        <v>535</v>
      </c>
      <c r="C25" s="33">
        <v>600000</v>
      </c>
      <c r="D25" s="33"/>
      <c r="E25" s="22"/>
      <c r="F25" s="22"/>
      <c r="G25" s="33">
        <v>625500</v>
      </c>
      <c r="H25" s="33"/>
      <c r="I25" s="22"/>
      <c r="J25" s="22"/>
      <c r="K25" s="33">
        <v>600000</v>
      </c>
      <c r="L25" s="33"/>
      <c r="M25" s="22"/>
      <c r="N25" s="22"/>
      <c r="O25" s="33">
        <v>631500</v>
      </c>
      <c r="P25" s="33"/>
      <c r="Q25" s="22"/>
    </row>
    <row r="26" spans="1:17">
      <c r="A26" s="13"/>
      <c r="B26" s="32"/>
      <c r="C26" s="33"/>
      <c r="D26" s="33"/>
      <c r="E26" s="22"/>
      <c r="F26" s="22"/>
      <c r="G26" s="33"/>
      <c r="H26" s="33"/>
      <c r="I26" s="22"/>
      <c r="J26" s="22"/>
      <c r="K26" s="33"/>
      <c r="L26" s="33"/>
      <c r="M26" s="22"/>
      <c r="N26" s="22"/>
      <c r="O26" s="33"/>
      <c r="P26" s="33"/>
      <c r="Q26" s="22"/>
    </row>
    <row r="27" spans="1:17">
      <c r="A27" s="13"/>
      <c r="B27" s="35" t="s">
        <v>536</v>
      </c>
      <c r="C27" s="34">
        <v>1000000</v>
      </c>
      <c r="D27" s="34"/>
      <c r="E27" s="35"/>
      <c r="F27" s="35"/>
      <c r="G27" s="34">
        <v>1005000</v>
      </c>
      <c r="H27" s="34"/>
      <c r="I27" s="35"/>
      <c r="J27" s="35"/>
      <c r="K27" s="34">
        <v>1000000</v>
      </c>
      <c r="L27" s="34"/>
      <c r="M27" s="35"/>
      <c r="N27" s="35"/>
      <c r="O27" s="34">
        <v>1005000</v>
      </c>
      <c r="P27" s="34"/>
      <c r="Q27" s="35"/>
    </row>
    <row r="28" spans="1:17">
      <c r="A28" s="13"/>
      <c r="B28" s="35"/>
      <c r="C28" s="34"/>
      <c r="D28" s="34"/>
      <c r="E28" s="35"/>
      <c r="F28" s="35"/>
      <c r="G28" s="34"/>
      <c r="H28" s="34"/>
      <c r="I28" s="35"/>
      <c r="J28" s="35"/>
      <c r="K28" s="34"/>
      <c r="L28" s="34"/>
      <c r="M28" s="35"/>
      <c r="N28" s="35"/>
      <c r="O28" s="34"/>
      <c r="P28" s="34"/>
      <c r="Q28" s="35"/>
    </row>
    <row r="29" spans="1:17">
      <c r="A29" s="13"/>
      <c r="B29" s="32" t="s">
        <v>537</v>
      </c>
      <c r="C29" s="37" t="s">
        <v>221</v>
      </c>
      <c r="D29" s="37"/>
      <c r="E29" s="22"/>
      <c r="F29" s="22"/>
      <c r="G29" s="37" t="s">
        <v>221</v>
      </c>
      <c r="H29" s="37"/>
      <c r="I29" s="22"/>
      <c r="J29" s="22"/>
      <c r="K29" s="33">
        <v>220800</v>
      </c>
      <c r="L29" s="33"/>
      <c r="M29" s="22"/>
      <c r="N29" s="22"/>
      <c r="O29" s="33">
        <v>220800</v>
      </c>
      <c r="P29" s="33"/>
      <c r="Q29" s="22"/>
    </row>
    <row r="30" spans="1:17">
      <c r="A30" s="13"/>
      <c r="B30" s="32"/>
      <c r="C30" s="37"/>
      <c r="D30" s="37"/>
      <c r="E30" s="22"/>
      <c r="F30" s="22"/>
      <c r="G30" s="37"/>
      <c r="H30" s="37"/>
      <c r="I30" s="22"/>
      <c r="J30" s="22"/>
      <c r="K30" s="33"/>
      <c r="L30" s="33"/>
      <c r="M30" s="22"/>
      <c r="N30" s="22"/>
      <c r="O30" s="33"/>
      <c r="P30" s="33"/>
      <c r="Q30" s="22"/>
    </row>
    <row r="31" spans="1:17">
      <c r="A31" s="13"/>
      <c r="B31" s="25" t="s">
        <v>538</v>
      </c>
      <c r="C31" s="34">
        <v>320702</v>
      </c>
      <c r="D31" s="34"/>
      <c r="E31" s="35"/>
      <c r="F31" s="35"/>
      <c r="G31" s="34">
        <v>320702</v>
      </c>
      <c r="H31" s="34"/>
      <c r="I31" s="35"/>
      <c r="J31" s="35"/>
      <c r="K31" s="34">
        <v>298983</v>
      </c>
      <c r="L31" s="34"/>
      <c r="M31" s="35"/>
      <c r="N31" s="35"/>
      <c r="O31" s="34">
        <v>298983</v>
      </c>
      <c r="P31" s="34"/>
      <c r="Q31" s="35"/>
    </row>
    <row r="32" spans="1:17" ht="15.75" thickBot="1">
      <c r="A32" s="13"/>
      <c r="B32" s="25"/>
      <c r="C32" s="85"/>
      <c r="D32" s="85"/>
      <c r="E32" s="72"/>
      <c r="F32" s="35"/>
      <c r="G32" s="34"/>
      <c r="H32" s="34"/>
      <c r="I32" s="35"/>
      <c r="J32" s="35"/>
      <c r="K32" s="85"/>
      <c r="L32" s="85"/>
      <c r="M32" s="72"/>
      <c r="N32" s="35"/>
      <c r="O32" s="34"/>
      <c r="P32" s="34"/>
      <c r="Q32" s="35"/>
    </row>
    <row r="33" spans="1:17">
      <c r="A33" s="13"/>
      <c r="B33" s="32" t="s">
        <v>539</v>
      </c>
      <c r="C33" s="61">
        <v>4663531</v>
      </c>
      <c r="D33" s="61"/>
      <c r="E33" s="63"/>
      <c r="F33" s="22"/>
      <c r="G33" s="37"/>
      <c r="H33" s="37"/>
      <c r="I33" s="22"/>
      <c r="J33" s="22"/>
      <c r="K33" s="61">
        <v>4721842</v>
      </c>
      <c r="L33" s="61"/>
      <c r="M33" s="63"/>
      <c r="N33" s="22"/>
      <c r="O33" s="37"/>
      <c r="P33" s="37"/>
      <c r="Q33" s="22"/>
    </row>
    <row r="34" spans="1:17">
      <c r="A34" s="13"/>
      <c r="B34" s="32"/>
      <c r="C34" s="33"/>
      <c r="D34" s="33"/>
      <c r="E34" s="22"/>
      <c r="F34" s="22"/>
      <c r="G34" s="37"/>
      <c r="H34" s="37"/>
      <c r="I34" s="22"/>
      <c r="J34" s="22"/>
      <c r="K34" s="33"/>
      <c r="L34" s="33"/>
      <c r="M34" s="22"/>
      <c r="N34" s="22"/>
      <c r="O34" s="37"/>
      <c r="P34" s="37"/>
      <c r="Q34" s="22"/>
    </row>
    <row r="35" spans="1:17">
      <c r="A35" s="13"/>
      <c r="B35" s="25" t="s">
        <v>540</v>
      </c>
      <c r="C35" s="36" t="s">
        <v>541</v>
      </c>
      <c r="D35" s="36"/>
      <c r="E35" s="25" t="s">
        <v>266</v>
      </c>
      <c r="F35" s="35"/>
      <c r="G35" s="36"/>
      <c r="H35" s="36"/>
      <c r="I35" s="35"/>
      <c r="J35" s="35"/>
      <c r="K35" s="36" t="s">
        <v>542</v>
      </c>
      <c r="L35" s="36"/>
      <c r="M35" s="25" t="s">
        <v>266</v>
      </c>
      <c r="N35" s="35"/>
      <c r="O35" s="36"/>
      <c r="P35" s="36"/>
      <c r="Q35" s="35"/>
    </row>
    <row r="36" spans="1:17" ht="15.75" thickBot="1">
      <c r="A36" s="13"/>
      <c r="B36" s="25"/>
      <c r="C36" s="58"/>
      <c r="D36" s="58"/>
      <c r="E36" s="83"/>
      <c r="F36" s="35"/>
      <c r="G36" s="36"/>
      <c r="H36" s="36"/>
      <c r="I36" s="35"/>
      <c r="J36" s="35"/>
      <c r="K36" s="58"/>
      <c r="L36" s="58"/>
      <c r="M36" s="83"/>
      <c r="N36" s="35"/>
      <c r="O36" s="36"/>
      <c r="P36" s="36"/>
      <c r="Q36" s="35"/>
    </row>
    <row r="37" spans="1:17">
      <c r="A37" s="13"/>
      <c r="B37" s="32" t="s">
        <v>543</v>
      </c>
      <c r="C37" s="59" t="s">
        <v>216</v>
      </c>
      <c r="D37" s="61">
        <v>4611436</v>
      </c>
      <c r="E37" s="63"/>
      <c r="F37" s="22"/>
      <c r="G37" s="37"/>
      <c r="H37" s="37"/>
      <c r="I37" s="22"/>
      <c r="J37" s="22"/>
      <c r="K37" s="59" t="s">
        <v>216</v>
      </c>
      <c r="L37" s="61">
        <v>4667359</v>
      </c>
      <c r="M37" s="63"/>
      <c r="N37" s="22"/>
      <c r="O37" s="37"/>
      <c r="P37" s="37"/>
      <c r="Q37" s="22"/>
    </row>
    <row r="38" spans="1:17" ht="15.75" thickBot="1">
      <c r="A38" s="13"/>
      <c r="B38" s="32"/>
      <c r="C38" s="60"/>
      <c r="D38" s="62"/>
      <c r="E38" s="64"/>
      <c r="F38" s="22"/>
      <c r="G38" s="37"/>
      <c r="H38" s="37"/>
      <c r="I38" s="22"/>
      <c r="J38" s="22"/>
      <c r="K38" s="60"/>
      <c r="L38" s="62"/>
      <c r="M38" s="64"/>
      <c r="N38" s="22"/>
      <c r="O38" s="37"/>
      <c r="P38" s="37"/>
      <c r="Q38" s="22"/>
    </row>
    <row r="39" spans="1:17" ht="15.75" thickTop="1">
      <c r="A39" s="13"/>
      <c r="B39" s="91" t="s">
        <v>544</v>
      </c>
      <c r="C39" s="91"/>
      <c r="D39" s="91"/>
      <c r="E39" s="91"/>
      <c r="F39" s="91"/>
      <c r="G39" s="91"/>
      <c r="H39" s="91"/>
      <c r="I39" s="91"/>
      <c r="J39" s="91"/>
      <c r="K39" s="91"/>
      <c r="L39" s="91"/>
      <c r="M39" s="91"/>
      <c r="N39" s="91"/>
      <c r="O39" s="91"/>
      <c r="P39" s="91"/>
      <c r="Q39" s="91"/>
    </row>
    <row r="40" spans="1:17">
      <c r="A40" s="13"/>
      <c r="B40" s="14"/>
      <c r="C40" s="14"/>
    </row>
    <row r="41" spans="1:17" ht="357">
      <c r="A41" s="13"/>
      <c r="B41" s="43">
        <v>-1</v>
      </c>
      <c r="C41" s="74" t="s">
        <v>545</v>
      </c>
    </row>
    <row r="42" spans="1:17">
      <c r="A42" s="13"/>
      <c r="B42" s="22"/>
      <c r="C42" s="22"/>
      <c r="D42" s="22"/>
      <c r="E42" s="22"/>
      <c r="F42" s="22"/>
      <c r="G42" s="22"/>
      <c r="H42" s="22"/>
      <c r="I42" s="22"/>
      <c r="J42" s="22"/>
      <c r="K42" s="22"/>
      <c r="L42" s="22"/>
      <c r="M42" s="22"/>
      <c r="N42" s="22"/>
      <c r="O42" s="22"/>
      <c r="P42" s="22"/>
      <c r="Q42" s="22"/>
    </row>
    <row r="43" spans="1:17">
      <c r="A43" s="13"/>
      <c r="B43" s="14"/>
      <c r="C43" s="14"/>
    </row>
    <row r="44" spans="1:17" ht="76.5">
      <c r="A44" s="13"/>
      <c r="B44" s="43">
        <v>-2</v>
      </c>
      <c r="C44" s="74" t="s">
        <v>546</v>
      </c>
    </row>
    <row r="45" spans="1:17">
      <c r="A45" s="13"/>
      <c r="B45" s="22"/>
      <c r="C45" s="22"/>
      <c r="D45" s="22"/>
      <c r="E45" s="22"/>
      <c r="F45" s="22"/>
      <c r="G45" s="22"/>
      <c r="H45" s="22"/>
      <c r="I45" s="22"/>
      <c r="J45" s="22"/>
      <c r="K45" s="22"/>
      <c r="L45" s="22"/>
      <c r="M45" s="22"/>
      <c r="N45" s="22"/>
      <c r="O45" s="22"/>
      <c r="P45" s="22"/>
      <c r="Q45" s="22"/>
    </row>
    <row r="46" spans="1:17">
      <c r="A46" s="13"/>
      <c r="B46" s="14"/>
      <c r="C46" s="14"/>
    </row>
    <row r="47" spans="1:17" ht="178.5">
      <c r="A47" s="13"/>
      <c r="B47" s="43">
        <v>-3</v>
      </c>
      <c r="C47" s="74" t="s">
        <v>547</v>
      </c>
    </row>
    <row r="48" spans="1:17">
      <c r="A48" s="13"/>
      <c r="B48" s="22"/>
      <c r="C48" s="22"/>
      <c r="D48" s="22"/>
      <c r="E48" s="22"/>
      <c r="F48" s="22"/>
      <c r="G48" s="22"/>
      <c r="H48" s="22"/>
      <c r="I48" s="22"/>
      <c r="J48" s="22"/>
      <c r="K48" s="22"/>
      <c r="L48" s="22"/>
      <c r="M48" s="22"/>
      <c r="N48" s="22"/>
      <c r="O48" s="22"/>
      <c r="P48" s="22"/>
      <c r="Q48" s="22"/>
    </row>
    <row r="49" spans="1:17">
      <c r="A49" s="13"/>
      <c r="B49" s="14"/>
      <c r="C49" s="14"/>
    </row>
    <row r="50" spans="1:17" ht="102">
      <c r="A50" s="13"/>
      <c r="B50" s="43">
        <v>-4</v>
      </c>
      <c r="C50" s="74" t="s">
        <v>548</v>
      </c>
    </row>
    <row r="51" spans="1:17">
      <c r="A51" s="13"/>
      <c r="B51" s="22"/>
      <c r="C51" s="22"/>
      <c r="D51" s="22"/>
      <c r="E51" s="22"/>
      <c r="F51" s="22"/>
      <c r="G51" s="22"/>
      <c r="H51" s="22"/>
      <c r="I51" s="22"/>
      <c r="J51" s="22"/>
      <c r="K51" s="22"/>
      <c r="L51" s="22"/>
      <c r="M51" s="22"/>
      <c r="N51" s="22"/>
      <c r="O51" s="22"/>
      <c r="P51" s="22"/>
      <c r="Q51" s="22"/>
    </row>
    <row r="52" spans="1:17">
      <c r="A52" s="13"/>
      <c r="B52" s="14"/>
      <c r="C52" s="14"/>
    </row>
    <row r="53" spans="1:17" ht="89.25">
      <c r="A53" s="13"/>
      <c r="B53" s="43">
        <v>-5</v>
      </c>
      <c r="C53" s="74" t="s">
        <v>549</v>
      </c>
    </row>
    <row r="54" spans="1:17">
      <c r="A54" s="13"/>
      <c r="B54" s="22"/>
      <c r="C54" s="22"/>
      <c r="D54" s="22"/>
      <c r="E54" s="22"/>
      <c r="F54" s="22"/>
      <c r="G54" s="22"/>
      <c r="H54" s="22"/>
      <c r="I54" s="22"/>
      <c r="J54" s="22"/>
      <c r="K54" s="22"/>
      <c r="L54" s="22"/>
      <c r="M54" s="22"/>
      <c r="N54" s="22"/>
      <c r="O54" s="22"/>
      <c r="P54" s="22"/>
      <c r="Q54" s="22"/>
    </row>
    <row r="55" spans="1:17">
      <c r="A55" s="13"/>
      <c r="B55" s="14"/>
      <c r="C55" s="14"/>
    </row>
    <row r="56" spans="1:17" ht="25.5">
      <c r="A56" s="13"/>
      <c r="B56" s="43">
        <v>-6</v>
      </c>
      <c r="C56" s="74" t="s">
        <v>550</v>
      </c>
    </row>
    <row r="57" spans="1:17">
      <c r="A57" s="13"/>
      <c r="B57" s="22"/>
      <c r="C57" s="22"/>
      <c r="D57" s="22"/>
      <c r="E57" s="22"/>
      <c r="F57" s="22"/>
      <c r="G57" s="22"/>
      <c r="H57" s="22"/>
      <c r="I57" s="22"/>
      <c r="J57" s="22"/>
      <c r="K57" s="22"/>
      <c r="L57" s="22"/>
      <c r="M57" s="22"/>
      <c r="N57" s="22"/>
      <c r="O57" s="22"/>
      <c r="P57" s="22"/>
      <c r="Q57" s="22"/>
    </row>
    <row r="58" spans="1:17">
      <c r="A58" s="13"/>
      <c r="B58" s="14"/>
      <c r="C58" s="14"/>
    </row>
    <row r="59" spans="1:17" ht="38.25">
      <c r="A59" s="13"/>
      <c r="B59" s="43">
        <v>-7</v>
      </c>
      <c r="C59" s="74" t="s">
        <v>551</v>
      </c>
    </row>
    <row r="60" spans="1:17">
      <c r="A60" s="13"/>
      <c r="B60" s="22" t="s">
        <v>552</v>
      </c>
      <c r="C60" s="22"/>
      <c r="D60" s="22"/>
      <c r="E60" s="22"/>
      <c r="F60" s="22"/>
      <c r="G60" s="22"/>
      <c r="H60" s="22"/>
      <c r="I60" s="22"/>
      <c r="J60" s="22"/>
      <c r="K60" s="22"/>
      <c r="L60" s="22"/>
      <c r="M60" s="22"/>
      <c r="N60" s="22"/>
      <c r="O60" s="22"/>
      <c r="P60" s="22"/>
      <c r="Q60" s="22"/>
    </row>
    <row r="61" spans="1:17" ht="51" customHeight="1">
      <c r="A61" s="13"/>
      <c r="B61" s="22" t="s">
        <v>553</v>
      </c>
      <c r="C61" s="22"/>
      <c r="D61" s="22"/>
      <c r="E61" s="22"/>
      <c r="F61" s="22"/>
      <c r="G61" s="22"/>
      <c r="H61" s="22"/>
      <c r="I61" s="22"/>
      <c r="J61" s="22"/>
      <c r="K61" s="22"/>
      <c r="L61" s="22"/>
      <c r="M61" s="22"/>
      <c r="N61" s="22"/>
      <c r="O61" s="22"/>
      <c r="P61" s="22"/>
      <c r="Q61" s="22"/>
    </row>
    <row r="62" spans="1:17" ht="89.25" customHeight="1">
      <c r="A62" s="13"/>
      <c r="B62" s="22" t="s">
        <v>554</v>
      </c>
      <c r="C62" s="22"/>
      <c r="D62" s="22"/>
      <c r="E62" s="22"/>
      <c r="F62" s="22"/>
      <c r="G62" s="22"/>
      <c r="H62" s="22"/>
      <c r="I62" s="22"/>
      <c r="J62" s="22"/>
      <c r="K62" s="22"/>
      <c r="L62" s="22"/>
      <c r="M62" s="22"/>
      <c r="N62" s="22"/>
      <c r="O62" s="22"/>
      <c r="P62" s="22"/>
      <c r="Q62" s="22"/>
    </row>
    <row r="63" spans="1:17" ht="63.75" customHeight="1">
      <c r="A63" s="13"/>
      <c r="B63" s="22" t="s">
        <v>555</v>
      </c>
      <c r="C63" s="22"/>
      <c r="D63" s="22"/>
      <c r="E63" s="22"/>
      <c r="F63" s="22"/>
      <c r="G63" s="22"/>
      <c r="H63" s="22"/>
      <c r="I63" s="22"/>
      <c r="J63" s="22"/>
      <c r="K63" s="22"/>
      <c r="L63" s="22"/>
      <c r="M63" s="22"/>
      <c r="N63" s="22"/>
      <c r="O63" s="22"/>
      <c r="P63" s="22"/>
      <c r="Q63" s="22"/>
    </row>
    <row r="64" spans="1:17" ht="63.75" customHeight="1">
      <c r="A64" s="13"/>
      <c r="B64" s="22" t="s">
        <v>556</v>
      </c>
      <c r="C64" s="22"/>
      <c r="D64" s="22"/>
      <c r="E64" s="22"/>
      <c r="F64" s="22"/>
      <c r="G64" s="22"/>
      <c r="H64" s="22"/>
      <c r="I64" s="22"/>
      <c r="J64" s="22"/>
      <c r="K64" s="22"/>
      <c r="L64" s="22"/>
      <c r="M64" s="22"/>
      <c r="N64" s="22"/>
      <c r="O64" s="22"/>
      <c r="P64" s="22"/>
      <c r="Q64" s="22"/>
    </row>
    <row r="65" spans="1:17">
      <c r="A65" s="13"/>
      <c r="B65" s="22" t="s">
        <v>557</v>
      </c>
      <c r="C65" s="22"/>
      <c r="D65" s="22"/>
      <c r="E65" s="22"/>
      <c r="F65" s="22"/>
      <c r="G65" s="22"/>
      <c r="H65" s="22"/>
      <c r="I65" s="22"/>
      <c r="J65" s="22"/>
      <c r="K65" s="22"/>
      <c r="L65" s="22"/>
      <c r="M65" s="22"/>
      <c r="N65" s="22"/>
      <c r="O65" s="22"/>
      <c r="P65" s="22"/>
      <c r="Q65" s="22"/>
    </row>
  </sheetData>
  <mergeCells count="209">
    <mergeCell ref="B65:Q65"/>
    <mergeCell ref="B57:Q57"/>
    <mergeCell ref="B60:Q60"/>
    <mergeCell ref="B61:Q61"/>
    <mergeCell ref="B62:Q62"/>
    <mergeCell ref="B63:Q63"/>
    <mergeCell ref="B64:Q64"/>
    <mergeCell ref="B39:Q39"/>
    <mergeCell ref="B42:Q42"/>
    <mergeCell ref="B45:Q45"/>
    <mergeCell ref="B48:Q48"/>
    <mergeCell ref="B51:Q51"/>
    <mergeCell ref="B54:Q54"/>
    <mergeCell ref="N37:N38"/>
    <mergeCell ref="O37:P38"/>
    <mergeCell ref="Q37:Q38"/>
    <mergeCell ref="A1:A2"/>
    <mergeCell ref="B1:Q1"/>
    <mergeCell ref="B2:Q2"/>
    <mergeCell ref="B3:Q3"/>
    <mergeCell ref="A4:A65"/>
    <mergeCell ref="B4:Q4"/>
    <mergeCell ref="B5:Q5"/>
    <mergeCell ref="G37:H38"/>
    <mergeCell ref="I37:I38"/>
    <mergeCell ref="J37:J38"/>
    <mergeCell ref="K37:K38"/>
    <mergeCell ref="L37:L38"/>
    <mergeCell ref="M37:M38"/>
    <mergeCell ref="K35:L36"/>
    <mergeCell ref="M35:M36"/>
    <mergeCell ref="N35:N36"/>
    <mergeCell ref="O35:P36"/>
    <mergeCell ref="Q35:Q36"/>
    <mergeCell ref="B37:B38"/>
    <mergeCell ref="C37:C38"/>
    <mergeCell ref="D37:D38"/>
    <mergeCell ref="E37:E38"/>
    <mergeCell ref="F37:F38"/>
    <mergeCell ref="N33:N34"/>
    <mergeCell ref="O33:P34"/>
    <mergeCell ref="Q33:Q34"/>
    <mergeCell ref="B35:B36"/>
    <mergeCell ref="C35:D36"/>
    <mergeCell ref="E35:E36"/>
    <mergeCell ref="F35:F36"/>
    <mergeCell ref="G35:H36"/>
    <mergeCell ref="I35:I36"/>
    <mergeCell ref="J35:J36"/>
    <mergeCell ref="Q31:Q32"/>
    <mergeCell ref="B33:B34"/>
    <mergeCell ref="C33:D34"/>
    <mergeCell ref="E33:E34"/>
    <mergeCell ref="F33:F34"/>
    <mergeCell ref="G33:H34"/>
    <mergeCell ref="I33:I34"/>
    <mergeCell ref="J33:J34"/>
    <mergeCell ref="K33:L34"/>
    <mergeCell ref="M33:M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9"/>
  <sheetViews>
    <sheetView showGridLines="0" workbookViewId="0"/>
  </sheetViews>
  <sheetFormatPr defaultRowHeight="15"/>
  <cols>
    <col min="1" max="2" width="36.5703125" bestFit="1" customWidth="1"/>
    <col min="3" max="3" width="7.28515625" customWidth="1"/>
    <col min="4" max="4" width="33.28515625" customWidth="1"/>
    <col min="5" max="5" width="6.28515625" customWidth="1"/>
    <col min="6" max="6" width="36.5703125" customWidth="1"/>
    <col min="7" max="7" width="7.28515625" customWidth="1"/>
    <col min="8" max="8" width="33.28515625" customWidth="1"/>
    <col min="9" max="9" width="6.28515625" customWidth="1"/>
    <col min="10" max="10" width="36.5703125" customWidth="1"/>
    <col min="11" max="11" width="7.28515625" customWidth="1"/>
    <col min="12" max="12" width="28" customWidth="1"/>
    <col min="13" max="13" width="6.28515625" customWidth="1"/>
    <col min="14" max="14" width="36.5703125" customWidth="1"/>
    <col min="15" max="15" width="7.28515625" customWidth="1"/>
    <col min="16" max="16" width="33.28515625" customWidth="1"/>
    <col min="17" max="17" width="6.28515625" customWidth="1"/>
    <col min="18" max="18" width="36.5703125" customWidth="1"/>
    <col min="19" max="19" width="7.28515625" customWidth="1"/>
    <col min="20" max="20" width="35.5703125" customWidth="1"/>
    <col min="21" max="21" width="6.28515625" customWidth="1"/>
    <col min="22" max="22" width="36.5703125" customWidth="1"/>
    <col min="23" max="23" width="7.28515625" customWidth="1"/>
    <col min="24" max="24" width="33.28515625" customWidth="1"/>
    <col min="25" max="25" width="6.28515625" customWidth="1"/>
  </cols>
  <sheetData>
    <row r="1" spans="1:25" ht="30" customHeight="1">
      <c r="A1" s="7" t="s">
        <v>558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558</v>
      </c>
      <c r="B3" s="52"/>
      <c r="C3" s="52"/>
      <c r="D3" s="52"/>
      <c r="E3" s="52"/>
      <c r="F3" s="52"/>
      <c r="G3" s="52"/>
      <c r="H3" s="52"/>
      <c r="I3" s="52"/>
      <c r="J3" s="52"/>
      <c r="K3" s="52"/>
      <c r="L3" s="52"/>
      <c r="M3" s="52"/>
      <c r="N3" s="52"/>
      <c r="O3" s="52"/>
      <c r="P3" s="52"/>
      <c r="Q3" s="52"/>
      <c r="R3" s="52"/>
      <c r="S3" s="52"/>
      <c r="T3" s="52"/>
      <c r="U3" s="52"/>
      <c r="V3" s="52"/>
      <c r="W3" s="52"/>
      <c r="X3" s="52"/>
      <c r="Y3" s="52"/>
    </row>
    <row r="4" spans="1:25">
      <c r="A4" s="13" t="s">
        <v>558</v>
      </c>
      <c r="B4" s="90" t="s">
        <v>558</v>
      </c>
      <c r="C4" s="90"/>
      <c r="D4" s="90"/>
      <c r="E4" s="90"/>
      <c r="F4" s="90"/>
      <c r="G4" s="90"/>
      <c r="H4" s="90"/>
      <c r="I4" s="90"/>
      <c r="J4" s="90"/>
      <c r="K4" s="90"/>
      <c r="L4" s="90"/>
      <c r="M4" s="90"/>
      <c r="N4" s="90"/>
      <c r="O4" s="90"/>
      <c r="P4" s="90"/>
      <c r="Q4" s="90"/>
      <c r="R4" s="90"/>
      <c r="S4" s="90"/>
      <c r="T4" s="90"/>
      <c r="U4" s="90"/>
      <c r="V4" s="90"/>
      <c r="W4" s="90"/>
      <c r="X4" s="90"/>
      <c r="Y4" s="90"/>
    </row>
    <row r="5" spans="1:25">
      <c r="A5" s="13"/>
      <c r="B5" s="22" t="s">
        <v>559</v>
      </c>
      <c r="C5" s="22"/>
      <c r="D5" s="22"/>
      <c r="E5" s="22"/>
      <c r="F5" s="22"/>
      <c r="G5" s="22"/>
      <c r="H5" s="22"/>
      <c r="I5" s="22"/>
      <c r="J5" s="22"/>
      <c r="K5" s="22"/>
      <c r="L5" s="22"/>
      <c r="M5" s="22"/>
      <c r="N5" s="22"/>
      <c r="O5" s="22"/>
      <c r="P5" s="22"/>
      <c r="Q5" s="22"/>
      <c r="R5" s="22"/>
      <c r="S5" s="22"/>
      <c r="T5" s="22"/>
      <c r="U5" s="22"/>
      <c r="V5" s="22"/>
      <c r="W5" s="22"/>
      <c r="X5" s="22"/>
      <c r="Y5" s="22"/>
    </row>
    <row r="6" spans="1:25">
      <c r="A6" s="13"/>
      <c r="B6" s="22" t="s">
        <v>560</v>
      </c>
      <c r="C6" s="22"/>
      <c r="D6" s="22"/>
      <c r="E6" s="22"/>
      <c r="F6" s="22"/>
      <c r="G6" s="22"/>
      <c r="H6" s="22"/>
      <c r="I6" s="22"/>
      <c r="J6" s="22"/>
      <c r="K6" s="22"/>
      <c r="L6" s="22"/>
      <c r="M6" s="22"/>
      <c r="N6" s="22"/>
      <c r="O6" s="22"/>
      <c r="P6" s="22"/>
      <c r="Q6" s="22"/>
      <c r="R6" s="22"/>
      <c r="S6" s="22"/>
      <c r="T6" s="22"/>
      <c r="U6" s="22"/>
      <c r="V6" s="22"/>
      <c r="W6" s="22"/>
      <c r="X6" s="22"/>
      <c r="Y6" s="22"/>
    </row>
    <row r="7" spans="1:25">
      <c r="A7" s="13"/>
      <c r="B7" s="22" t="s">
        <v>561</v>
      </c>
      <c r="C7" s="22"/>
      <c r="D7" s="22"/>
      <c r="E7" s="22"/>
      <c r="F7" s="22"/>
      <c r="G7" s="22"/>
      <c r="H7" s="22"/>
      <c r="I7" s="22"/>
      <c r="J7" s="22"/>
      <c r="K7" s="22"/>
      <c r="L7" s="22"/>
      <c r="M7" s="22"/>
      <c r="N7" s="22"/>
      <c r="O7" s="22"/>
      <c r="P7" s="22"/>
      <c r="Q7" s="22"/>
      <c r="R7" s="22"/>
      <c r="S7" s="22"/>
      <c r="T7" s="22"/>
      <c r="U7" s="22"/>
      <c r="V7" s="22"/>
      <c r="W7" s="22"/>
      <c r="X7" s="22"/>
      <c r="Y7" s="22"/>
    </row>
    <row r="8" spans="1:25" ht="25.5" customHeight="1">
      <c r="A8" s="13"/>
      <c r="B8" s="22" t="s">
        <v>562</v>
      </c>
      <c r="C8" s="22"/>
      <c r="D8" s="22"/>
      <c r="E8" s="22"/>
      <c r="F8" s="22"/>
      <c r="G8" s="22"/>
      <c r="H8" s="22"/>
      <c r="I8" s="22"/>
      <c r="J8" s="22"/>
      <c r="K8" s="22"/>
      <c r="L8" s="22"/>
      <c r="M8" s="22"/>
      <c r="N8" s="22"/>
      <c r="O8" s="22"/>
      <c r="P8" s="22"/>
      <c r="Q8" s="22"/>
      <c r="R8" s="22"/>
      <c r="S8" s="22"/>
      <c r="T8" s="22"/>
      <c r="U8" s="22"/>
      <c r="V8" s="22"/>
      <c r="W8" s="22"/>
      <c r="X8" s="22"/>
      <c r="Y8" s="22"/>
    </row>
    <row r="9" spans="1:25" ht="38.25" customHeight="1">
      <c r="A9" s="13"/>
      <c r="B9" s="32" t="s">
        <v>563</v>
      </c>
      <c r="C9" s="32"/>
      <c r="D9" s="32"/>
      <c r="E9" s="32"/>
      <c r="F9" s="32"/>
      <c r="G9" s="32"/>
      <c r="H9" s="32"/>
      <c r="I9" s="32"/>
      <c r="J9" s="32"/>
      <c r="K9" s="32"/>
      <c r="L9" s="32"/>
      <c r="M9" s="32"/>
      <c r="N9" s="32"/>
      <c r="O9" s="32"/>
      <c r="P9" s="32"/>
      <c r="Q9" s="32"/>
      <c r="R9" s="32"/>
      <c r="S9" s="32"/>
      <c r="T9" s="32"/>
      <c r="U9" s="32"/>
      <c r="V9" s="32"/>
      <c r="W9" s="32"/>
      <c r="X9" s="32"/>
      <c r="Y9" s="32"/>
    </row>
    <row r="10" spans="1:25">
      <c r="A10" s="13"/>
      <c r="B10" s="52"/>
      <c r="C10" s="52"/>
      <c r="D10" s="52"/>
      <c r="E10" s="52"/>
      <c r="F10" s="52"/>
      <c r="G10" s="52"/>
      <c r="H10" s="52"/>
      <c r="I10" s="52"/>
      <c r="J10" s="52"/>
      <c r="K10" s="52"/>
      <c r="L10" s="52"/>
      <c r="M10" s="52"/>
      <c r="N10" s="52"/>
      <c r="O10" s="52"/>
      <c r="P10" s="52"/>
      <c r="Q10" s="52"/>
      <c r="R10" s="52"/>
      <c r="S10" s="52"/>
      <c r="T10" s="52"/>
      <c r="U10" s="52"/>
      <c r="V10" s="52"/>
      <c r="W10" s="52"/>
      <c r="X10" s="52"/>
      <c r="Y10" s="52"/>
    </row>
    <row r="11" spans="1:25">
      <c r="A11" s="13"/>
      <c r="B11" s="52"/>
      <c r="C11" s="52"/>
      <c r="D11" s="52"/>
      <c r="E11" s="52"/>
      <c r="F11" s="52"/>
      <c r="G11" s="52"/>
      <c r="H11" s="52"/>
      <c r="I11" s="52"/>
      <c r="J11" s="52"/>
      <c r="K11" s="52"/>
      <c r="L11" s="52"/>
      <c r="M11" s="52"/>
      <c r="N11" s="52"/>
      <c r="O11" s="52"/>
      <c r="P11" s="52"/>
      <c r="Q11" s="52"/>
      <c r="R11" s="52"/>
      <c r="S11" s="52"/>
      <c r="T11" s="52"/>
      <c r="U11" s="52"/>
      <c r="V11" s="52"/>
      <c r="W11" s="52"/>
      <c r="X11" s="52"/>
      <c r="Y11" s="52"/>
    </row>
    <row r="12" spans="1:25">
      <c r="A12" s="13"/>
      <c r="B12" s="84" t="s">
        <v>564</v>
      </c>
      <c r="C12" s="84"/>
      <c r="D12" s="84"/>
      <c r="E12" s="84"/>
      <c r="F12" s="84"/>
      <c r="G12" s="84"/>
      <c r="H12" s="84"/>
      <c r="I12" s="84"/>
      <c r="J12" s="84"/>
      <c r="K12" s="84"/>
      <c r="L12" s="84"/>
      <c r="M12" s="84"/>
      <c r="N12" s="84"/>
      <c r="O12" s="84"/>
      <c r="P12" s="84"/>
      <c r="Q12" s="84"/>
      <c r="R12" s="84"/>
      <c r="S12" s="84"/>
      <c r="T12" s="84"/>
      <c r="U12" s="84"/>
      <c r="V12" s="84"/>
      <c r="W12" s="84"/>
      <c r="X12" s="84"/>
      <c r="Y12" s="84"/>
    </row>
    <row r="13" spans="1:25">
      <c r="A13" s="13"/>
      <c r="B13" s="21"/>
      <c r="C13" s="21"/>
      <c r="D13" s="21"/>
      <c r="E13" s="21"/>
      <c r="F13" s="21"/>
      <c r="G13" s="21"/>
      <c r="H13" s="21"/>
      <c r="I13" s="21"/>
      <c r="J13" s="21"/>
      <c r="K13" s="21"/>
      <c r="L13" s="21"/>
      <c r="M13" s="21"/>
      <c r="N13" s="21"/>
      <c r="O13" s="21"/>
      <c r="P13" s="21"/>
      <c r="Q13" s="21"/>
      <c r="R13" s="21"/>
      <c r="S13" s="21"/>
      <c r="T13" s="21"/>
      <c r="U13" s="21"/>
      <c r="V13" s="21"/>
      <c r="W13" s="21"/>
      <c r="X13" s="21"/>
      <c r="Y13" s="21"/>
    </row>
    <row r="14" spans="1:25">
      <c r="A14" s="13"/>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ht="15.75" thickBot="1">
      <c r="A15" s="13"/>
      <c r="B15" s="80"/>
      <c r="C15" s="24">
        <v>42004</v>
      </c>
      <c r="D15" s="24"/>
      <c r="E15" s="24"/>
      <c r="F15" s="24"/>
      <c r="G15" s="24"/>
      <c r="H15" s="24"/>
      <c r="I15" s="24"/>
      <c r="J15" s="24"/>
      <c r="K15" s="24"/>
      <c r="L15" s="24"/>
      <c r="M15" s="24"/>
      <c r="N15" s="24"/>
      <c r="O15" s="24"/>
      <c r="P15" s="24"/>
      <c r="Q15" s="24"/>
      <c r="R15" s="24"/>
      <c r="S15" s="24"/>
      <c r="T15" s="24"/>
      <c r="U15" s="24"/>
      <c r="V15" s="24"/>
      <c r="W15" s="24"/>
      <c r="X15" s="24"/>
      <c r="Y15" s="24"/>
    </row>
    <row r="16" spans="1:25">
      <c r="A16" s="13"/>
      <c r="B16" s="86"/>
      <c r="C16" s="75" t="s">
        <v>565</v>
      </c>
      <c r="D16" s="75"/>
      <c r="E16" s="75"/>
      <c r="F16" s="63"/>
      <c r="G16" s="75" t="s">
        <v>566</v>
      </c>
      <c r="H16" s="75"/>
      <c r="I16" s="75"/>
      <c r="J16" s="63"/>
      <c r="K16" s="75" t="s">
        <v>567</v>
      </c>
      <c r="L16" s="75"/>
      <c r="M16" s="75"/>
      <c r="N16" s="63"/>
      <c r="O16" s="75" t="s">
        <v>569</v>
      </c>
      <c r="P16" s="75"/>
      <c r="Q16" s="75"/>
      <c r="R16" s="63"/>
      <c r="S16" s="75" t="s">
        <v>570</v>
      </c>
      <c r="T16" s="75"/>
      <c r="U16" s="75"/>
      <c r="V16" s="63"/>
      <c r="W16" s="75" t="s">
        <v>261</v>
      </c>
      <c r="X16" s="75"/>
      <c r="Y16" s="75"/>
    </row>
    <row r="17" spans="1:25" ht="15.75" thickBot="1">
      <c r="A17" s="13"/>
      <c r="B17" s="86"/>
      <c r="C17" s="48"/>
      <c r="D17" s="48"/>
      <c r="E17" s="48"/>
      <c r="F17" s="22"/>
      <c r="G17" s="48"/>
      <c r="H17" s="48"/>
      <c r="I17" s="48"/>
      <c r="J17" s="22"/>
      <c r="K17" s="48" t="s">
        <v>568</v>
      </c>
      <c r="L17" s="48"/>
      <c r="M17" s="48"/>
      <c r="N17" s="22"/>
      <c r="O17" s="48" t="s">
        <v>566</v>
      </c>
      <c r="P17" s="48"/>
      <c r="Q17" s="48"/>
      <c r="R17" s="22"/>
      <c r="S17" s="48"/>
      <c r="T17" s="48"/>
      <c r="U17" s="48"/>
      <c r="V17" s="22"/>
      <c r="W17" s="48"/>
      <c r="X17" s="48"/>
      <c r="Y17" s="48"/>
    </row>
    <row r="18" spans="1:25">
      <c r="A18" s="13"/>
      <c r="B18" s="96" t="s">
        <v>571</v>
      </c>
      <c r="C18" s="98"/>
      <c r="D18" s="98"/>
      <c r="E18" s="30"/>
      <c r="F18" s="35"/>
      <c r="G18" s="98"/>
      <c r="H18" s="98"/>
      <c r="I18" s="30"/>
      <c r="J18" s="35"/>
      <c r="K18" s="98"/>
      <c r="L18" s="98"/>
      <c r="M18" s="30"/>
      <c r="N18" s="35"/>
      <c r="O18" s="98"/>
      <c r="P18" s="98"/>
      <c r="Q18" s="30"/>
      <c r="R18" s="35"/>
      <c r="S18" s="98"/>
      <c r="T18" s="98"/>
      <c r="U18" s="30"/>
      <c r="V18" s="35"/>
      <c r="W18" s="98"/>
      <c r="X18" s="98"/>
      <c r="Y18" s="30"/>
    </row>
    <row r="19" spans="1:25">
      <c r="A19" s="13"/>
      <c r="B19" s="96"/>
      <c r="C19" s="97"/>
      <c r="D19" s="97"/>
      <c r="E19" s="35"/>
      <c r="F19" s="35"/>
      <c r="G19" s="97"/>
      <c r="H19" s="97"/>
      <c r="I19" s="35"/>
      <c r="J19" s="35"/>
      <c r="K19" s="97"/>
      <c r="L19" s="97"/>
      <c r="M19" s="35"/>
      <c r="N19" s="35"/>
      <c r="O19" s="97"/>
      <c r="P19" s="97"/>
      <c r="Q19" s="35"/>
      <c r="R19" s="35"/>
      <c r="S19" s="97"/>
      <c r="T19" s="97"/>
      <c r="U19" s="35"/>
      <c r="V19" s="35"/>
      <c r="W19" s="97"/>
      <c r="X19" s="97"/>
      <c r="Y19" s="35"/>
    </row>
    <row r="20" spans="1:25">
      <c r="A20" s="13"/>
      <c r="B20" s="92" t="s">
        <v>23</v>
      </c>
      <c r="C20" s="99"/>
      <c r="D20" s="99"/>
      <c r="E20" s="22"/>
      <c r="F20" s="22"/>
      <c r="G20" s="99"/>
      <c r="H20" s="99"/>
      <c r="I20" s="22"/>
      <c r="J20" s="22"/>
      <c r="K20" s="99"/>
      <c r="L20" s="99"/>
      <c r="M20" s="22"/>
      <c r="N20" s="22"/>
      <c r="O20" s="99"/>
      <c r="P20" s="99"/>
      <c r="Q20" s="22"/>
      <c r="R20" s="22"/>
      <c r="S20" s="99"/>
      <c r="T20" s="99"/>
      <c r="U20" s="22"/>
      <c r="V20" s="22"/>
      <c r="W20" s="99"/>
      <c r="X20" s="99"/>
      <c r="Y20" s="22"/>
    </row>
    <row r="21" spans="1:25">
      <c r="A21" s="13"/>
      <c r="B21" s="92"/>
      <c r="C21" s="99"/>
      <c r="D21" s="99"/>
      <c r="E21" s="22"/>
      <c r="F21" s="22"/>
      <c r="G21" s="99"/>
      <c r="H21" s="99"/>
      <c r="I21" s="22"/>
      <c r="J21" s="22"/>
      <c r="K21" s="99"/>
      <c r="L21" s="99"/>
      <c r="M21" s="22"/>
      <c r="N21" s="22"/>
      <c r="O21" s="99"/>
      <c r="P21" s="99"/>
      <c r="Q21" s="22"/>
      <c r="R21" s="22"/>
      <c r="S21" s="99"/>
      <c r="T21" s="99"/>
      <c r="U21" s="22"/>
      <c r="V21" s="22"/>
      <c r="W21" s="99"/>
      <c r="X21" s="99"/>
      <c r="Y21" s="22"/>
    </row>
    <row r="22" spans="1:25">
      <c r="A22" s="13"/>
      <c r="B22" s="100" t="s">
        <v>572</v>
      </c>
      <c r="C22" s="101" t="s">
        <v>216</v>
      </c>
      <c r="D22" s="102">
        <v>2399</v>
      </c>
      <c r="E22" s="35"/>
      <c r="F22" s="35"/>
      <c r="G22" s="101" t="s">
        <v>216</v>
      </c>
      <c r="H22" s="102">
        <v>4713</v>
      </c>
      <c r="I22" s="35"/>
      <c r="J22" s="35"/>
      <c r="K22" s="101" t="s">
        <v>216</v>
      </c>
      <c r="L22" s="102">
        <v>4979</v>
      </c>
      <c r="M22" s="35"/>
      <c r="N22" s="35"/>
      <c r="O22" s="101" t="s">
        <v>216</v>
      </c>
      <c r="P22" s="102">
        <v>113842</v>
      </c>
      <c r="Q22" s="35"/>
      <c r="R22" s="35"/>
      <c r="S22" s="101" t="s">
        <v>216</v>
      </c>
      <c r="T22" s="97" t="s">
        <v>221</v>
      </c>
      <c r="U22" s="35"/>
      <c r="V22" s="35"/>
      <c r="W22" s="101" t="s">
        <v>216</v>
      </c>
      <c r="X22" s="102">
        <v>125933</v>
      </c>
      <c r="Y22" s="35"/>
    </row>
    <row r="23" spans="1:25">
      <c r="A23" s="13"/>
      <c r="B23" s="100"/>
      <c r="C23" s="101"/>
      <c r="D23" s="102"/>
      <c r="E23" s="35"/>
      <c r="F23" s="35"/>
      <c r="G23" s="101"/>
      <c r="H23" s="102"/>
      <c r="I23" s="35"/>
      <c r="J23" s="35"/>
      <c r="K23" s="101"/>
      <c r="L23" s="102"/>
      <c r="M23" s="35"/>
      <c r="N23" s="35"/>
      <c r="O23" s="101"/>
      <c r="P23" s="102"/>
      <c r="Q23" s="35"/>
      <c r="R23" s="35"/>
      <c r="S23" s="101"/>
      <c r="T23" s="97"/>
      <c r="U23" s="35"/>
      <c r="V23" s="35"/>
      <c r="W23" s="101"/>
      <c r="X23" s="102"/>
      <c r="Y23" s="35"/>
    </row>
    <row r="24" spans="1:25">
      <c r="A24" s="13"/>
      <c r="B24" s="103" t="s">
        <v>573</v>
      </c>
      <c r="C24" s="104">
        <v>33860</v>
      </c>
      <c r="D24" s="104"/>
      <c r="E24" s="22"/>
      <c r="F24" s="22"/>
      <c r="G24" s="99" t="s">
        <v>221</v>
      </c>
      <c r="H24" s="99"/>
      <c r="I24" s="22"/>
      <c r="J24" s="22"/>
      <c r="K24" s="99" t="s">
        <v>221</v>
      </c>
      <c r="L24" s="99"/>
      <c r="M24" s="22"/>
      <c r="N24" s="22"/>
      <c r="O24" s="99" t="s">
        <v>221</v>
      </c>
      <c r="P24" s="99"/>
      <c r="Q24" s="22"/>
      <c r="R24" s="22"/>
      <c r="S24" s="99" t="s">
        <v>221</v>
      </c>
      <c r="T24" s="99"/>
      <c r="U24" s="22"/>
      <c r="V24" s="22"/>
      <c r="W24" s="104">
        <v>33860</v>
      </c>
      <c r="X24" s="104"/>
      <c r="Y24" s="22"/>
    </row>
    <row r="25" spans="1:25">
      <c r="A25" s="13"/>
      <c r="B25" s="103"/>
      <c r="C25" s="104"/>
      <c r="D25" s="104"/>
      <c r="E25" s="22"/>
      <c r="F25" s="22"/>
      <c r="G25" s="99"/>
      <c r="H25" s="99"/>
      <c r="I25" s="22"/>
      <c r="J25" s="22"/>
      <c r="K25" s="99"/>
      <c r="L25" s="99"/>
      <c r="M25" s="22"/>
      <c r="N25" s="22"/>
      <c r="O25" s="99"/>
      <c r="P25" s="99"/>
      <c r="Q25" s="22"/>
      <c r="R25" s="22"/>
      <c r="S25" s="99"/>
      <c r="T25" s="99"/>
      <c r="U25" s="22"/>
      <c r="V25" s="22"/>
      <c r="W25" s="104"/>
      <c r="X25" s="104"/>
      <c r="Y25" s="22"/>
    </row>
    <row r="26" spans="1:25">
      <c r="A26" s="13"/>
      <c r="B26" s="100" t="s">
        <v>574</v>
      </c>
      <c r="C26" s="97" t="s">
        <v>221</v>
      </c>
      <c r="D26" s="97"/>
      <c r="E26" s="35"/>
      <c r="F26" s="35"/>
      <c r="G26" s="102">
        <v>361330</v>
      </c>
      <c r="H26" s="102"/>
      <c r="I26" s="35"/>
      <c r="J26" s="35"/>
      <c r="K26" s="102">
        <v>37137</v>
      </c>
      <c r="L26" s="102"/>
      <c r="M26" s="35"/>
      <c r="N26" s="35"/>
      <c r="O26" s="102">
        <v>205798</v>
      </c>
      <c r="P26" s="102"/>
      <c r="Q26" s="35"/>
      <c r="R26" s="35"/>
      <c r="S26" s="97" t="s">
        <v>221</v>
      </c>
      <c r="T26" s="97"/>
      <c r="U26" s="35"/>
      <c r="V26" s="35"/>
      <c r="W26" s="102">
        <v>604265</v>
      </c>
      <c r="X26" s="102"/>
      <c r="Y26" s="35"/>
    </row>
    <row r="27" spans="1:25">
      <c r="A27" s="13"/>
      <c r="B27" s="100"/>
      <c r="C27" s="97"/>
      <c r="D27" s="97"/>
      <c r="E27" s="35"/>
      <c r="F27" s="35"/>
      <c r="G27" s="102"/>
      <c r="H27" s="102"/>
      <c r="I27" s="35"/>
      <c r="J27" s="35"/>
      <c r="K27" s="102"/>
      <c r="L27" s="102"/>
      <c r="M27" s="35"/>
      <c r="N27" s="35"/>
      <c r="O27" s="102"/>
      <c r="P27" s="102"/>
      <c r="Q27" s="35"/>
      <c r="R27" s="35"/>
      <c r="S27" s="97"/>
      <c r="T27" s="97"/>
      <c r="U27" s="35"/>
      <c r="V27" s="35"/>
      <c r="W27" s="102"/>
      <c r="X27" s="102"/>
      <c r="Y27" s="35"/>
    </row>
    <row r="28" spans="1:25">
      <c r="A28" s="13"/>
      <c r="B28" s="103" t="s">
        <v>575</v>
      </c>
      <c r="C28" s="99" t="s">
        <v>221</v>
      </c>
      <c r="D28" s="99"/>
      <c r="E28" s="22"/>
      <c r="F28" s="22"/>
      <c r="G28" s="104">
        <v>586725</v>
      </c>
      <c r="H28" s="104"/>
      <c r="I28" s="22"/>
      <c r="J28" s="22"/>
      <c r="K28" s="99" t="s">
        <v>221</v>
      </c>
      <c r="L28" s="99"/>
      <c r="M28" s="22"/>
      <c r="N28" s="22"/>
      <c r="O28" s="99" t="s">
        <v>221</v>
      </c>
      <c r="P28" s="99"/>
      <c r="Q28" s="22"/>
      <c r="R28" s="22"/>
      <c r="S28" s="99" t="s">
        <v>576</v>
      </c>
      <c r="T28" s="99"/>
      <c r="U28" s="92" t="s">
        <v>266</v>
      </c>
      <c r="V28" s="22"/>
      <c r="W28" s="99" t="s">
        <v>221</v>
      </c>
      <c r="X28" s="99"/>
      <c r="Y28" s="22"/>
    </row>
    <row r="29" spans="1:25">
      <c r="A29" s="13"/>
      <c r="B29" s="103"/>
      <c r="C29" s="99"/>
      <c r="D29" s="99"/>
      <c r="E29" s="22"/>
      <c r="F29" s="22"/>
      <c r="G29" s="104"/>
      <c r="H29" s="104"/>
      <c r="I29" s="22"/>
      <c r="J29" s="22"/>
      <c r="K29" s="99"/>
      <c r="L29" s="99"/>
      <c r="M29" s="22"/>
      <c r="N29" s="22"/>
      <c r="O29" s="99"/>
      <c r="P29" s="99"/>
      <c r="Q29" s="22"/>
      <c r="R29" s="22"/>
      <c r="S29" s="99"/>
      <c r="T29" s="99"/>
      <c r="U29" s="92"/>
      <c r="V29" s="22"/>
      <c r="W29" s="99"/>
      <c r="X29" s="99"/>
      <c r="Y29" s="22"/>
    </row>
    <row r="30" spans="1:25">
      <c r="A30" s="13"/>
      <c r="B30" s="100" t="s">
        <v>577</v>
      </c>
      <c r="C30" s="97">
        <v>153</v>
      </c>
      <c r="D30" s="97"/>
      <c r="E30" s="35"/>
      <c r="F30" s="35"/>
      <c r="G30" s="102">
        <v>88709</v>
      </c>
      <c r="H30" s="102"/>
      <c r="I30" s="35"/>
      <c r="J30" s="35"/>
      <c r="K30" s="102">
        <v>2925</v>
      </c>
      <c r="L30" s="102"/>
      <c r="M30" s="35"/>
      <c r="N30" s="35"/>
      <c r="O30" s="102">
        <v>61908</v>
      </c>
      <c r="P30" s="102"/>
      <c r="Q30" s="35"/>
      <c r="R30" s="35"/>
      <c r="S30" s="97" t="s">
        <v>578</v>
      </c>
      <c r="T30" s="97"/>
      <c r="U30" s="101" t="s">
        <v>266</v>
      </c>
      <c r="V30" s="35"/>
      <c r="W30" s="102">
        <v>153661</v>
      </c>
      <c r="X30" s="102"/>
      <c r="Y30" s="35"/>
    </row>
    <row r="31" spans="1:25" ht="15.75" thickBot="1">
      <c r="A31" s="13"/>
      <c r="B31" s="100"/>
      <c r="C31" s="105"/>
      <c r="D31" s="105"/>
      <c r="E31" s="72"/>
      <c r="F31" s="35"/>
      <c r="G31" s="106"/>
      <c r="H31" s="106"/>
      <c r="I31" s="72"/>
      <c r="J31" s="35"/>
      <c r="K31" s="106"/>
      <c r="L31" s="106"/>
      <c r="M31" s="72"/>
      <c r="N31" s="35"/>
      <c r="O31" s="106"/>
      <c r="P31" s="106"/>
      <c r="Q31" s="72"/>
      <c r="R31" s="35"/>
      <c r="S31" s="105"/>
      <c r="T31" s="105"/>
      <c r="U31" s="107"/>
      <c r="V31" s="35"/>
      <c r="W31" s="106"/>
      <c r="X31" s="106"/>
      <c r="Y31" s="72"/>
    </row>
    <row r="32" spans="1:25">
      <c r="A32" s="13"/>
      <c r="B32" s="108" t="s">
        <v>29</v>
      </c>
      <c r="C32" s="109">
        <v>36412</v>
      </c>
      <c r="D32" s="109"/>
      <c r="E32" s="63"/>
      <c r="F32" s="22"/>
      <c r="G32" s="109">
        <v>1041477</v>
      </c>
      <c r="H32" s="109"/>
      <c r="I32" s="63"/>
      <c r="J32" s="22"/>
      <c r="K32" s="109">
        <v>45041</v>
      </c>
      <c r="L32" s="109"/>
      <c r="M32" s="63"/>
      <c r="N32" s="22"/>
      <c r="O32" s="109">
        <v>381548</v>
      </c>
      <c r="P32" s="109"/>
      <c r="Q32" s="63"/>
      <c r="R32" s="22"/>
      <c r="S32" s="110" t="s">
        <v>579</v>
      </c>
      <c r="T32" s="110"/>
      <c r="U32" s="111" t="s">
        <v>266</v>
      </c>
      <c r="V32" s="22"/>
      <c r="W32" s="109">
        <v>917719</v>
      </c>
      <c r="X32" s="109"/>
      <c r="Y32" s="63"/>
    </row>
    <row r="33" spans="1:25">
      <c r="A33" s="13"/>
      <c r="B33" s="108"/>
      <c r="C33" s="104"/>
      <c r="D33" s="104"/>
      <c r="E33" s="22"/>
      <c r="F33" s="22"/>
      <c r="G33" s="104"/>
      <c r="H33" s="104"/>
      <c r="I33" s="22"/>
      <c r="J33" s="22"/>
      <c r="K33" s="104"/>
      <c r="L33" s="104"/>
      <c r="M33" s="22"/>
      <c r="N33" s="22"/>
      <c r="O33" s="104"/>
      <c r="P33" s="104"/>
      <c r="Q33" s="22"/>
      <c r="R33" s="22"/>
      <c r="S33" s="99"/>
      <c r="T33" s="99"/>
      <c r="U33" s="92"/>
      <c r="V33" s="22"/>
      <c r="W33" s="104"/>
      <c r="X33" s="104"/>
      <c r="Y33" s="22"/>
    </row>
    <row r="34" spans="1:25">
      <c r="A34" s="13"/>
      <c r="B34" s="101" t="s">
        <v>580</v>
      </c>
      <c r="C34" s="97">
        <v>840</v>
      </c>
      <c r="D34" s="97"/>
      <c r="E34" s="35"/>
      <c r="F34" s="35"/>
      <c r="G34" s="102">
        <v>1580337</v>
      </c>
      <c r="H34" s="102"/>
      <c r="I34" s="35"/>
      <c r="J34" s="35"/>
      <c r="K34" s="102">
        <v>160977</v>
      </c>
      <c r="L34" s="102"/>
      <c r="M34" s="35"/>
      <c r="N34" s="35"/>
      <c r="O34" s="102">
        <v>808573</v>
      </c>
      <c r="P34" s="102"/>
      <c r="Q34" s="35"/>
      <c r="R34" s="35"/>
      <c r="S34" s="97" t="s">
        <v>221</v>
      </c>
      <c r="T34" s="97"/>
      <c r="U34" s="35"/>
      <c r="V34" s="35"/>
      <c r="W34" s="102">
        <v>2550727</v>
      </c>
      <c r="X34" s="102"/>
      <c r="Y34" s="35"/>
    </row>
    <row r="35" spans="1:25">
      <c r="A35" s="13"/>
      <c r="B35" s="101"/>
      <c r="C35" s="97"/>
      <c r="D35" s="97"/>
      <c r="E35" s="35"/>
      <c r="F35" s="35"/>
      <c r="G35" s="102"/>
      <c r="H35" s="102"/>
      <c r="I35" s="35"/>
      <c r="J35" s="35"/>
      <c r="K35" s="102"/>
      <c r="L35" s="102"/>
      <c r="M35" s="35"/>
      <c r="N35" s="35"/>
      <c r="O35" s="102"/>
      <c r="P35" s="102"/>
      <c r="Q35" s="35"/>
      <c r="R35" s="35"/>
      <c r="S35" s="97"/>
      <c r="T35" s="97"/>
      <c r="U35" s="35"/>
      <c r="V35" s="35"/>
      <c r="W35" s="102"/>
      <c r="X35" s="102"/>
      <c r="Y35" s="35"/>
    </row>
    <row r="36" spans="1:25">
      <c r="A36" s="13"/>
      <c r="B36" s="92" t="s">
        <v>581</v>
      </c>
      <c r="C36" s="99"/>
      <c r="D36" s="99"/>
      <c r="E36" s="22"/>
      <c r="F36" s="22"/>
      <c r="G36" s="99"/>
      <c r="H36" s="99"/>
      <c r="I36" s="22"/>
      <c r="J36" s="22"/>
      <c r="K36" s="99"/>
      <c r="L36" s="99"/>
      <c r="M36" s="22"/>
      <c r="N36" s="22"/>
      <c r="O36" s="99"/>
      <c r="P36" s="99"/>
      <c r="Q36" s="22"/>
      <c r="R36" s="22"/>
      <c r="S36" s="99"/>
      <c r="T36" s="99"/>
      <c r="U36" s="22"/>
      <c r="V36" s="22"/>
      <c r="W36" s="99"/>
      <c r="X36" s="99"/>
      <c r="Y36" s="22"/>
    </row>
    <row r="37" spans="1:25">
      <c r="A37" s="13"/>
      <c r="B37" s="92"/>
      <c r="C37" s="99"/>
      <c r="D37" s="99"/>
      <c r="E37" s="22"/>
      <c r="F37" s="22"/>
      <c r="G37" s="99"/>
      <c r="H37" s="99"/>
      <c r="I37" s="22"/>
      <c r="J37" s="22"/>
      <c r="K37" s="99"/>
      <c r="L37" s="99"/>
      <c r="M37" s="22"/>
      <c r="N37" s="22"/>
      <c r="O37" s="99"/>
      <c r="P37" s="99"/>
      <c r="Q37" s="22"/>
      <c r="R37" s="22"/>
      <c r="S37" s="99"/>
      <c r="T37" s="99"/>
      <c r="U37" s="22"/>
      <c r="V37" s="22"/>
      <c r="W37" s="99"/>
      <c r="X37" s="99"/>
      <c r="Y37" s="22"/>
    </row>
    <row r="38" spans="1:25">
      <c r="A38" s="13"/>
      <c r="B38" s="100" t="s">
        <v>582</v>
      </c>
      <c r="C38" s="102">
        <v>2851651</v>
      </c>
      <c r="D38" s="102"/>
      <c r="E38" s="35"/>
      <c r="F38" s="35"/>
      <c r="G38" s="97">
        <v>245</v>
      </c>
      <c r="H38" s="97"/>
      <c r="I38" s="35"/>
      <c r="J38" s="35"/>
      <c r="K38" s="102">
        <v>2448</v>
      </c>
      <c r="L38" s="102"/>
      <c r="M38" s="35"/>
      <c r="N38" s="35"/>
      <c r="O38" s="97" t="s">
        <v>221</v>
      </c>
      <c r="P38" s="97"/>
      <c r="Q38" s="35"/>
      <c r="R38" s="35"/>
      <c r="S38" s="97" t="s">
        <v>583</v>
      </c>
      <c r="T38" s="97"/>
      <c r="U38" s="101" t="s">
        <v>266</v>
      </c>
      <c r="V38" s="35"/>
      <c r="W38" s="97" t="s">
        <v>221</v>
      </c>
      <c r="X38" s="97"/>
      <c r="Y38" s="35"/>
    </row>
    <row r="39" spans="1:25">
      <c r="A39" s="13"/>
      <c r="B39" s="100"/>
      <c r="C39" s="102"/>
      <c r="D39" s="102"/>
      <c r="E39" s="35"/>
      <c r="F39" s="35"/>
      <c r="G39" s="97"/>
      <c r="H39" s="97"/>
      <c r="I39" s="35"/>
      <c r="J39" s="35"/>
      <c r="K39" s="102"/>
      <c r="L39" s="102"/>
      <c r="M39" s="35"/>
      <c r="N39" s="35"/>
      <c r="O39" s="97"/>
      <c r="P39" s="97"/>
      <c r="Q39" s="35"/>
      <c r="R39" s="35"/>
      <c r="S39" s="97"/>
      <c r="T39" s="97"/>
      <c r="U39" s="101"/>
      <c r="V39" s="35"/>
      <c r="W39" s="97"/>
      <c r="X39" s="97"/>
      <c r="Y39" s="35"/>
    </row>
    <row r="40" spans="1:25">
      <c r="A40" s="13"/>
      <c r="B40" s="103" t="s">
        <v>584</v>
      </c>
      <c r="C40" s="104">
        <v>917170</v>
      </c>
      <c r="D40" s="104"/>
      <c r="E40" s="22"/>
      <c r="F40" s="22"/>
      <c r="G40" s="104">
        <v>656877</v>
      </c>
      <c r="H40" s="104"/>
      <c r="I40" s="22"/>
      <c r="J40" s="22"/>
      <c r="K40" s="104">
        <v>30751</v>
      </c>
      <c r="L40" s="104"/>
      <c r="M40" s="22"/>
      <c r="N40" s="22"/>
      <c r="O40" s="104">
        <v>93355</v>
      </c>
      <c r="P40" s="104"/>
      <c r="Q40" s="22"/>
      <c r="R40" s="22"/>
      <c r="S40" s="99" t="s">
        <v>585</v>
      </c>
      <c r="T40" s="99"/>
      <c r="U40" s="92" t="s">
        <v>266</v>
      </c>
      <c r="V40" s="22"/>
      <c r="W40" s="99" t="s">
        <v>221</v>
      </c>
      <c r="X40" s="99"/>
      <c r="Y40" s="22"/>
    </row>
    <row r="41" spans="1:25">
      <c r="A41" s="13"/>
      <c r="B41" s="103"/>
      <c r="C41" s="104"/>
      <c r="D41" s="104"/>
      <c r="E41" s="22"/>
      <c r="F41" s="22"/>
      <c r="G41" s="104"/>
      <c r="H41" s="104"/>
      <c r="I41" s="22"/>
      <c r="J41" s="22"/>
      <c r="K41" s="104"/>
      <c r="L41" s="104"/>
      <c r="M41" s="22"/>
      <c r="N41" s="22"/>
      <c r="O41" s="104"/>
      <c r="P41" s="104"/>
      <c r="Q41" s="22"/>
      <c r="R41" s="22"/>
      <c r="S41" s="99"/>
      <c r="T41" s="99"/>
      <c r="U41" s="92"/>
      <c r="V41" s="22"/>
      <c r="W41" s="99"/>
      <c r="X41" s="99"/>
      <c r="Y41" s="22"/>
    </row>
    <row r="42" spans="1:25">
      <c r="A42" s="13"/>
      <c r="B42" s="100" t="s">
        <v>35</v>
      </c>
      <c r="C42" s="97" t="s">
        <v>221</v>
      </c>
      <c r="D42" s="97"/>
      <c r="E42" s="35"/>
      <c r="F42" s="35"/>
      <c r="G42" s="102">
        <v>1611957</v>
      </c>
      <c r="H42" s="102"/>
      <c r="I42" s="35"/>
      <c r="J42" s="35"/>
      <c r="K42" s="102">
        <v>180342</v>
      </c>
      <c r="L42" s="102"/>
      <c r="M42" s="35"/>
      <c r="N42" s="35"/>
      <c r="O42" s="102">
        <v>631484</v>
      </c>
      <c r="P42" s="102"/>
      <c r="Q42" s="35"/>
      <c r="R42" s="35"/>
      <c r="S42" s="97" t="s">
        <v>221</v>
      </c>
      <c r="T42" s="97"/>
      <c r="U42" s="35"/>
      <c r="V42" s="35"/>
      <c r="W42" s="102">
        <v>2423783</v>
      </c>
      <c r="X42" s="102"/>
      <c r="Y42" s="35"/>
    </row>
    <row r="43" spans="1:25">
      <c r="A43" s="13"/>
      <c r="B43" s="100"/>
      <c r="C43" s="97"/>
      <c r="D43" s="97"/>
      <c r="E43" s="35"/>
      <c r="F43" s="35"/>
      <c r="G43" s="102"/>
      <c r="H43" s="102"/>
      <c r="I43" s="35"/>
      <c r="J43" s="35"/>
      <c r="K43" s="102"/>
      <c r="L43" s="102"/>
      <c r="M43" s="35"/>
      <c r="N43" s="35"/>
      <c r="O43" s="102"/>
      <c r="P43" s="102"/>
      <c r="Q43" s="35"/>
      <c r="R43" s="35"/>
      <c r="S43" s="97"/>
      <c r="T43" s="97"/>
      <c r="U43" s="35"/>
      <c r="V43" s="35"/>
      <c r="W43" s="102"/>
      <c r="X43" s="102"/>
      <c r="Y43" s="35"/>
    </row>
    <row r="44" spans="1:25">
      <c r="A44" s="13"/>
      <c r="B44" s="103" t="s">
        <v>38</v>
      </c>
      <c r="C44" s="104">
        <v>31108</v>
      </c>
      <c r="D44" s="104"/>
      <c r="E44" s="22"/>
      <c r="F44" s="22"/>
      <c r="G44" s="104">
        <v>375082</v>
      </c>
      <c r="H44" s="104"/>
      <c r="I44" s="22"/>
      <c r="J44" s="22"/>
      <c r="K44" s="104">
        <v>26672</v>
      </c>
      <c r="L44" s="104"/>
      <c r="M44" s="22"/>
      <c r="N44" s="22"/>
      <c r="O44" s="104">
        <v>245251</v>
      </c>
      <c r="P44" s="104"/>
      <c r="Q44" s="22"/>
      <c r="R44" s="22"/>
      <c r="S44" s="99" t="s">
        <v>221</v>
      </c>
      <c r="T44" s="99"/>
      <c r="U44" s="22"/>
      <c r="V44" s="22"/>
      <c r="W44" s="104">
        <v>678113</v>
      </c>
      <c r="X44" s="104"/>
      <c r="Y44" s="22"/>
    </row>
    <row r="45" spans="1:25" ht="15.75" thickBot="1">
      <c r="A45" s="13"/>
      <c r="B45" s="103"/>
      <c r="C45" s="112"/>
      <c r="D45" s="112"/>
      <c r="E45" s="39"/>
      <c r="F45" s="22"/>
      <c r="G45" s="112"/>
      <c r="H45" s="112"/>
      <c r="I45" s="39"/>
      <c r="J45" s="22"/>
      <c r="K45" s="112"/>
      <c r="L45" s="112"/>
      <c r="M45" s="39"/>
      <c r="N45" s="22"/>
      <c r="O45" s="112"/>
      <c r="P45" s="112"/>
      <c r="Q45" s="39"/>
      <c r="R45" s="22"/>
      <c r="S45" s="113"/>
      <c r="T45" s="113"/>
      <c r="U45" s="39"/>
      <c r="V45" s="22"/>
      <c r="W45" s="112"/>
      <c r="X45" s="112"/>
      <c r="Y45" s="39"/>
    </row>
    <row r="46" spans="1:25">
      <c r="A46" s="13"/>
      <c r="B46" s="114" t="s">
        <v>586</v>
      </c>
      <c r="C46" s="115">
        <v>3799929</v>
      </c>
      <c r="D46" s="115"/>
      <c r="E46" s="30"/>
      <c r="F46" s="35"/>
      <c r="G46" s="115">
        <v>2644161</v>
      </c>
      <c r="H46" s="115"/>
      <c r="I46" s="30"/>
      <c r="J46" s="35"/>
      <c r="K46" s="115">
        <v>240213</v>
      </c>
      <c r="L46" s="115"/>
      <c r="M46" s="30"/>
      <c r="N46" s="35"/>
      <c r="O46" s="115">
        <v>970090</v>
      </c>
      <c r="P46" s="115"/>
      <c r="Q46" s="30"/>
      <c r="R46" s="35"/>
      <c r="S46" s="98" t="s">
        <v>587</v>
      </c>
      <c r="T46" s="98"/>
      <c r="U46" s="116" t="s">
        <v>266</v>
      </c>
      <c r="V46" s="35"/>
      <c r="W46" s="115">
        <v>3101896</v>
      </c>
      <c r="X46" s="115"/>
      <c r="Y46" s="30"/>
    </row>
    <row r="47" spans="1:25" ht="15.75" thickBot="1">
      <c r="A47" s="13"/>
      <c r="B47" s="114"/>
      <c r="C47" s="106"/>
      <c r="D47" s="106"/>
      <c r="E47" s="72"/>
      <c r="F47" s="35"/>
      <c r="G47" s="106"/>
      <c r="H47" s="106"/>
      <c r="I47" s="72"/>
      <c r="J47" s="35"/>
      <c r="K47" s="106"/>
      <c r="L47" s="106"/>
      <c r="M47" s="72"/>
      <c r="N47" s="35"/>
      <c r="O47" s="106"/>
      <c r="P47" s="106"/>
      <c r="Q47" s="72"/>
      <c r="R47" s="35"/>
      <c r="S47" s="105"/>
      <c r="T47" s="105"/>
      <c r="U47" s="107"/>
      <c r="V47" s="35"/>
      <c r="W47" s="106"/>
      <c r="X47" s="106"/>
      <c r="Y47" s="72"/>
    </row>
    <row r="48" spans="1:25">
      <c r="A48" s="13"/>
      <c r="B48" s="108" t="s">
        <v>40</v>
      </c>
      <c r="C48" s="111" t="s">
        <v>216</v>
      </c>
      <c r="D48" s="109">
        <v>3837181</v>
      </c>
      <c r="E48" s="63"/>
      <c r="F48" s="22"/>
      <c r="G48" s="111" t="s">
        <v>216</v>
      </c>
      <c r="H48" s="109">
        <v>5265975</v>
      </c>
      <c r="I48" s="63"/>
      <c r="J48" s="22"/>
      <c r="K48" s="111" t="s">
        <v>216</v>
      </c>
      <c r="L48" s="109">
        <v>446231</v>
      </c>
      <c r="M48" s="63"/>
      <c r="N48" s="22"/>
      <c r="O48" s="111" t="s">
        <v>216</v>
      </c>
      <c r="P48" s="109">
        <v>2160211</v>
      </c>
      <c r="Q48" s="63"/>
      <c r="R48" s="22"/>
      <c r="S48" s="111" t="s">
        <v>216</v>
      </c>
      <c r="T48" s="110" t="s">
        <v>588</v>
      </c>
      <c r="U48" s="111" t="s">
        <v>266</v>
      </c>
      <c r="V48" s="22"/>
      <c r="W48" s="111" t="s">
        <v>216</v>
      </c>
      <c r="X48" s="109">
        <v>6570342</v>
      </c>
      <c r="Y48" s="63"/>
    </row>
    <row r="49" spans="1:25" ht="15.75" thickBot="1">
      <c r="A49" s="13"/>
      <c r="B49" s="108"/>
      <c r="C49" s="117"/>
      <c r="D49" s="118"/>
      <c r="E49" s="64"/>
      <c r="F49" s="22"/>
      <c r="G49" s="117"/>
      <c r="H49" s="118"/>
      <c r="I49" s="64"/>
      <c r="J49" s="22"/>
      <c r="K49" s="117"/>
      <c r="L49" s="118"/>
      <c r="M49" s="64"/>
      <c r="N49" s="22"/>
      <c r="O49" s="117"/>
      <c r="P49" s="118"/>
      <c r="Q49" s="64"/>
      <c r="R49" s="22"/>
      <c r="S49" s="117"/>
      <c r="T49" s="119"/>
      <c r="U49" s="117"/>
      <c r="V49" s="22"/>
      <c r="W49" s="117"/>
      <c r="X49" s="118"/>
      <c r="Y49" s="64"/>
    </row>
    <row r="50" spans="1:25" ht="15.75" thickTop="1">
      <c r="A50" s="13"/>
      <c r="B50" s="96" t="s">
        <v>589</v>
      </c>
      <c r="C50" s="120"/>
      <c r="D50" s="120"/>
      <c r="E50" s="69"/>
      <c r="F50" s="35"/>
      <c r="G50" s="120"/>
      <c r="H50" s="120"/>
      <c r="I50" s="69"/>
      <c r="J50" s="35"/>
      <c r="K50" s="120"/>
      <c r="L50" s="120"/>
      <c r="M50" s="69"/>
      <c r="N50" s="35"/>
      <c r="O50" s="120"/>
      <c r="P50" s="120"/>
      <c r="Q50" s="69"/>
      <c r="R50" s="35"/>
      <c r="S50" s="120"/>
      <c r="T50" s="120"/>
      <c r="U50" s="69"/>
      <c r="V50" s="35"/>
      <c r="W50" s="120"/>
      <c r="X50" s="120"/>
      <c r="Y50" s="69"/>
    </row>
    <row r="51" spans="1:25">
      <c r="A51" s="13"/>
      <c r="B51" s="96"/>
      <c r="C51" s="97"/>
      <c r="D51" s="97"/>
      <c r="E51" s="35"/>
      <c r="F51" s="35"/>
      <c r="G51" s="97"/>
      <c r="H51" s="97"/>
      <c r="I51" s="35"/>
      <c r="J51" s="35"/>
      <c r="K51" s="97"/>
      <c r="L51" s="97"/>
      <c r="M51" s="35"/>
      <c r="N51" s="35"/>
      <c r="O51" s="97"/>
      <c r="P51" s="97"/>
      <c r="Q51" s="35"/>
      <c r="R51" s="35"/>
      <c r="S51" s="97"/>
      <c r="T51" s="97"/>
      <c r="U51" s="35"/>
      <c r="V51" s="35"/>
      <c r="W51" s="97"/>
      <c r="X51" s="97"/>
      <c r="Y51" s="35"/>
    </row>
    <row r="52" spans="1:25">
      <c r="A52" s="13"/>
      <c r="B52" s="92" t="s">
        <v>590</v>
      </c>
      <c r="C52" s="92" t="s">
        <v>216</v>
      </c>
      <c r="D52" s="104">
        <v>505083</v>
      </c>
      <c r="E52" s="22"/>
      <c r="F52" s="22"/>
      <c r="G52" s="92" t="s">
        <v>216</v>
      </c>
      <c r="H52" s="99" t="s">
        <v>221</v>
      </c>
      <c r="I52" s="22"/>
      <c r="J52" s="22"/>
      <c r="K52" s="92" t="s">
        <v>216</v>
      </c>
      <c r="L52" s="104">
        <v>3564</v>
      </c>
      <c r="M52" s="22"/>
      <c r="N52" s="22"/>
      <c r="O52" s="92" t="s">
        <v>216</v>
      </c>
      <c r="P52" s="104">
        <v>78078</v>
      </c>
      <c r="Q52" s="22"/>
      <c r="R52" s="22"/>
      <c r="S52" s="92" t="s">
        <v>216</v>
      </c>
      <c r="T52" s="99" t="s">
        <v>576</v>
      </c>
      <c r="U52" s="92" t="s">
        <v>266</v>
      </c>
      <c r="V52" s="22"/>
      <c r="W52" s="92" t="s">
        <v>216</v>
      </c>
      <c r="X52" s="99" t="s">
        <v>221</v>
      </c>
      <c r="Y52" s="22"/>
    </row>
    <row r="53" spans="1:25">
      <c r="A53" s="13"/>
      <c r="B53" s="92"/>
      <c r="C53" s="92"/>
      <c r="D53" s="104"/>
      <c r="E53" s="22"/>
      <c r="F53" s="22"/>
      <c r="G53" s="92"/>
      <c r="H53" s="99"/>
      <c r="I53" s="22"/>
      <c r="J53" s="22"/>
      <c r="K53" s="92"/>
      <c r="L53" s="104"/>
      <c r="M53" s="22"/>
      <c r="N53" s="22"/>
      <c r="O53" s="92"/>
      <c r="P53" s="104"/>
      <c r="Q53" s="22"/>
      <c r="R53" s="22"/>
      <c r="S53" s="92"/>
      <c r="T53" s="99"/>
      <c r="U53" s="92"/>
      <c r="V53" s="22"/>
      <c r="W53" s="92"/>
      <c r="X53" s="99"/>
      <c r="Y53" s="22"/>
    </row>
    <row r="54" spans="1:25">
      <c r="A54" s="13"/>
      <c r="B54" s="101" t="s">
        <v>591</v>
      </c>
      <c r="C54" s="97" t="s">
        <v>221</v>
      </c>
      <c r="D54" s="97"/>
      <c r="E54" s="35"/>
      <c r="F54" s="35"/>
      <c r="G54" s="102">
        <v>24955</v>
      </c>
      <c r="H54" s="102"/>
      <c r="I54" s="35"/>
      <c r="J54" s="35"/>
      <c r="K54" s="97" t="s">
        <v>221</v>
      </c>
      <c r="L54" s="97"/>
      <c r="M54" s="35"/>
      <c r="N54" s="35"/>
      <c r="O54" s="102">
        <v>27174</v>
      </c>
      <c r="P54" s="102"/>
      <c r="Q54" s="35"/>
      <c r="R54" s="35"/>
      <c r="S54" s="97" t="s">
        <v>578</v>
      </c>
      <c r="T54" s="97"/>
      <c r="U54" s="101" t="s">
        <v>266</v>
      </c>
      <c r="V54" s="35"/>
      <c r="W54" s="102">
        <v>52095</v>
      </c>
      <c r="X54" s="102"/>
      <c r="Y54" s="35"/>
    </row>
    <row r="55" spans="1:25">
      <c r="A55" s="13"/>
      <c r="B55" s="101"/>
      <c r="C55" s="97"/>
      <c r="D55" s="97"/>
      <c r="E55" s="35"/>
      <c r="F55" s="35"/>
      <c r="G55" s="102"/>
      <c r="H55" s="102"/>
      <c r="I55" s="35"/>
      <c r="J55" s="35"/>
      <c r="K55" s="97"/>
      <c r="L55" s="97"/>
      <c r="M55" s="35"/>
      <c r="N55" s="35"/>
      <c r="O55" s="102"/>
      <c r="P55" s="102"/>
      <c r="Q55" s="35"/>
      <c r="R55" s="35"/>
      <c r="S55" s="97"/>
      <c r="T55" s="97"/>
      <c r="U55" s="101"/>
      <c r="V55" s="35"/>
      <c r="W55" s="102"/>
      <c r="X55" s="102"/>
      <c r="Y55" s="35"/>
    </row>
    <row r="56" spans="1:25">
      <c r="A56" s="13"/>
      <c r="B56" s="92" t="s">
        <v>592</v>
      </c>
      <c r="C56" s="104">
        <v>60097</v>
      </c>
      <c r="D56" s="104"/>
      <c r="E56" s="22"/>
      <c r="F56" s="22"/>
      <c r="G56" s="104">
        <v>470122</v>
      </c>
      <c r="H56" s="104"/>
      <c r="I56" s="22"/>
      <c r="J56" s="22"/>
      <c r="K56" s="104">
        <v>35142</v>
      </c>
      <c r="L56" s="104"/>
      <c r="M56" s="22"/>
      <c r="N56" s="22"/>
      <c r="O56" s="104">
        <v>239280</v>
      </c>
      <c r="P56" s="104"/>
      <c r="Q56" s="22"/>
      <c r="R56" s="22"/>
      <c r="S56" s="99" t="s">
        <v>221</v>
      </c>
      <c r="T56" s="99"/>
      <c r="U56" s="22"/>
      <c r="V56" s="22"/>
      <c r="W56" s="104">
        <v>804641</v>
      </c>
      <c r="X56" s="104"/>
      <c r="Y56" s="22"/>
    </row>
    <row r="57" spans="1:25">
      <c r="A57" s="13"/>
      <c r="B57" s="92"/>
      <c r="C57" s="104"/>
      <c r="D57" s="104"/>
      <c r="E57" s="22"/>
      <c r="F57" s="22"/>
      <c r="G57" s="104"/>
      <c r="H57" s="104"/>
      <c r="I57" s="22"/>
      <c r="J57" s="22"/>
      <c r="K57" s="104"/>
      <c r="L57" s="104"/>
      <c r="M57" s="22"/>
      <c r="N57" s="22"/>
      <c r="O57" s="104"/>
      <c r="P57" s="104"/>
      <c r="Q57" s="22"/>
      <c r="R57" s="22"/>
      <c r="S57" s="99"/>
      <c r="T57" s="99"/>
      <c r="U57" s="22"/>
      <c r="V57" s="22"/>
      <c r="W57" s="104"/>
      <c r="X57" s="104"/>
      <c r="Y57" s="22"/>
    </row>
    <row r="58" spans="1:25">
      <c r="A58" s="13"/>
      <c r="B58" s="101" t="s">
        <v>543</v>
      </c>
      <c r="C58" s="102">
        <v>2414646</v>
      </c>
      <c r="D58" s="102"/>
      <c r="E58" s="35"/>
      <c r="F58" s="35"/>
      <c r="G58" s="102">
        <v>908431</v>
      </c>
      <c r="H58" s="102"/>
      <c r="I58" s="35"/>
      <c r="J58" s="35"/>
      <c r="K58" s="102">
        <v>245861</v>
      </c>
      <c r="L58" s="102"/>
      <c r="M58" s="35"/>
      <c r="N58" s="35"/>
      <c r="O58" s="102">
        <v>1042498</v>
      </c>
      <c r="P58" s="102"/>
      <c r="Q58" s="35"/>
      <c r="R58" s="35"/>
      <c r="S58" s="97" t="s">
        <v>221</v>
      </c>
      <c r="T58" s="97"/>
      <c r="U58" s="35"/>
      <c r="V58" s="35"/>
      <c r="W58" s="102">
        <v>4611436</v>
      </c>
      <c r="X58" s="102"/>
      <c r="Y58" s="35"/>
    </row>
    <row r="59" spans="1:25">
      <c r="A59" s="13"/>
      <c r="B59" s="101"/>
      <c r="C59" s="102"/>
      <c r="D59" s="102"/>
      <c r="E59" s="35"/>
      <c r="F59" s="35"/>
      <c r="G59" s="102"/>
      <c r="H59" s="102"/>
      <c r="I59" s="35"/>
      <c r="J59" s="35"/>
      <c r="K59" s="102"/>
      <c r="L59" s="102"/>
      <c r="M59" s="35"/>
      <c r="N59" s="35"/>
      <c r="O59" s="102"/>
      <c r="P59" s="102"/>
      <c r="Q59" s="35"/>
      <c r="R59" s="35"/>
      <c r="S59" s="97"/>
      <c r="T59" s="97"/>
      <c r="U59" s="35"/>
      <c r="V59" s="35"/>
      <c r="W59" s="102"/>
      <c r="X59" s="102"/>
      <c r="Y59" s="35"/>
    </row>
    <row r="60" spans="1:25">
      <c r="A60" s="13"/>
      <c r="B60" s="92" t="s">
        <v>593</v>
      </c>
      <c r="C60" s="104">
        <v>1000</v>
      </c>
      <c r="D60" s="104"/>
      <c r="E60" s="22"/>
      <c r="F60" s="22"/>
      <c r="G60" s="104">
        <v>2851384</v>
      </c>
      <c r="H60" s="104"/>
      <c r="I60" s="22"/>
      <c r="J60" s="22"/>
      <c r="K60" s="99" t="s">
        <v>221</v>
      </c>
      <c r="L60" s="99"/>
      <c r="M60" s="22"/>
      <c r="N60" s="22"/>
      <c r="O60" s="104">
        <v>1960</v>
      </c>
      <c r="P60" s="104"/>
      <c r="Q60" s="22"/>
      <c r="R60" s="22"/>
      <c r="S60" s="99" t="s">
        <v>583</v>
      </c>
      <c r="T60" s="99"/>
      <c r="U60" s="92" t="s">
        <v>266</v>
      </c>
      <c r="V60" s="22"/>
      <c r="W60" s="99" t="s">
        <v>221</v>
      </c>
      <c r="X60" s="99"/>
      <c r="Y60" s="22"/>
    </row>
    <row r="61" spans="1:25">
      <c r="A61" s="13"/>
      <c r="B61" s="92"/>
      <c r="C61" s="104"/>
      <c r="D61" s="104"/>
      <c r="E61" s="22"/>
      <c r="F61" s="22"/>
      <c r="G61" s="104"/>
      <c r="H61" s="104"/>
      <c r="I61" s="22"/>
      <c r="J61" s="22"/>
      <c r="K61" s="99"/>
      <c r="L61" s="99"/>
      <c r="M61" s="22"/>
      <c r="N61" s="22"/>
      <c r="O61" s="104"/>
      <c r="P61" s="104"/>
      <c r="Q61" s="22"/>
      <c r="R61" s="22"/>
      <c r="S61" s="99"/>
      <c r="T61" s="99"/>
      <c r="U61" s="92"/>
      <c r="V61" s="22"/>
      <c r="W61" s="99"/>
      <c r="X61" s="99"/>
      <c r="Y61" s="22"/>
    </row>
    <row r="62" spans="1:25">
      <c r="A62" s="13"/>
      <c r="B62" s="101" t="s">
        <v>48</v>
      </c>
      <c r="C62" s="97" t="s">
        <v>221</v>
      </c>
      <c r="D62" s="97"/>
      <c r="E62" s="35"/>
      <c r="F62" s="35"/>
      <c r="G62" s="102">
        <v>115789</v>
      </c>
      <c r="H62" s="102"/>
      <c r="I62" s="35"/>
      <c r="J62" s="35"/>
      <c r="K62" s="102">
        <v>37558</v>
      </c>
      <c r="L62" s="102"/>
      <c r="M62" s="35"/>
      <c r="N62" s="35"/>
      <c r="O62" s="102">
        <v>78868</v>
      </c>
      <c r="P62" s="102"/>
      <c r="Q62" s="35"/>
      <c r="R62" s="35"/>
      <c r="S62" s="97" t="s">
        <v>221</v>
      </c>
      <c r="T62" s="97"/>
      <c r="U62" s="35"/>
      <c r="V62" s="35"/>
      <c r="W62" s="102">
        <v>232215</v>
      </c>
      <c r="X62" s="102"/>
      <c r="Y62" s="35"/>
    </row>
    <row r="63" spans="1:25">
      <c r="A63" s="13"/>
      <c r="B63" s="101"/>
      <c r="C63" s="97"/>
      <c r="D63" s="97"/>
      <c r="E63" s="35"/>
      <c r="F63" s="35"/>
      <c r="G63" s="102"/>
      <c r="H63" s="102"/>
      <c r="I63" s="35"/>
      <c r="J63" s="35"/>
      <c r="K63" s="102"/>
      <c r="L63" s="102"/>
      <c r="M63" s="35"/>
      <c r="N63" s="35"/>
      <c r="O63" s="102"/>
      <c r="P63" s="102"/>
      <c r="Q63" s="35"/>
      <c r="R63" s="35"/>
      <c r="S63" s="97"/>
      <c r="T63" s="97"/>
      <c r="U63" s="35"/>
      <c r="V63" s="35"/>
      <c r="W63" s="102"/>
      <c r="X63" s="102"/>
      <c r="Y63" s="35"/>
    </row>
    <row r="64" spans="1:25">
      <c r="A64" s="13"/>
      <c r="B64" s="92" t="s">
        <v>594</v>
      </c>
      <c r="C64" s="99"/>
      <c r="D64" s="99"/>
      <c r="E64" s="22"/>
      <c r="F64" s="22"/>
      <c r="G64" s="99"/>
      <c r="H64" s="99"/>
      <c r="I64" s="22"/>
      <c r="J64" s="22"/>
      <c r="K64" s="99"/>
      <c r="L64" s="99"/>
      <c r="M64" s="22"/>
      <c r="N64" s="22"/>
      <c r="O64" s="99"/>
      <c r="P64" s="99"/>
      <c r="Q64" s="22"/>
      <c r="R64" s="22"/>
      <c r="S64" s="99"/>
      <c r="T64" s="99"/>
      <c r="U64" s="22"/>
      <c r="V64" s="22"/>
      <c r="W64" s="99"/>
      <c r="X64" s="99"/>
      <c r="Y64" s="22"/>
    </row>
    <row r="65" spans="1:25">
      <c r="A65" s="13"/>
      <c r="B65" s="92"/>
      <c r="C65" s="99"/>
      <c r="D65" s="99"/>
      <c r="E65" s="22"/>
      <c r="F65" s="22"/>
      <c r="G65" s="99"/>
      <c r="H65" s="99"/>
      <c r="I65" s="22"/>
      <c r="J65" s="22"/>
      <c r="K65" s="99"/>
      <c r="L65" s="99"/>
      <c r="M65" s="22"/>
      <c r="N65" s="22"/>
      <c r="O65" s="99"/>
      <c r="P65" s="99"/>
      <c r="Q65" s="22"/>
      <c r="R65" s="22"/>
      <c r="S65" s="99"/>
      <c r="T65" s="99"/>
      <c r="U65" s="22"/>
      <c r="V65" s="22"/>
      <c r="W65" s="99"/>
      <c r="X65" s="99"/>
      <c r="Y65" s="22"/>
    </row>
    <row r="66" spans="1:25">
      <c r="A66" s="13"/>
      <c r="B66" s="100" t="s">
        <v>595</v>
      </c>
      <c r="C66" s="102">
        <v>856355</v>
      </c>
      <c r="D66" s="102"/>
      <c r="E66" s="35"/>
      <c r="F66" s="35"/>
      <c r="G66" s="102">
        <v>895294</v>
      </c>
      <c r="H66" s="102"/>
      <c r="I66" s="35"/>
      <c r="J66" s="35"/>
      <c r="K66" s="102">
        <v>124106</v>
      </c>
      <c r="L66" s="102"/>
      <c r="M66" s="35"/>
      <c r="N66" s="35"/>
      <c r="O66" s="102">
        <v>678753</v>
      </c>
      <c r="P66" s="102"/>
      <c r="Q66" s="35"/>
      <c r="R66" s="35"/>
      <c r="S66" s="97" t="s">
        <v>585</v>
      </c>
      <c r="T66" s="97"/>
      <c r="U66" s="101" t="s">
        <v>266</v>
      </c>
      <c r="V66" s="35"/>
      <c r="W66" s="102">
        <v>856355</v>
      </c>
      <c r="X66" s="102"/>
      <c r="Y66" s="35"/>
    </row>
    <row r="67" spans="1:25">
      <c r="A67" s="13"/>
      <c r="B67" s="100"/>
      <c r="C67" s="102"/>
      <c r="D67" s="102"/>
      <c r="E67" s="35"/>
      <c r="F67" s="35"/>
      <c r="G67" s="102"/>
      <c r="H67" s="102"/>
      <c r="I67" s="35"/>
      <c r="J67" s="35"/>
      <c r="K67" s="102"/>
      <c r="L67" s="102"/>
      <c r="M67" s="35"/>
      <c r="N67" s="35"/>
      <c r="O67" s="102"/>
      <c r="P67" s="102"/>
      <c r="Q67" s="35"/>
      <c r="R67" s="35"/>
      <c r="S67" s="97"/>
      <c r="T67" s="97"/>
      <c r="U67" s="101"/>
      <c r="V67" s="35"/>
      <c r="W67" s="102"/>
      <c r="X67" s="102"/>
      <c r="Y67" s="35"/>
    </row>
    <row r="68" spans="1:25">
      <c r="A68" s="13"/>
      <c r="B68" s="103" t="s">
        <v>60</v>
      </c>
      <c r="C68" s="99" t="s">
        <v>221</v>
      </c>
      <c r="D68" s="99"/>
      <c r="E68" s="22"/>
      <c r="F68" s="22"/>
      <c r="G68" s="99" t="s">
        <v>221</v>
      </c>
      <c r="H68" s="99"/>
      <c r="I68" s="22"/>
      <c r="J68" s="22"/>
      <c r="K68" s="99" t="s">
        <v>221</v>
      </c>
      <c r="L68" s="99"/>
      <c r="M68" s="22"/>
      <c r="N68" s="22"/>
      <c r="O68" s="104">
        <v>13600</v>
      </c>
      <c r="P68" s="104"/>
      <c r="Q68" s="22"/>
      <c r="R68" s="22"/>
      <c r="S68" s="99" t="s">
        <v>221</v>
      </c>
      <c r="T68" s="99"/>
      <c r="U68" s="22"/>
      <c r="V68" s="22"/>
      <c r="W68" s="104">
        <v>13600</v>
      </c>
      <c r="X68" s="104"/>
      <c r="Y68" s="22"/>
    </row>
    <row r="69" spans="1:25" ht="15.75" thickBot="1">
      <c r="A69" s="13"/>
      <c r="B69" s="103"/>
      <c r="C69" s="113"/>
      <c r="D69" s="113"/>
      <c r="E69" s="39"/>
      <c r="F69" s="22"/>
      <c r="G69" s="113"/>
      <c r="H69" s="113"/>
      <c r="I69" s="39"/>
      <c r="J69" s="22"/>
      <c r="K69" s="113"/>
      <c r="L69" s="113"/>
      <c r="M69" s="39"/>
      <c r="N69" s="22"/>
      <c r="O69" s="112"/>
      <c r="P69" s="112"/>
      <c r="Q69" s="39"/>
      <c r="R69" s="22"/>
      <c r="S69" s="113"/>
      <c r="T69" s="113"/>
      <c r="U69" s="39"/>
      <c r="V69" s="22"/>
      <c r="W69" s="112"/>
      <c r="X69" s="112"/>
      <c r="Y69" s="39"/>
    </row>
    <row r="70" spans="1:25">
      <c r="A70" s="13"/>
      <c r="B70" s="114" t="s">
        <v>61</v>
      </c>
      <c r="C70" s="115">
        <v>856355</v>
      </c>
      <c r="D70" s="115"/>
      <c r="E70" s="30"/>
      <c r="F70" s="35"/>
      <c r="G70" s="115">
        <v>895294</v>
      </c>
      <c r="H70" s="115"/>
      <c r="I70" s="30"/>
      <c r="J70" s="35"/>
      <c r="K70" s="115">
        <v>124106</v>
      </c>
      <c r="L70" s="115"/>
      <c r="M70" s="30"/>
      <c r="N70" s="35"/>
      <c r="O70" s="115">
        <v>692353</v>
      </c>
      <c r="P70" s="115"/>
      <c r="Q70" s="30"/>
      <c r="R70" s="35"/>
      <c r="S70" s="98" t="s">
        <v>585</v>
      </c>
      <c r="T70" s="98"/>
      <c r="U70" s="116" t="s">
        <v>266</v>
      </c>
      <c r="V70" s="35"/>
      <c r="W70" s="115">
        <v>869955</v>
      </c>
      <c r="X70" s="115"/>
      <c r="Y70" s="30"/>
    </row>
    <row r="71" spans="1:25" ht="15.75" thickBot="1">
      <c r="A71" s="13"/>
      <c r="B71" s="114"/>
      <c r="C71" s="106"/>
      <c r="D71" s="106"/>
      <c r="E71" s="72"/>
      <c r="F71" s="35"/>
      <c r="G71" s="106"/>
      <c r="H71" s="106"/>
      <c r="I71" s="72"/>
      <c r="J71" s="35"/>
      <c r="K71" s="106"/>
      <c r="L71" s="106"/>
      <c r="M71" s="72"/>
      <c r="N71" s="35"/>
      <c r="O71" s="106"/>
      <c r="P71" s="106"/>
      <c r="Q71" s="72"/>
      <c r="R71" s="35"/>
      <c r="S71" s="105"/>
      <c r="T71" s="105"/>
      <c r="U71" s="107"/>
      <c r="V71" s="35"/>
      <c r="W71" s="106"/>
      <c r="X71" s="106"/>
      <c r="Y71" s="72"/>
    </row>
    <row r="72" spans="1:25">
      <c r="A72" s="13"/>
      <c r="B72" s="108" t="s">
        <v>62</v>
      </c>
      <c r="C72" s="111" t="s">
        <v>216</v>
      </c>
      <c r="D72" s="109">
        <v>3837181</v>
      </c>
      <c r="E72" s="63"/>
      <c r="F72" s="22"/>
      <c r="G72" s="111" t="s">
        <v>216</v>
      </c>
      <c r="H72" s="109">
        <v>5265975</v>
      </c>
      <c r="I72" s="63"/>
      <c r="J72" s="22"/>
      <c r="K72" s="111" t="s">
        <v>216</v>
      </c>
      <c r="L72" s="109">
        <v>446231</v>
      </c>
      <c r="M72" s="63"/>
      <c r="N72" s="22"/>
      <c r="O72" s="111" t="s">
        <v>216</v>
      </c>
      <c r="P72" s="109">
        <v>2160211</v>
      </c>
      <c r="Q72" s="63"/>
      <c r="R72" s="22"/>
      <c r="S72" s="111" t="s">
        <v>216</v>
      </c>
      <c r="T72" s="110" t="s">
        <v>588</v>
      </c>
      <c r="U72" s="111" t="s">
        <v>266</v>
      </c>
      <c r="V72" s="22"/>
      <c r="W72" s="111" t="s">
        <v>216</v>
      </c>
      <c r="X72" s="109">
        <v>6570342</v>
      </c>
      <c r="Y72" s="63"/>
    </row>
    <row r="73" spans="1:25" ht="15.75" thickBot="1">
      <c r="A73" s="13"/>
      <c r="B73" s="108"/>
      <c r="C73" s="117"/>
      <c r="D73" s="118"/>
      <c r="E73" s="64"/>
      <c r="F73" s="22"/>
      <c r="G73" s="117"/>
      <c r="H73" s="118"/>
      <c r="I73" s="64"/>
      <c r="J73" s="22"/>
      <c r="K73" s="117"/>
      <c r="L73" s="118"/>
      <c r="M73" s="64"/>
      <c r="N73" s="22"/>
      <c r="O73" s="117"/>
      <c r="P73" s="118"/>
      <c r="Q73" s="64"/>
      <c r="R73" s="22"/>
      <c r="S73" s="117"/>
      <c r="T73" s="119"/>
      <c r="U73" s="117"/>
      <c r="V73" s="22"/>
      <c r="W73" s="117"/>
      <c r="X73" s="118"/>
      <c r="Y73" s="64"/>
    </row>
    <row r="74" spans="1:25" ht="15.75" thickTop="1">
      <c r="A74" s="13"/>
      <c r="B74" s="84" t="s">
        <v>596</v>
      </c>
      <c r="C74" s="84"/>
      <c r="D74" s="84"/>
      <c r="E74" s="84"/>
      <c r="F74" s="84"/>
      <c r="G74" s="84"/>
      <c r="H74" s="84"/>
      <c r="I74" s="84"/>
      <c r="J74" s="84"/>
      <c r="K74" s="84"/>
      <c r="L74" s="84"/>
      <c r="M74" s="84"/>
      <c r="N74" s="84"/>
      <c r="O74" s="84"/>
      <c r="P74" s="84"/>
      <c r="Q74" s="84"/>
      <c r="R74" s="84"/>
      <c r="S74" s="84"/>
      <c r="T74" s="84"/>
      <c r="U74" s="84"/>
      <c r="V74" s="84"/>
      <c r="W74" s="84"/>
      <c r="X74" s="84"/>
      <c r="Y74" s="84"/>
    </row>
    <row r="75" spans="1:25">
      <c r="A75" s="13"/>
      <c r="B75" s="21"/>
      <c r="C75" s="21"/>
      <c r="D75" s="21"/>
      <c r="E75" s="21"/>
      <c r="F75" s="21"/>
      <c r="G75" s="21"/>
      <c r="H75" s="21"/>
      <c r="I75" s="21"/>
      <c r="J75" s="21"/>
      <c r="K75" s="21"/>
      <c r="L75" s="21"/>
      <c r="M75" s="21"/>
      <c r="N75" s="21"/>
      <c r="O75" s="21"/>
      <c r="P75" s="21"/>
      <c r="Q75" s="21"/>
      <c r="R75" s="21"/>
      <c r="S75" s="21"/>
      <c r="T75" s="21"/>
      <c r="U75" s="21"/>
      <c r="V75" s="21"/>
      <c r="W75" s="21"/>
      <c r="X75" s="21"/>
      <c r="Y75" s="21"/>
    </row>
    <row r="76" spans="1:25">
      <c r="A76" s="13"/>
      <c r="B76" s="14"/>
      <c r="C76" s="14"/>
      <c r="D76" s="14"/>
      <c r="E76" s="14"/>
      <c r="F76" s="14"/>
      <c r="G76" s="14"/>
      <c r="H76" s="14"/>
      <c r="I76" s="14"/>
      <c r="J76" s="14"/>
      <c r="K76" s="14"/>
      <c r="L76" s="14"/>
      <c r="M76" s="14"/>
      <c r="N76" s="14"/>
      <c r="O76" s="14"/>
      <c r="P76" s="14"/>
      <c r="Q76" s="14"/>
      <c r="R76" s="14"/>
      <c r="S76" s="14"/>
      <c r="T76" s="14"/>
      <c r="U76" s="14"/>
      <c r="V76" s="14"/>
      <c r="W76" s="14"/>
      <c r="X76" s="14"/>
      <c r="Y76" s="14"/>
    </row>
    <row r="77" spans="1:25" ht="15.75" thickBot="1">
      <c r="A77" s="13"/>
      <c r="B77" s="80"/>
      <c r="C77" s="24">
        <v>42094</v>
      </c>
      <c r="D77" s="24"/>
      <c r="E77" s="24"/>
      <c r="F77" s="24"/>
      <c r="G77" s="24"/>
      <c r="H77" s="24"/>
      <c r="I77" s="24"/>
      <c r="J77" s="24"/>
      <c r="K77" s="24"/>
      <c r="L77" s="24"/>
      <c r="M77" s="24"/>
      <c r="N77" s="24"/>
      <c r="O77" s="24"/>
      <c r="P77" s="24"/>
      <c r="Q77" s="24"/>
      <c r="R77" s="24"/>
      <c r="S77" s="24"/>
      <c r="T77" s="24"/>
      <c r="U77" s="24"/>
      <c r="V77" s="24"/>
      <c r="W77" s="24"/>
      <c r="X77" s="24"/>
      <c r="Y77" s="24"/>
    </row>
    <row r="78" spans="1:25">
      <c r="A78" s="13"/>
      <c r="B78" s="86"/>
      <c r="C78" s="75" t="s">
        <v>565</v>
      </c>
      <c r="D78" s="75"/>
      <c r="E78" s="75"/>
      <c r="F78" s="63"/>
      <c r="G78" s="75" t="s">
        <v>566</v>
      </c>
      <c r="H78" s="75"/>
      <c r="I78" s="75"/>
      <c r="J78" s="63"/>
      <c r="K78" s="75" t="s">
        <v>567</v>
      </c>
      <c r="L78" s="75"/>
      <c r="M78" s="75"/>
      <c r="N78" s="63"/>
      <c r="O78" s="75" t="s">
        <v>569</v>
      </c>
      <c r="P78" s="75"/>
      <c r="Q78" s="75"/>
      <c r="R78" s="63"/>
      <c r="S78" s="75" t="s">
        <v>570</v>
      </c>
      <c r="T78" s="75"/>
      <c r="U78" s="75"/>
      <c r="V78" s="63"/>
      <c r="W78" s="75" t="s">
        <v>261</v>
      </c>
      <c r="X78" s="75"/>
      <c r="Y78" s="75"/>
    </row>
    <row r="79" spans="1:25" ht="15.75" thickBot="1">
      <c r="A79" s="13"/>
      <c r="B79" s="86"/>
      <c r="C79" s="48"/>
      <c r="D79" s="48"/>
      <c r="E79" s="48"/>
      <c r="F79" s="22"/>
      <c r="G79" s="48"/>
      <c r="H79" s="48"/>
      <c r="I79" s="48"/>
      <c r="J79" s="22"/>
      <c r="K79" s="48" t="s">
        <v>568</v>
      </c>
      <c r="L79" s="48"/>
      <c r="M79" s="48"/>
      <c r="N79" s="22"/>
      <c r="O79" s="48" t="s">
        <v>566</v>
      </c>
      <c r="P79" s="48"/>
      <c r="Q79" s="48"/>
      <c r="R79" s="22"/>
      <c r="S79" s="48"/>
      <c r="T79" s="48"/>
      <c r="U79" s="48"/>
      <c r="V79" s="22"/>
      <c r="W79" s="48"/>
      <c r="X79" s="48"/>
      <c r="Y79" s="48"/>
    </row>
    <row r="80" spans="1:25">
      <c r="A80" s="13"/>
      <c r="B80" s="96" t="s">
        <v>571</v>
      </c>
      <c r="C80" s="98"/>
      <c r="D80" s="98"/>
      <c r="E80" s="30"/>
      <c r="F80" s="35"/>
      <c r="G80" s="98"/>
      <c r="H80" s="98"/>
      <c r="I80" s="30"/>
      <c r="J80" s="35"/>
      <c r="K80" s="98"/>
      <c r="L80" s="98"/>
      <c r="M80" s="30"/>
      <c r="N80" s="35"/>
      <c r="O80" s="98"/>
      <c r="P80" s="98"/>
      <c r="Q80" s="30"/>
      <c r="R80" s="35"/>
      <c r="S80" s="98"/>
      <c r="T80" s="98"/>
      <c r="U80" s="30"/>
      <c r="V80" s="35"/>
      <c r="W80" s="98"/>
      <c r="X80" s="98"/>
      <c r="Y80" s="30"/>
    </row>
    <row r="81" spans="1:25">
      <c r="A81" s="13"/>
      <c r="B81" s="96"/>
      <c r="C81" s="97"/>
      <c r="D81" s="97"/>
      <c r="E81" s="35"/>
      <c r="F81" s="35"/>
      <c r="G81" s="97"/>
      <c r="H81" s="97"/>
      <c r="I81" s="35"/>
      <c r="J81" s="35"/>
      <c r="K81" s="97"/>
      <c r="L81" s="97"/>
      <c r="M81" s="35"/>
      <c r="N81" s="35"/>
      <c r="O81" s="97"/>
      <c r="P81" s="97"/>
      <c r="Q81" s="35"/>
      <c r="R81" s="35"/>
      <c r="S81" s="97"/>
      <c r="T81" s="97"/>
      <c r="U81" s="35"/>
      <c r="V81" s="35"/>
      <c r="W81" s="97"/>
      <c r="X81" s="97"/>
      <c r="Y81" s="35"/>
    </row>
    <row r="82" spans="1:25">
      <c r="A82" s="13"/>
      <c r="B82" s="92" t="s">
        <v>23</v>
      </c>
      <c r="C82" s="99"/>
      <c r="D82" s="99"/>
      <c r="E82" s="22"/>
      <c r="F82" s="22"/>
      <c r="G82" s="99"/>
      <c r="H82" s="99"/>
      <c r="I82" s="22"/>
      <c r="J82" s="22"/>
      <c r="K82" s="99"/>
      <c r="L82" s="99"/>
      <c r="M82" s="22"/>
      <c r="N82" s="22"/>
      <c r="O82" s="99"/>
      <c r="P82" s="99"/>
      <c r="Q82" s="22"/>
      <c r="R82" s="22"/>
      <c r="S82" s="99"/>
      <c r="T82" s="99"/>
      <c r="U82" s="22"/>
      <c r="V82" s="22"/>
      <c r="W82" s="99"/>
      <c r="X82" s="99"/>
      <c r="Y82" s="22"/>
    </row>
    <row r="83" spans="1:25">
      <c r="A83" s="13"/>
      <c r="B83" s="92"/>
      <c r="C83" s="99"/>
      <c r="D83" s="99"/>
      <c r="E83" s="22"/>
      <c r="F83" s="22"/>
      <c r="G83" s="99"/>
      <c r="H83" s="99"/>
      <c r="I83" s="22"/>
      <c r="J83" s="22"/>
      <c r="K83" s="99"/>
      <c r="L83" s="99"/>
      <c r="M83" s="22"/>
      <c r="N83" s="22"/>
      <c r="O83" s="99"/>
      <c r="P83" s="99"/>
      <c r="Q83" s="22"/>
      <c r="R83" s="22"/>
      <c r="S83" s="99"/>
      <c r="T83" s="99"/>
      <c r="U83" s="22"/>
      <c r="V83" s="22"/>
      <c r="W83" s="99"/>
      <c r="X83" s="99"/>
      <c r="Y83" s="22"/>
    </row>
    <row r="84" spans="1:25">
      <c r="A84" s="13"/>
      <c r="B84" s="100" t="s">
        <v>572</v>
      </c>
      <c r="C84" s="101" t="s">
        <v>216</v>
      </c>
      <c r="D84" s="97" t="s">
        <v>221</v>
      </c>
      <c r="E84" s="35"/>
      <c r="F84" s="35"/>
      <c r="G84" s="101" t="s">
        <v>216</v>
      </c>
      <c r="H84" s="102">
        <v>7395</v>
      </c>
      <c r="I84" s="35"/>
      <c r="J84" s="35"/>
      <c r="K84" s="101" t="s">
        <v>216</v>
      </c>
      <c r="L84" s="102">
        <v>7120</v>
      </c>
      <c r="M84" s="35"/>
      <c r="N84" s="35"/>
      <c r="O84" s="101" t="s">
        <v>216</v>
      </c>
      <c r="P84" s="102">
        <v>105090</v>
      </c>
      <c r="Q84" s="35"/>
      <c r="R84" s="35"/>
      <c r="S84" s="101" t="s">
        <v>216</v>
      </c>
      <c r="T84" s="97" t="s">
        <v>221</v>
      </c>
      <c r="U84" s="35"/>
      <c r="V84" s="35"/>
      <c r="W84" s="101" t="s">
        <v>216</v>
      </c>
      <c r="X84" s="102">
        <v>119605</v>
      </c>
      <c r="Y84" s="35"/>
    </row>
    <row r="85" spans="1:25">
      <c r="A85" s="13"/>
      <c r="B85" s="100"/>
      <c r="C85" s="101"/>
      <c r="D85" s="97"/>
      <c r="E85" s="35"/>
      <c r="F85" s="35"/>
      <c r="G85" s="101"/>
      <c r="H85" s="102"/>
      <c r="I85" s="35"/>
      <c r="J85" s="35"/>
      <c r="K85" s="101"/>
      <c r="L85" s="102"/>
      <c r="M85" s="35"/>
      <c r="N85" s="35"/>
      <c r="O85" s="101"/>
      <c r="P85" s="102"/>
      <c r="Q85" s="35"/>
      <c r="R85" s="35"/>
      <c r="S85" s="101"/>
      <c r="T85" s="97"/>
      <c r="U85" s="35"/>
      <c r="V85" s="35"/>
      <c r="W85" s="101"/>
      <c r="X85" s="102"/>
      <c r="Y85" s="35"/>
    </row>
    <row r="86" spans="1:25">
      <c r="A86" s="13"/>
      <c r="B86" s="103" t="s">
        <v>573</v>
      </c>
      <c r="C86" s="104">
        <v>20000</v>
      </c>
      <c r="D86" s="104"/>
      <c r="E86" s="22"/>
      <c r="F86" s="22"/>
      <c r="G86" s="99" t="s">
        <v>221</v>
      </c>
      <c r="H86" s="99"/>
      <c r="I86" s="22"/>
      <c r="J86" s="22"/>
      <c r="K86" s="99" t="s">
        <v>221</v>
      </c>
      <c r="L86" s="99"/>
      <c r="M86" s="22"/>
      <c r="N86" s="22"/>
      <c r="O86" s="99" t="s">
        <v>221</v>
      </c>
      <c r="P86" s="99"/>
      <c r="Q86" s="22"/>
      <c r="R86" s="22"/>
      <c r="S86" s="99" t="s">
        <v>221</v>
      </c>
      <c r="T86" s="99"/>
      <c r="U86" s="22"/>
      <c r="V86" s="22"/>
      <c r="W86" s="104">
        <v>20000</v>
      </c>
      <c r="X86" s="104"/>
      <c r="Y86" s="22"/>
    </row>
    <row r="87" spans="1:25">
      <c r="A87" s="13"/>
      <c r="B87" s="103"/>
      <c r="C87" s="104"/>
      <c r="D87" s="104"/>
      <c r="E87" s="22"/>
      <c r="F87" s="22"/>
      <c r="G87" s="99"/>
      <c r="H87" s="99"/>
      <c r="I87" s="22"/>
      <c r="J87" s="22"/>
      <c r="K87" s="99"/>
      <c r="L87" s="99"/>
      <c r="M87" s="22"/>
      <c r="N87" s="22"/>
      <c r="O87" s="99"/>
      <c r="P87" s="99"/>
      <c r="Q87" s="22"/>
      <c r="R87" s="22"/>
      <c r="S87" s="99"/>
      <c r="T87" s="99"/>
      <c r="U87" s="22"/>
      <c r="V87" s="22"/>
      <c r="W87" s="104"/>
      <c r="X87" s="104"/>
      <c r="Y87" s="22"/>
    </row>
    <row r="88" spans="1:25">
      <c r="A88" s="13"/>
      <c r="B88" s="100" t="s">
        <v>574</v>
      </c>
      <c r="C88" s="97" t="s">
        <v>221</v>
      </c>
      <c r="D88" s="97"/>
      <c r="E88" s="35"/>
      <c r="F88" s="35"/>
      <c r="G88" s="102">
        <v>14842</v>
      </c>
      <c r="H88" s="102"/>
      <c r="I88" s="35"/>
      <c r="J88" s="35"/>
      <c r="K88" s="102">
        <v>33975</v>
      </c>
      <c r="L88" s="102"/>
      <c r="M88" s="35"/>
      <c r="N88" s="35"/>
      <c r="O88" s="102">
        <v>541209</v>
      </c>
      <c r="P88" s="102"/>
      <c r="Q88" s="35"/>
      <c r="R88" s="35"/>
      <c r="S88" s="97" t="s">
        <v>221</v>
      </c>
      <c r="T88" s="97"/>
      <c r="U88" s="35"/>
      <c r="V88" s="35"/>
      <c r="W88" s="102">
        <v>590026</v>
      </c>
      <c r="X88" s="102"/>
      <c r="Y88" s="35"/>
    </row>
    <row r="89" spans="1:25">
      <c r="A89" s="13"/>
      <c r="B89" s="100"/>
      <c r="C89" s="97"/>
      <c r="D89" s="97"/>
      <c r="E89" s="35"/>
      <c r="F89" s="35"/>
      <c r="G89" s="102"/>
      <c r="H89" s="102"/>
      <c r="I89" s="35"/>
      <c r="J89" s="35"/>
      <c r="K89" s="102"/>
      <c r="L89" s="102"/>
      <c r="M89" s="35"/>
      <c r="N89" s="35"/>
      <c r="O89" s="102"/>
      <c r="P89" s="102"/>
      <c r="Q89" s="35"/>
      <c r="R89" s="35"/>
      <c r="S89" s="97"/>
      <c r="T89" s="97"/>
      <c r="U89" s="35"/>
      <c r="V89" s="35"/>
      <c r="W89" s="102"/>
      <c r="X89" s="102"/>
      <c r="Y89" s="35"/>
    </row>
    <row r="90" spans="1:25">
      <c r="A90" s="13"/>
      <c r="B90" s="103" t="s">
        <v>575</v>
      </c>
      <c r="C90" s="99" t="s">
        <v>221</v>
      </c>
      <c r="D90" s="99"/>
      <c r="E90" s="22"/>
      <c r="F90" s="22"/>
      <c r="G90" s="104">
        <v>857050</v>
      </c>
      <c r="H90" s="104"/>
      <c r="I90" s="22"/>
      <c r="J90" s="22"/>
      <c r="K90" s="99" t="s">
        <v>221</v>
      </c>
      <c r="L90" s="99"/>
      <c r="M90" s="22"/>
      <c r="N90" s="22"/>
      <c r="O90" s="99" t="s">
        <v>221</v>
      </c>
      <c r="P90" s="99"/>
      <c r="Q90" s="22"/>
      <c r="R90" s="22"/>
      <c r="S90" s="99" t="s">
        <v>597</v>
      </c>
      <c r="T90" s="99"/>
      <c r="U90" s="92" t="s">
        <v>266</v>
      </c>
      <c r="V90" s="22"/>
      <c r="W90" s="99" t="s">
        <v>221</v>
      </c>
      <c r="X90" s="99"/>
      <c r="Y90" s="22"/>
    </row>
    <row r="91" spans="1:25">
      <c r="A91" s="13"/>
      <c r="B91" s="103"/>
      <c r="C91" s="99"/>
      <c r="D91" s="99"/>
      <c r="E91" s="22"/>
      <c r="F91" s="22"/>
      <c r="G91" s="104"/>
      <c r="H91" s="104"/>
      <c r="I91" s="22"/>
      <c r="J91" s="22"/>
      <c r="K91" s="99"/>
      <c r="L91" s="99"/>
      <c r="M91" s="22"/>
      <c r="N91" s="22"/>
      <c r="O91" s="99"/>
      <c r="P91" s="99"/>
      <c r="Q91" s="22"/>
      <c r="R91" s="22"/>
      <c r="S91" s="99"/>
      <c r="T91" s="99"/>
      <c r="U91" s="92"/>
      <c r="V91" s="22"/>
      <c r="W91" s="99"/>
      <c r="X91" s="99"/>
      <c r="Y91" s="22"/>
    </row>
    <row r="92" spans="1:25">
      <c r="A92" s="13"/>
      <c r="B92" s="100" t="s">
        <v>577</v>
      </c>
      <c r="C92" s="97">
        <v>573</v>
      </c>
      <c r="D92" s="97"/>
      <c r="E92" s="35"/>
      <c r="F92" s="35"/>
      <c r="G92" s="102">
        <v>93214</v>
      </c>
      <c r="H92" s="102"/>
      <c r="I92" s="35"/>
      <c r="J92" s="35"/>
      <c r="K92" s="102">
        <v>3043</v>
      </c>
      <c r="L92" s="102"/>
      <c r="M92" s="35"/>
      <c r="N92" s="35"/>
      <c r="O92" s="102">
        <v>61041</v>
      </c>
      <c r="P92" s="102"/>
      <c r="Q92" s="35"/>
      <c r="R92" s="35"/>
      <c r="S92" s="97" t="s">
        <v>598</v>
      </c>
      <c r="T92" s="97"/>
      <c r="U92" s="101" t="s">
        <v>266</v>
      </c>
      <c r="V92" s="35"/>
      <c r="W92" s="102">
        <v>157842</v>
      </c>
      <c r="X92" s="102"/>
      <c r="Y92" s="35"/>
    </row>
    <row r="93" spans="1:25" ht="15.75" thickBot="1">
      <c r="A93" s="13"/>
      <c r="B93" s="100"/>
      <c r="C93" s="105"/>
      <c r="D93" s="105"/>
      <c r="E93" s="72"/>
      <c r="F93" s="35"/>
      <c r="G93" s="106"/>
      <c r="H93" s="106"/>
      <c r="I93" s="72"/>
      <c r="J93" s="35"/>
      <c r="K93" s="106"/>
      <c r="L93" s="106"/>
      <c r="M93" s="72"/>
      <c r="N93" s="35"/>
      <c r="O93" s="106"/>
      <c r="P93" s="106"/>
      <c r="Q93" s="72"/>
      <c r="R93" s="35"/>
      <c r="S93" s="105"/>
      <c r="T93" s="105"/>
      <c r="U93" s="107"/>
      <c r="V93" s="35"/>
      <c r="W93" s="106"/>
      <c r="X93" s="106"/>
      <c r="Y93" s="72"/>
    </row>
    <row r="94" spans="1:25">
      <c r="A94" s="13"/>
      <c r="B94" s="108" t="s">
        <v>29</v>
      </c>
      <c r="C94" s="109">
        <v>20573</v>
      </c>
      <c r="D94" s="109"/>
      <c r="E94" s="63"/>
      <c r="F94" s="22"/>
      <c r="G94" s="109">
        <v>972501</v>
      </c>
      <c r="H94" s="109"/>
      <c r="I94" s="63"/>
      <c r="J94" s="22"/>
      <c r="K94" s="109">
        <v>44138</v>
      </c>
      <c r="L94" s="109"/>
      <c r="M94" s="63"/>
      <c r="N94" s="22"/>
      <c r="O94" s="109">
        <v>707340</v>
      </c>
      <c r="P94" s="109"/>
      <c r="Q94" s="63"/>
      <c r="R94" s="22"/>
      <c r="S94" s="110" t="s">
        <v>599</v>
      </c>
      <c r="T94" s="110"/>
      <c r="U94" s="111" t="s">
        <v>266</v>
      </c>
      <c r="V94" s="22"/>
      <c r="W94" s="109">
        <v>887473</v>
      </c>
      <c r="X94" s="109"/>
      <c r="Y94" s="63"/>
    </row>
    <row r="95" spans="1:25">
      <c r="A95" s="13"/>
      <c r="B95" s="108"/>
      <c r="C95" s="104"/>
      <c r="D95" s="104"/>
      <c r="E95" s="22"/>
      <c r="F95" s="22"/>
      <c r="G95" s="104"/>
      <c r="H95" s="104"/>
      <c r="I95" s="22"/>
      <c r="J95" s="22"/>
      <c r="K95" s="104"/>
      <c r="L95" s="104"/>
      <c r="M95" s="22"/>
      <c r="N95" s="22"/>
      <c r="O95" s="104"/>
      <c r="P95" s="104"/>
      <c r="Q95" s="22"/>
      <c r="R95" s="22"/>
      <c r="S95" s="99"/>
      <c r="T95" s="99"/>
      <c r="U95" s="92"/>
      <c r="V95" s="22"/>
      <c r="W95" s="104"/>
      <c r="X95" s="104"/>
      <c r="Y95" s="22"/>
    </row>
    <row r="96" spans="1:25">
      <c r="A96" s="13"/>
      <c r="B96" s="101" t="s">
        <v>580</v>
      </c>
      <c r="C96" s="97">
        <v>795</v>
      </c>
      <c r="D96" s="97"/>
      <c r="E96" s="35"/>
      <c r="F96" s="35"/>
      <c r="G96" s="102">
        <v>1580203</v>
      </c>
      <c r="H96" s="102"/>
      <c r="I96" s="35"/>
      <c r="J96" s="35"/>
      <c r="K96" s="102">
        <v>147886</v>
      </c>
      <c r="L96" s="102"/>
      <c r="M96" s="35"/>
      <c r="N96" s="35"/>
      <c r="O96" s="102">
        <v>747918</v>
      </c>
      <c r="P96" s="102"/>
      <c r="Q96" s="35"/>
      <c r="R96" s="35"/>
      <c r="S96" s="97" t="s">
        <v>221</v>
      </c>
      <c r="T96" s="97"/>
      <c r="U96" s="35"/>
      <c r="V96" s="35"/>
      <c r="W96" s="102">
        <v>2476802</v>
      </c>
      <c r="X96" s="102"/>
      <c r="Y96" s="35"/>
    </row>
    <row r="97" spans="1:25">
      <c r="A97" s="13"/>
      <c r="B97" s="101"/>
      <c r="C97" s="97"/>
      <c r="D97" s="97"/>
      <c r="E97" s="35"/>
      <c r="F97" s="35"/>
      <c r="G97" s="102"/>
      <c r="H97" s="102"/>
      <c r="I97" s="35"/>
      <c r="J97" s="35"/>
      <c r="K97" s="102"/>
      <c r="L97" s="102"/>
      <c r="M97" s="35"/>
      <c r="N97" s="35"/>
      <c r="O97" s="102"/>
      <c r="P97" s="102"/>
      <c r="Q97" s="35"/>
      <c r="R97" s="35"/>
      <c r="S97" s="97"/>
      <c r="T97" s="97"/>
      <c r="U97" s="35"/>
      <c r="V97" s="35"/>
      <c r="W97" s="102"/>
      <c r="X97" s="102"/>
      <c r="Y97" s="35"/>
    </row>
    <row r="98" spans="1:25">
      <c r="A98" s="13"/>
      <c r="B98" s="92" t="s">
        <v>581</v>
      </c>
      <c r="C98" s="99"/>
      <c r="D98" s="99"/>
      <c r="E98" s="22"/>
      <c r="F98" s="22"/>
      <c r="G98" s="99"/>
      <c r="H98" s="99"/>
      <c r="I98" s="22"/>
      <c r="J98" s="22"/>
      <c r="K98" s="99"/>
      <c r="L98" s="99"/>
      <c r="M98" s="22"/>
      <c r="N98" s="22"/>
      <c r="O98" s="99"/>
      <c r="P98" s="99"/>
      <c r="Q98" s="22"/>
      <c r="R98" s="22"/>
      <c r="S98" s="99"/>
      <c r="T98" s="99"/>
      <c r="U98" s="22"/>
      <c r="V98" s="22"/>
      <c r="W98" s="99"/>
      <c r="X98" s="99"/>
      <c r="Y98" s="22"/>
    </row>
    <row r="99" spans="1:25">
      <c r="A99" s="13"/>
      <c r="B99" s="92"/>
      <c r="C99" s="99"/>
      <c r="D99" s="99"/>
      <c r="E99" s="22"/>
      <c r="F99" s="22"/>
      <c r="G99" s="99"/>
      <c r="H99" s="99"/>
      <c r="I99" s="22"/>
      <c r="J99" s="22"/>
      <c r="K99" s="99"/>
      <c r="L99" s="99"/>
      <c r="M99" s="22"/>
      <c r="N99" s="22"/>
      <c r="O99" s="99"/>
      <c r="P99" s="99"/>
      <c r="Q99" s="22"/>
      <c r="R99" s="22"/>
      <c r="S99" s="99"/>
      <c r="T99" s="99"/>
      <c r="U99" s="22"/>
      <c r="V99" s="22"/>
      <c r="W99" s="99"/>
      <c r="X99" s="99"/>
      <c r="Y99" s="22"/>
    </row>
    <row r="100" spans="1:25">
      <c r="A100" s="13"/>
      <c r="B100" s="100" t="s">
        <v>582</v>
      </c>
      <c r="C100" s="102">
        <v>2919207</v>
      </c>
      <c r="D100" s="102"/>
      <c r="E100" s="35"/>
      <c r="F100" s="35"/>
      <c r="G100" s="102">
        <v>1000</v>
      </c>
      <c r="H100" s="102"/>
      <c r="I100" s="35"/>
      <c r="J100" s="35"/>
      <c r="K100" s="102">
        <v>2234</v>
      </c>
      <c r="L100" s="102"/>
      <c r="M100" s="35"/>
      <c r="N100" s="35"/>
      <c r="O100" s="97" t="s">
        <v>221</v>
      </c>
      <c r="P100" s="97"/>
      <c r="Q100" s="35"/>
      <c r="R100" s="35"/>
      <c r="S100" s="97" t="s">
        <v>600</v>
      </c>
      <c r="T100" s="97"/>
      <c r="U100" s="101" t="s">
        <v>266</v>
      </c>
      <c r="V100" s="35"/>
      <c r="W100" s="97" t="s">
        <v>221</v>
      </c>
      <c r="X100" s="97"/>
      <c r="Y100" s="35"/>
    </row>
    <row r="101" spans="1:25">
      <c r="A101" s="13"/>
      <c r="B101" s="100"/>
      <c r="C101" s="102"/>
      <c r="D101" s="102"/>
      <c r="E101" s="35"/>
      <c r="F101" s="35"/>
      <c r="G101" s="102"/>
      <c r="H101" s="102"/>
      <c r="I101" s="35"/>
      <c r="J101" s="35"/>
      <c r="K101" s="102"/>
      <c r="L101" s="102"/>
      <c r="M101" s="35"/>
      <c r="N101" s="35"/>
      <c r="O101" s="97"/>
      <c r="P101" s="97"/>
      <c r="Q101" s="35"/>
      <c r="R101" s="35"/>
      <c r="S101" s="97"/>
      <c r="T101" s="97"/>
      <c r="U101" s="101"/>
      <c r="V101" s="35"/>
      <c r="W101" s="97"/>
      <c r="X101" s="97"/>
      <c r="Y101" s="35"/>
    </row>
    <row r="102" spans="1:25">
      <c r="A102" s="13"/>
      <c r="B102" s="103" t="s">
        <v>584</v>
      </c>
      <c r="C102" s="104">
        <v>867150</v>
      </c>
      <c r="D102" s="104"/>
      <c r="E102" s="22"/>
      <c r="F102" s="22"/>
      <c r="G102" s="104">
        <v>607661</v>
      </c>
      <c r="H102" s="104"/>
      <c r="I102" s="22"/>
      <c r="J102" s="22"/>
      <c r="K102" s="104">
        <v>28066</v>
      </c>
      <c r="L102" s="104"/>
      <c r="M102" s="22"/>
      <c r="N102" s="22"/>
      <c r="O102" s="104">
        <v>91633</v>
      </c>
      <c r="P102" s="104"/>
      <c r="Q102" s="22"/>
      <c r="R102" s="22"/>
      <c r="S102" s="99" t="s">
        <v>601</v>
      </c>
      <c r="T102" s="99"/>
      <c r="U102" s="92" t="s">
        <v>266</v>
      </c>
      <c r="V102" s="22"/>
      <c r="W102" s="99" t="s">
        <v>221</v>
      </c>
      <c r="X102" s="99"/>
      <c r="Y102" s="22"/>
    </row>
    <row r="103" spans="1:25">
      <c r="A103" s="13"/>
      <c r="B103" s="103"/>
      <c r="C103" s="104"/>
      <c r="D103" s="104"/>
      <c r="E103" s="22"/>
      <c r="F103" s="22"/>
      <c r="G103" s="104"/>
      <c r="H103" s="104"/>
      <c r="I103" s="22"/>
      <c r="J103" s="22"/>
      <c r="K103" s="104"/>
      <c r="L103" s="104"/>
      <c r="M103" s="22"/>
      <c r="N103" s="22"/>
      <c r="O103" s="104"/>
      <c r="P103" s="104"/>
      <c r="Q103" s="22"/>
      <c r="R103" s="22"/>
      <c r="S103" s="99"/>
      <c r="T103" s="99"/>
      <c r="U103" s="92"/>
      <c r="V103" s="22"/>
      <c r="W103" s="99"/>
      <c r="X103" s="99"/>
      <c r="Y103" s="22"/>
    </row>
    <row r="104" spans="1:25">
      <c r="A104" s="13"/>
      <c r="B104" s="100" t="s">
        <v>35</v>
      </c>
      <c r="C104" s="97" t="s">
        <v>221</v>
      </c>
      <c r="D104" s="97"/>
      <c r="E104" s="35"/>
      <c r="F104" s="35"/>
      <c r="G104" s="102">
        <v>1612151</v>
      </c>
      <c r="H104" s="102"/>
      <c r="I104" s="35"/>
      <c r="J104" s="35"/>
      <c r="K104" s="102">
        <v>165582</v>
      </c>
      <c r="L104" s="102"/>
      <c r="M104" s="35"/>
      <c r="N104" s="35"/>
      <c r="O104" s="102">
        <v>580828</v>
      </c>
      <c r="P104" s="102"/>
      <c r="Q104" s="35"/>
      <c r="R104" s="35"/>
      <c r="S104" s="97" t="s">
        <v>221</v>
      </c>
      <c r="T104" s="97"/>
      <c r="U104" s="35"/>
      <c r="V104" s="35"/>
      <c r="W104" s="102">
        <v>2358561</v>
      </c>
      <c r="X104" s="102"/>
      <c r="Y104" s="35"/>
    </row>
    <row r="105" spans="1:25">
      <c r="A105" s="13"/>
      <c r="B105" s="100"/>
      <c r="C105" s="97"/>
      <c r="D105" s="97"/>
      <c r="E105" s="35"/>
      <c r="F105" s="35"/>
      <c r="G105" s="102"/>
      <c r="H105" s="102"/>
      <c r="I105" s="35"/>
      <c r="J105" s="35"/>
      <c r="K105" s="102"/>
      <c r="L105" s="102"/>
      <c r="M105" s="35"/>
      <c r="N105" s="35"/>
      <c r="O105" s="102"/>
      <c r="P105" s="102"/>
      <c r="Q105" s="35"/>
      <c r="R105" s="35"/>
      <c r="S105" s="97"/>
      <c r="T105" s="97"/>
      <c r="U105" s="35"/>
      <c r="V105" s="35"/>
      <c r="W105" s="102"/>
      <c r="X105" s="102"/>
      <c r="Y105" s="35"/>
    </row>
    <row r="106" spans="1:25">
      <c r="A106" s="13"/>
      <c r="B106" s="103" t="s">
        <v>38</v>
      </c>
      <c r="C106" s="104">
        <v>30145</v>
      </c>
      <c r="D106" s="104"/>
      <c r="E106" s="22"/>
      <c r="F106" s="22"/>
      <c r="G106" s="104">
        <v>375615</v>
      </c>
      <c r="H106" s="104"/>
      <c r="I106" s="22"/>
      <c r="J106" s="22"/>
      <c r="K106" s="104">
        <v>24370</v>
      </c>
      <c r="L106" s="104"/>
      <c r="M106" s="22"/>
      <c r="N106" s="22"/>
      <c r="O106" s="104">
        <v>218488</v>
      </c>
      <c r="P106" s="104"/>
      <c r="Q106" s="22"/>
      <c r="R106" s="22"/>
      <c r="S106" s="99" t="s">
        <v>221</v>
      </c>
      <c r="T106" s="99"/>
      <c r="U106" s="22"/>
      <c r="V106" s="22"/>
      <c r="W106" s="104">
        <v>648618</v>
      </c>
      <c r="X106" s="104"/>
      <c r="Y106" s="22"/>
    </row>
    <row r="107" spans="1:25" ht="15.75" thickBot="1">
      <c r="A107" s="13"/>
      <c r="B107" s="103"/>
      <c r="C107" s="112"/>
      <c r="D107" s="112"/>
      <c r="E107" s="39"/>
      <c r="F107" s="22"/>
      <c r="G107" s="112"/>
      <c r="H107" s="112"/>
      <c r="I107" s="39"/>
      <c r="J107" s="22"/>
      <c r="K107" s="112"/>
      <c r="L107" s="112"/>
      <c r="M107" s="39"/>
      <c r="N107" s="22"/>
      <c r="O107" s="112"/>
      <c r="P107" s="112"/>
      <c r="Q107" s="39"/>
      <c r="R107" s="22"/>
      <c r="S107" s="113"/>
      <c r="T107" s="113"/>
      <c r="U107" s="39"/>
      <c r="V107" s="22"/>
      <c r="W107" s="112"/>
      <c r="X107" s="112"/>
      <c r="Y107" s="39"/>
    </row>
    <row r="108" spans="1:25">
      <c r="A108" s="13"/>
      <c r="B108" s="114" t="s">
        <v>586</v>
      </c>
      <c r="C108" s="115">
        <v>3816502</v>
      </c>
      <c r="D108" s="115"/>
      <c r="E108" s="30"/>
      <c r="F108" s="35"/>
      <c r="G108" s="115">
        <v>2596427</v>
      </c>
      <c r="H108" s="115"/>
      <c r="I108" s="30"/>
      <c r="J108" s="35"/>
      <c r="K108" s="115">
        <v>220252</v>
      </c>
      <c r="L108" s="115"/>
      <c r="M108" s="30"/>
      <c r="N108" s="35"/>
      <c r="O108" s="115">
        <v>890949</v>
      </c>
      <c r="P108" s="115"/>
      <c r="Q108" s="30"/>
      <c r="R108" s="35"/>
      <c r="S108" s="98" t="s">
        <v>602</v>
      </c>
      <c r="T108" s="98"/>
      <c r="U108" s="116" t="s">
        <v>266</v>
      </c>
      <c r="V108" s="35"/>
      <c r="W108" s="115">
        <v>3007179</v>
      </c>
      <c r="X108" s="115"/>
      <c r="Y108" s="30"/>
    </row>
    <row r="109" spans="1:25" ht="15.75" thickBot="1">
      <c r="A109" s="13"/>
      <c r="B109" s="114"/>
      <c r="C109" s="106"/>
      <c r="D109" s="106"/>
      <c r="E109" s="72"/>
      <c r="F109" s="35"/>
      <c r="G109" s="106"/>
      <c r="H109" s="106"/>
      <c r="I109" s="72"/>
      <c r="J109" s="35"/>
      <c r="K109" s="106"/>
      <c r="L109" s="106"/>
      <c r="M109" s="72"/>
      <c r="N109" s="35"/>
      <c r="O109" s="106"/>
      <c r="P109" s="106"/>
      <c r="Q109" s="72"/>
      <c r="R109" s="35"/>
      <c r="S109" s="105"/>
      <c r="T109" s="105"/>
      <c r="U109" s="107"/>
      <c r="V109" s="35"/>
      <c r="W109" s="106"/>
      <c r="X109" s="106"/>
      <c r="Y109" s="72"/>
    </row>
    <row r="110" spans="1:25">
      <c r="A110" s="13"/>
      <c r="B110" s="108" t="s">
        <v>40</v>
      </c>
      <c r="C110" s="111" t="s">
        <v>216</v>
      </c>
      <c r="D110" s="109">
        <v>3837870</v>
      </c>
      <c r="E110" s="63"/>
      <c r="F110" s="22"/>
      <c r="G110" s="111" t="s">
        <v>216</v>
      </c>
      <c r="H110" s="109">
        <v>5149131</v>
      </c>
      <c r="I110" s="63"/>
      <c r="J110" s="22"/>
      <c r="K110" s="111" t="s">
        <v>216</v>
      </c>
      <c r="L110" s="109">
        <v>412276</v>
      </c>
      <c r="M110" s="63"/>
      <c r="N110" s="22"/>
      <c r="O110" s="111" t="s">
        <v>216</v>
      </c>
      <c r="P110" s="109">
        <v>2346207</v>
      </c>
      <c r="Q110" s="63"/>
      <c r="R110" s="22"/>
      <c r="S110" s="111" t="s">
        <v>216</v>
      </c>
      <c r="T110" s="110" t="s">
        <v>603</v>
      </c>
      <c r="U110" s="111" t="s">
        <v>266</v>
      </c>
      <c r="V110" s="22"/>
      <c r="W110" s="111" t="s">
        <v>216</v>
      </c>
      <c r="X110" s="109">
        <v>6371454</v>
      </c>
      <c r="Y110" s="63"/>
    </row>
    <row r="111" spans="1:25" ht="15.75" thickBot="1">
      <c r="A111" s="13"/>
      <c r="B111" s="108"/>
      <c r="C111" s="117"/>
      <c r="D111" s="118"/>
      <c r="E111" s="64"/>
      <c r="F111" s="22"/>
      <c r="G111" s="117"/>
      <c r="H111" s="118"/>
      <c r="I111" s="64"/>
      <c r="J111" s="22"/>
      <c r="K111" s="117"/>
      <c r="L111" s="118"/>
      <c r="M111" s="64"/>
      <c r="N111" s="22"/>
      <c r="O111" s="117"/>
      <c r="P111" s="118"/>
      <c r="Q111" s="64"/>
      <c r="R111" s="22"/>
      <c r="S111" s="117"/>
      <c r="T111" s="119"/>
      <c r="U111" s="117"/>
      <c r="V111" s="22"/>
      <c r="W111" s="117"/>
      <c r="X111" s="118"/>
      <c r="Y111" s="64"/>
    </row>
    <row r="112" spans="1:25" ht="15.75" thickTop="1">
      <c r="A112" s="13"/>
      <c r="B112" s="96" t="s">
        <v>589</v>
      </c>
      <c r="C112" s="120"/>
      <c r="D112" s="120"/>
      <c r="E112" s="69"/>
      <c r="F112" s="35"/>
      <c r="G112" s="120"/>
      <c r="H112" s="120"/>
      <c r="I112" s="69"/>
      <c r="J112" s="35"/>
      <c r="K112" s="120"/>
      <c r="L112" s="120"/>
      <c r="M112" s="69"/>
      <c r="N112" s="35"/>
      <c r="O112" s="120"/>
      <c r="P112" s="120"/>
      <c r="Q112" s="69"/>
      <c r="R112" s="35"/>
      <c r="S112" s="120"/>
      <c r="T112" s="120"/>
      <c r="U112" s="69"/>
      <c r="V112" s="35"/>
      <c r="W112" s="120"/>
      <c r="X112" s="120"/>
      <c r="Y112" s="69"/>
    </row>
    <row r="113" spans="1:25">
      <c r="A113" s="13"/>
      <c r="B113" s="96"/>
      <c r="C113" s="97"/>
      <c r="D113" s="97"/>
      <c r="E113" s="35"/>
      <c r="F113" s="35"/>
      <c r="G113" s="97"/>
      <c r="H113" s="97"/>
      <c r="I113" s="35"/>
      <c r="J113" s="35"/>
      <c r="K113" s="97"/>
      <c r="L113" s="97"/>
      <c r="M113" s="35"/>
      <c r="N113" s="35"/>
      <c r="O113" s="97"/>
      <c r="P113" s="97"/>
      <c r="Q113" s="35"/>
      <c r="R113" s="35"/>
      <c r="S113" s="97"/>
      <c r="T113" s="97"/>
      <c r="U113" s="35"/>
      <c r="V113" s="35"/>
      <c r="W113" s="97"/>
      <c r="X113" s="97"/>
      <c r="Y113" s="35"/>
    </row>
    <row r="114" spans="1:25">
      <c r="A114" s="13"/>
      <c r="B114" s="92" t="s">
        <v>590</v>
      </c>
      <c r="C114" s="92" t="s">
        <v>216</v>
      </c>
      <c r="D114" s="104">
        <v>658287</v>
      </c>
      <c r="E114" s="22"/>
      <c r="F114" s="22"/>
      <c r="G114" s="92" t="s">
        <v>216</v>
      </c>
      <c r="H114" s="99" t="s">
        <v>221</v>
      </c>
      <c r="I114" s="22"/>
      <c r="J114" s="22"/>
      <c r="K114" s="92" t="s">
        <v>216</v>
      </c>
      <c r="L114" s="104">
        <v>3292</v>
      </c>
      <c r="M114" s="22"/>
      <c r="N114" s="22"/>
      <c r="O114" s="92" t="s">
        <v>216</v>
      </c>
      <c r="P114" s="104">
        <v>195471</v>
      </c>
      <c r="Q114" s="22"/>
      <c r="R114" s="22"/>
      <c r="S114" s="92" t="s">
        <v>216</v>
      </c>
      <c r="T114" s="99" t="s">
        <v>597</v>
      </c>
      <c r="U114" s="92" t="s">
        <v>266</v>
      </c>
      <c r="V114" s="22"/>
      <c r="W114" s="92" t="s">
        <v>216</v>
      </c>
      <c r="X114" s="99" t="s">
        <v>221</v>
      </c>
      <c r="Y114" s="22"/>
    </row>
    <row r="115" spans="1:25">
      <c r="A115" s="13"/>
      <c r="B115" s="92"/>
      <c r="C115" s="92"/>
      <c r="D115" s="104"/>
      <c r="E115" s="22"/>
      <c r="F115" s="22"/>
      <c r="G115" s="92"/>
      <c r="H115" s="99"/>
      <c r="I115" s="22"/>
      <c r="J115" s="22"/>
      <c r="K115" s="92"/>
      <c r="L115" s="104"/>
      <c r="M115" s="22"/>
      <c r="N115" s="22"/>
      <c r="O115" s="92"/>
      <c r="P115" s="104"/>
      <c r="Q115" s="22"/>
      <c r="R115" s="22"/>
      <c r="S115" s="92"/>
      <c r="T115" s="99"/>
      <c r="U115" s="92"/>
      <c r="V115" s="22"/>
      <c r="W115" s="92"/>
      <c r="X115" s="99"/>
      <c r="Y115" s="22"/>
    </row>
    <row r="116" spans="1:25">
      <c r="A116" s="13"/>
      <c r="B116" s="101" t="s">
        <v>591</v>
      </c>
      <c r="C116" s="97" t="s">
        <v>221</v>
      </c>
      <c r="D116" s="97"/>
      <c r="E116" s="35"/>
      <c r="F116" s="35"/>
      <c r="G116" s="102">
        <v>23254</v>
      </c>
      <c r="H116" s="102"/>
      <c r="I116" s="35"/>
      <c r="J116" s="35"/>
      <c r="K116" s="97" t="s">
        <v>221</v>
      </c>
      <c r="L116" s="97"/>
      <c r="M116" s="35"/>
      <c r="N116" s="35"/>
      <c r="O116" s="102">
        <v>31258</v>
      </c>
      <c r="P116" s="102"/>
      <c r="Q116" s="35"/>
      <c r="R116" s="35"/>
      <c r="S116" s="97" t="s">
        <v>598</v>
      </c>
      <c r="T116" s="97"/>
      <c r="U116" s="101" t="s">
        <v>266</v>
      </c>
      <c r="V116" s="35"/>
      <c r="W116" s="102">
        <v>54483</v>
      </c>
      <c r="X116" s="102"/>
      <c r="Y116" s="35"/>
    </row>
    <row r="117" spans="1:25">
      <c r="A117" s="13"/>
      <c r="B117" s="101"/>
      <c r="C117" s="97"/>
      <c r="D117" s="97"/>
      <c r="E117" s="35"/>
      <c r="F117" s="35"/>
      <c r="G117" s="102"/>
      <c r="H117" s="102"/>
      <c r="I117" s="35"/>
      <c r="J117" s="35"/>
      <c r="K117" s="97"/>
      <c r="L117" s="97"/>
      <c r="M117" s="35"/>
      <c r="N117" s="35"/>
      <c r="O117" s="102"/>
      <c r="P117" s="102"/>
      <c r="Q117" s="35"/>
      <c r="R117" s="35"/>
      <c r="S117" s="97"/>
      <c r="T117" s="97"/>
      <c r="U117" s="101"/>
      <c r="V117" s="35"/>
      <c r="W117" s="102"/>
      <c r="X117" s="102"/>
      <c r="Y117" s="35"/>
    </row>
    <row r="118" spans="1:25">
      <c r="A118" s="13"/>
      <c r="B118" s="92" t="s">
        <v>592</v>
      </c>
      <c r="C118" s="104">
        <v>55930</v>
      </c>
      <c r="D118" s="104"/>
      <c r="E118" s="22"/>
      <c r="F118" s="22"/>
      <c r="G118" s="104">
        <v>394054</v>
      </c>
      <c r="H118" s="104"/>
      <c r="I118" s="22"/>
      <c r="J118" s="22"/>
      <c r="K118" s="104">
        <v>26613</v>
      </c>
      <c r="L118" s="104"/>
      <c r="M118" s="22"/>
      <c r="N118" s="22"/>
      <c r="O118" s="104">
        <v>189251</v>
      </c>
      <c r="P118" s="104"/>
      <c r="Q118" s="22"/>
      <c r="R118" s="22"/>
      <c r="S118" s="99" t="s">
        <v>221</v>
      </c>
      <c r="T118" s="99"/>
      <c r="U118" s="22"/>
      <c r="V118" s="22"/>
      <c r="W118" s="104">
        <v>665848</v>
      </c>
      <c r="X118" s="104"/>
      <c r="Y118" s="22"/>
    </row>
    <row r="119" spans="1:25">
      <c r="A119" s="13"/>
      <c r="B119" s="92"/>
      <c r="C119" s="104"/>
      <c r="D119" s="104"/>
      <c r="E119" s="22"/>
      <c r="F119" s="22"/>
      <c r="G119" s="104"/>
      <c r="H119" s="104"/>
      <c r="I119" s="22"/>
      <c r="J119" s="22"/>
      <c r="K119" s="104"/>
      <c r="L119" s="104"/>
      <c r="M119" s="22"/>
      <c r="N119" s="22"/>
      <c r="O119" s="104"/>
      <c r="P119" s="104"/>
      <c r="Q119" s="22"/>
      <c r="R119" s="22"/>
      <c r="S119" s="99"/>
      <c r="T119" s="99"/>
      <c r="U119" s="22"/>
      <c r="V119" s="22"/>
      <c r="W119" s="104"/>
      <c r="X119" s="104"/>
      <c r="Y119" s="22"/>
    </row>
    <row r="120" spans="1:25">
      <c r="A120" s="13"/>
      <c r="B120" s="101" t="s">
        <v>543</v>
      </c>
      <c r="C120" s="102">
        <v>2379798</v>
      </c>
      <c r="D120" s="102"/>
      <c r="E120" s="35"/>
      <c r="F120" s="35"/>
      <c r="G120" s="102">
        <v>846299</v>
      </c>
      <c r="H120" s="102"/>
      <c r="I120" s="35"/>
      <c r="J120" s="35"/>
      <c r="K120" s="102">
        <v>227442</v>
      </c>
      <c r="L120" s="102"/>
      <c r="M120" s="35"/>
      <c r="N120" s="35"/>
      <c r="O120" s="102">
        <v>1213820</v>
      </c>
      <c r="P120" s="102"/>
      <c r="Q120" s="35"/>
      <c r="R120" s="35"/>
      <c r="S120" s="97" t="s">
        <v>221</v>
      </c>
      <c r="T120" s="97"/>
      <c r="U120" s="35"/>
      <c r="V120" s="35"/>
      <c r="W120" s="102">
        <v>4667359</v>
      </c>
      <c r="X120" s="102"/>
      <c r="Y120" s="35"/>
    </row>
    <row r="121" spans="1:25">
      <c r="A121" s="13"/>
      <c r="B121" s="101"/>
      <c r="C121" s="102"/>
      <c r="D121" s="102"/>
      <c r="E121" s="35"/>
      <c r="F121" s="35"/>
      <c r="G121" s="102"/>
      <c r="H121" s="102"/>
      <c r="I121" s="35"/>
      <c r="J121" s="35"/>
      <c r="K121" s="102"/>
      <c r="L121" s="102"/>
      <c r="M121" s="35"/>
      <c r="N121" s="35"/>
      <c r="O121" s="102"/>
      <c r="P121" s="102"/>
      <c r="Q121" s="35"/>
      <c r="R121" s="35"/>
      <c r="S121" s="97"/>
      <c r="T121" s="97"/>
      <c r="U121" s="35"/>
      <c r="V121" s="35"/>
      <c r="W121" s="102"/>
      <c r="X121" s="102"/>
      <c r="Y121" s="35"/>
    </row>
    <row r="122" spans="1:25">
      <c r="A122" s="13"/>
      <c r="B122" s="92" t="s">
        <v>593</v>
      </c>
      <c r="C122" s="104">
        <v>1000</v>
      </c>
      <c r="D122" s="104"/>
      <c r="E122" s="22"/>
      <c r="F122" s="22"/>
      <c r="G122" s="104">
        <v>2921441</v>
      </c>
      <c r="H122" s="104"/>
      <c r="I122" s="22"/>
      <c r="J122" s="22"/>
      <c r="K122" s="99" t="s">
        <v>221</v>
      </c>
      <c r="L122" s="99"/>
      <c r="M122" s="22"/>
      <c r="N122" s="22"/>
      <c r="O122" s="99" t="s">
        <v>221</v>
      </c>
      <c r="P122" s="99"/>
      <c r="Q122" s="22"/>
      <c r="R122" s="22"/>
      <c r="S122" s="99" t="s">
        <v>600</v>
      </c>
      <c r="T122" s="99"/>
      <c r="U122" s="92" t="s">
        <v>266</v>
      </c>
      <c r="V122" s="22"/>
      <c r="W122" s="99" t="s">
        <v>221</v>
      </c>
      <c r="X122" s="99"/>
      <c r="Y122" s="22"/>
    </row>
    <row r="123" spans="1:25">
      <c r="A123" s="13"/>
      <c r="B123" s="92"/>
      <c r="C123" s="104"/>
      <c r="D123" s="104"/>
      <c r="E123" s="22"/>
      <c r="F123" s="22"/>
      <c r="G123" s="104"/>
      <c r="H123" s="104"/>
      <c r="I123" s="22"/>
      <c r="J123" s="22"/>
      <c r="K123" s="99"/>
      <c r="L123" s="99"/>
      <c r="M123" s="22"/>
      <c r="N123" s="22"/>
      <c r="O123" s="99"/>
      <c r="P123" s="99"/>
      <c r="Q123" s="22"/>
      <c r="R123" s="22"/>
      <c r="S123" s="99"/>
      <c r="T123" s="99"/>
      <c r="U123" s="92"/>
      <c r="V123" s="22"/>
      <c r="W123" s="99"/>
      <c r="X123" s="99"/>
      <c r="Y123" s="22"/>
    </row>
    <row r="124" spans="1:25">
      <c r="A124" s="13"/>
      <c r="B124" s="101" t="s">
        <v>48</v>
      </c>
      <c r="C124" s="97" t="s">
        <v>221</v>
      </c>
      <c r="D124" s="97"/>
      <c r="E124" s="35"/>
      <c r="F124" s="35"/>
      <c r="G124" s="102">
        <v>118005</v>
      </c>
      <c r="H124" s="102"/>
      <c r="I124" s="35"/>
      <c r="J124" s="35"/>
      <c r="K124" s="102">
        <v>35230</v>
      </c>
      <c r="L124" s="102"/>
      <c r="M124" s="35"/>
      <c r="N124" s="35"/>
      <c r="O124" s="102">
        <v>74027</v>
      </c>
      <c r="P124" s="102"/>
      <c r="Q124" s="35"/>
      <c r="R124" s="35"/>
      <c r="S124" s="97" t="s">
        <v>221</v>
      </c>
      <c r="T124" s="97"/>
      <c r="U124" s="35"/>
      <c r="V124" s="35"/>
      <c r="W124" s="102">
        <v>227262</v>
      </c>
      <c r="X124" s="102"/>
      <c r="Y124" s="35"/>
    </row>
    <row r="125" spans="1:25">
      <c r="A125" s="13"/>
      <c r="B125" s="101"/>
      <c r="C125" s="97"/>
      <c r="D125" s="97"/>
      <c r="E125" s="35"/>
      <c r="F125" s="35"/>
      <c r="G125" s="102"/>
      <c r="H125" s="102"/>
      <c r="I125" s="35"/>
      <c r="J125" s="35"/>
      <c r="K125" s="102"/>
      <c r="L125" s="102"/>
      <c r="M125" s="35"/>
      <c r="N125" s="35"/>
      <c r="O125" s="102"/>
      <c r="P125" s="102"/>
      <c r="Q125" s="35"/>
      <c r="R125" s="35"/>
      <c r="S125" s="97"/>
      <c r="T125" s="97"/>
      <c r="U125" s="35"/>
      <c r="V125" s="35"/>
      <c r="W125" s="102"/>
      <c r="X125" s="102"/>
      <c r="Y125" s="35"/>
    </row>
    <row r="126" spans="1:25">
      <c r="A126" s="13"/>
      <c r="B126" s="92" t="s">
        <v>594</v>
      </c>
      <c r="C126" s="99"/>
      <c r="D126" s="99"/>
      <c r="E126" s="22"/>
      <c r="F126" s="22"/>
      <c r="G126" s="99"/>
      <c r="H126" s="99"/>
      <c r="I126" s="22"/>
      <c r="J126" s="22"/>
      <c r="K126" s="99"/>
      <c r="L126" s="99"/>
      <c r="M126" s="22"/>
      <c r="N126" s="22"/>
      <c r="O126" s="99"/>
      <c r="P126" s="99"/>
      <c r="Q126" s="22"/>
      <c r="R126" s="22"/>
      <c r="S126" s="99"/>
      <c r="T126" s="99"/>
      <c r="U126" s="22"/>
      <c r="V126" s="22"/>
      <c r="W126" s="99"/>
      <c r="X126" s="99"/>
      <c r="Y126" s="22"/>
    </row>
    <row r="127" spans="1:25">
      <c r="A127" s="13"/>
      <c r="B127" s="92"/>
      <c r="C127" s="99"/>
      <c r="D127" s="99"/>
      <c r="E127" s="22"/>
      <c r="F127" s="22"/>
      <c r="G127" s="99"/>
      <c r="H127" s="99"/>
      <c r="I127" s="22"/>
      <c r="J127" s="22"/>
      <c r="K127" s="99"/>
      <c r="L127" s="99"/>
      <c r="M127" s="22"/>
      <c r="N127" s="22"/>
      <c r="O127" s="99"/>
      <c r="P127" s="99"/>
      <c r="Q127" s="22"/>
      <c r="R127" s="22"/>
      <c r="S127" s="99"/>
      <c r="T127" s="99"/>
      <c r="U127" s="22"/>
      <c r="V127" s="22"/>
      <c r="W127" s="99"/>
      <c r="X127" s="99"/>
      <c r="Y127" s="22"/>
    </row>
    <row r="128" spans="1:25">
      <c r="A128" s="13"/>
      <c r="B128" s="100" t="s">
        <v>595</v>
      </c>
      <c r="C128" s="102">
        <v>742855</v>
      </c>
      <c r="D128" s="102"/>
      <c r="E128" s="35"/>
      <c r="F128" s="35"/>
      <c r="G128" s="102">
        <v>846078</v>
      </c>
      <c r="H128" s="102"/>
      <c r="I128" s="35"/>
      <c r="J128" s="35"/>
      <c r="K128" s="102">
        <v>119699</v>
      </c>
      <c r="L128" s="102"/>
      <c r="M128" s="35"/>
      <c r="N128" s="35"/>
      <c r="O128" s="102">
        <v>628733</v>
      </c>
      <c r="P128" s="102"/>
      <c r="Q128" s="35"/>
      <c r="R128" s="35"/>
      <c r="S128" s="97" t="s">
        <v>601</v>
      </c>
      <c r="T128" s="97"/>
      <c r="U128" s="101" t="s">
        <v>266</v>
      </c>
      <c r="V128" s="35"/>
      <c r="W128" s="102">
        <v>742855</v>
      </c>
      <c r="X128" s="102"/>
      <c r="Y128" s="35"/>
    </row>
    <row r="129" spans="1:25">
      <c r="A129" s="13"/>
      <c r="B129" s="100"/>
      <c r="C129" s="102"/>
      <c r="D129" s="102"/>
      <c r="E129" s="35"/>
      <c r="F129" s="35"/>
      <c r="G129" s="102"/>
      <c r="H129" s="102"/>
      <c r="I129" s="35"/>
      <c r="J129" s="35"/>
      <c r="K129" s="102"/>
      <c r="L129" s="102"/>
      <c r="M129" s="35"/>
      <c r="N129" s="35"/>
      <c r="O129" s="102"/>
      <c r="P129" s="102"/>
      <c r="Q129" s="35"/>
      <c r="R129" s="35"/>
      <c r="S129" s="97"/>
      <c r="T129" s="97"/>
      <c r="U129" s="101"/>
      <c r="V129" s="35"/>
      <c r="W129" s="102"/>
      <c r="X129" s="102"/>
      <c r="Y129" s="35"/>
    </row>
    <row r="130" spans="1:25">
      <c r="A130" s="13"/>
      <c r="B130" s="103" t="s">
        <v>60</v>
      </c>
      <c r="C130" s="99" t="s">
        <v>221</v>
      </c>
      <c r="D130" s="99"/>
      <c r="E130" s="22"/>
      <c r="F130" s="22"/>
      <c r="G130" s="99" t="s">
        <v>221</v>
      </c>
      <c r="H130" s="99"/>
      <c r="I130" s="22"/>
      <c r="J130" s="22"/>
      <c r="K130" s="99" t="s">
        <v>221</v>
      </c>
      <c r="L130" s="99"/>
      <c r="M130" s="22"/>
      <c r="N130" s="22"/>
      <c r="O130" s="104">
        <v>13647</v>
      </c>
      <c r="P130" s="104"/>
      <c r="Q130" s="22"/>
      <c r="R130" s="22"/>
      <c r="S130" s="99" t="s">
        <v>221</v>
      </c>
      <c r="T130" s="99"/>
      <c r="U130" s="22"/>
      <c r="V130" s="22"/>
      <c r="W130" s="104">
        <v>13647</v>
      </c>
      <c r="X130" s="104"/>
      <c r="Y130" s="22"/>
    </row>
    <row r="131" spans="1:25" ht="15.75" thickBot="1">
      <c r="A131" s="13"/>
      <c r="B131" s="103"/>
      <c r="C131" s="113"/>
      <c r="D131" s="113"/>
      <c r="E131" s="39"/>
      <c r="F131" s="22"/>
      <c r="G131" s="113"/>
      <c r="H131" s="113"/>
      <c r="I131" s="39"/>
      <c r="J131" s="22"/>
      <c r="K131" s="113"/>
      <c r="L131" s="113"/>
      <c r="M131" s="39"/>
      <c r="N131" s="22"/>
      <c r="O131" s="112"/>
      <c r="P131" s="112"/>
      <c r="Q131" s="39"/>
      <c r="R131" s="22"/>
      <c r="S131" s="113"/>
      <c r="T131" s="113"/>
      <c r="U131" s="39"/>
      <c r="V131" s="22"/>
      <c r="W131" s="112"/>
      <c r="X131" s="112"/>
      <c r="Y131" s="39"/>
    </row>
    <row r="132" spans="1:25">
      <c r="A132" s="13"/>
      <c r="B132" s="114" t="s">
        <v>61</v>
      </c>
      <c r="C132" s="115">
        <v>742855</v>
      </c>
      <c r="D132" s="115"/>
      <c r="E132" s="30"/>
      <c r="F132" s="35"/>
      <c r="G132" s="115">
        <v>846078</v>
      </c>
      <c r="H132" s="115"/>
      <c r="I132" s="30"/>
      <c r="J132" s="35"/>
      <c r="K132" s="115">
        <v>119699</v>
      </c>
      <c r="L132" s="115"/>
      <c r="M132" s="30"/>
      <c r="N132" s="35"/>
      <c r="O132" s="115">
        <v>642380</v>
      </c>
      <c r="P132" s="115"/>
      <c r="Q132" s="30"/>
      <c r="R132" s="35"/>
      <c r="S132" s="98" t="s">
        <v>601</v>
      </c>
      <c r="T132" s="98"/>
      <c r="U132" s="116" t="s">
        <v>266</v>
      </c>
      <c r="V132" s="35"/>
      <c r="W132" s="115">
        <v>756502</v>
      </c>
      <c r="X132" s="115"/>
      <c r="Y132" s="30"/>
    </row>
    <row r="133" spans="1:25" ht="15.75" thickBot="1">
      <c r="A133" s="13"/>
      <c r="B133" s="114"/>
      <c r="C133" s="106"/>
      <c r="D133" s="106"/>
      <c r="E133" s="72"/>
      <c r="F133" s="35"/>
      <c r="G133" s="106"/>
      <c r="H133" s="106"/>
      <c r="I133" s="72"/>
      <c r="J133" s="35"/>
      <c r="K133" s="106"/>
      <c r="L133" s="106"/>
      <c r="M133" s="72"/>
      <c r="N133" s="35"/>
      <c r="O133" s="106"/>
      <c r="P133" s="106"/>
      <c r="Q133" s="72"/>
      <c r="R133" s="35"/>
      <c r="S133" s="105"/>
      <c r="T133" s="105"/>
      <c r="U133" s="107"/>
      <c r="V133" s="35"/>
      <c r="W133" s="106"/>
      <c r="X133" s="106"/>
      <c r="Y133" s="72"/>
    </row>
    <row r="134" spans="1:25">
      <c r="A134" s="13"/>
      <c r="B134" s="108" t="s">
        <v>62</v>
      </c>
      <c r="C134" s="111" t="s">
        <v>216</v>
      </c>
      <c r="D134" s="109">
        <v>3837870</v>
      </c>
      <c r="E134" s="63"/>
      <c r="F134" s="22"/>
      <c r="G134" s="111" t="s">
        <v>216</v>
      </c>
      <c r="H134" s="109">
        <v>5149131</v>
      </c>
      <c r="I134" s="63"/>
      <c r="J134" s="22"/>
      <c r="K134" s="111" t="s">
        <v>216</v>
      </c>
      <c r="L134" s="109">
        <v>412276</v>
      </c>
      <c r="M134" s="63"/>
      <c r="N134" s="22"/>
      <c r="O134" s="111" t="s">
        <v>216</v>
      </c>
      <c r="P134" s="109">
        <v>2346207</v>
      </c>
      <c r="Q134" s="63"/>
      <c r="R134" s="22"/>
      <c r="S134" s="111" t="s">
        <v>216</v>
      </c>
      <c r="T134" s="110" t="s">
        <v>603</v>
      </c>
      <c r="U134" s="111" t="s">
        <v>266</v>
      </c>
      <c r="V134" s="22"/>
      <c r="W134" s="111" t="s">
        <v>216</v>
      </c>
      <c r="X134" s="109">
        <v>6371454</v>
      </c>
      <c r="Y134" s="63"/>
    </row>
    <row r="135" spans="1:25" ht="15.75" thickBot="1">
      <c r="A135" s="13"/>
      <c r="B135" s="108"/>
      <c r="C135" s="117"/>
      <c r="D135" s="118"/>
      <c r="E135" s="64"/>
      <c r="F135" s="22"/>
      <c r="G135" s="117"/>
      <c r="H135" s="118"/>
      <c r="I135" s="64"/>
      <c r="J135" s="22"/>
      <c r="K135" s="117"/>
      <c r="L135" s="118"/>
      <c r="M135" s="64"/>
      <c r="N135" s="22"/>
      <c r="O135" s="117"/>
      <c r="P135" s="118"/>
      <c r="Q135" s="64"/>
      <c r="R135" s="22"/>
      <c r="S135" s="117"/>
      <c r="T135" s="119"/>
      <c r="U135" s="117"/>
      <c r="V135" s="22"/>
      <c r="W135" s="117"/>
      <c r="X135" s="118"/>
      <c r="Y135" s="64"/>
    </row>
    <row r="136" spans="1:25" ht="15.75" thickTop="1">
      <c r="A136" s="13"/>
      <c r="B136" s="84" t="s">
        <v>604</v>
      </c>
      <c r="C136" s="84"/>
      <c r="D136" s="84"/>
      <c r="E136" s="84"/>
      <c r="F136" s="84"/>
      <c r="G136" s="84"/>
      <c r="H136" s="84"/>
      <c r="I136" s="84"/>
      <c r="J136" s="84"/>
      <c r="K136" s="84"/>
      <c r="L136" s="84"/>
      <c r="M136" s="84"/>
      <c r="N136" s="84"/>
      <c r="O136" s="84"/>
      <c r="P136" s="84"/>
      <c r="Q136" s="84"/>
      <c r="R136" s="84"/>
      <c r="S136" s="84"/>
      <c r="T136" s="84"/>
      <c r="U136" s="84"/>
      <c r="V136" s="84"/>
      <c r="W136" s="84"/>
      <c r="X136" s="84"/>
      <c r="Y136" s="84"/>
    </row>
    <row r="137" spans="1:25">
      <c r="A137" s="13"/>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c r="A138" s="13"/>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ht="15.75" thickBot="1">
      <c r="A139" s="13"/>
      <c r="B139" s="80"/>
      <c r="C139" s="48" t="s">
        <v>605</v>
      </c>
      <c r="D139" s="48"/>
      <c r="E139" s="48"/>
      <c r="F139" s="48"/>
      <c r="G139" s="48"/>
      <c r="H139" s="48"/>
      <c r="I139" s="48"/>
      <c r="J139" s="48"/>
      <c r="K139" s="48"/>
      <c r="L139" s="48"/>
      <c r="M139" s="48"/>
      <c r="N139" s="48"/>
      <c r="O139" s="48"/>
      <c r="P139" s="48"/>
      <c r="Q139" s="48"/>
      <c r="R139" s="48"/>
      <c r="S139" s="48"/>
      <c r="T139" s="48"/>
      <c r="U139" s="48"/>
      <c r="V139" s="48"/>
      <c r="W139" s="48"/>
      <c r="X139" s="48"/>
      <c r="Y139" s="48"/>
    </row>
    <row r="140" spans="1:25">
      <c r="A140" s="13"/>
      <c r="B140" s="86"/>
      <c r="C140" s="75" t="s">
        <v>565</v>
      </c>
      <c r="D140" s="75"/>
      <c r="E140" s="75"/>
      <c r="F140" s="63"/>
      <c r="G140" s="75" t="s">
        <v>566</v>
      </c>
      <c r="H140" s="75"/>
      <c r="I140" s="75"/>
      <c r="J140" s="63"/>
      <c r="K140" s="75" t="s">
        <v>567</v>
      </c>
      <c r="L140" s="75"/>
      <c r="M140" s="75"/>
      <c r="N140" s="63"/>
      <c r="O140" s="75" t="s">
        <v>569</v>
      </c>
      <c r="P140" s="75"/>
      <c r="Q140" s="75"/>
      <c r="R140" s="63"/>
      <c r="S140" s="75" t="s">
        <v>570</v>
      </c>
      <c r="T140" s="75"/>
      <c r="U140" s="75"/>
      <c r="V140" s="63"/>
      <c r="W140" s="75" t="s">
        <v>261</v>
      </c>
      <c r="X140" s="75"/>
      <c r="Y140" s="75"/>
    </row>
    <row r="141" spans="1:25" ht="15.75" thickBot="1">
      <c r="A141" s="13"/>
      <c r="B141" s="86"/>
      <c r="C141" s="48"/>
      <c r="D141" s="48"/>
      <c r="E141" s="48"/>
      <c r="F141" s="22"/>
      <c r="G141" s="48"/>
      <c r="H141" s="48"/>
      <c r="I141" s="48"/>
      <c r="J141" s="22"/>
      <c r="K141" s="48" t="s">
        <v>568</v>
      </c>
      <c r="L141" s="48"/>
      <c r="M141" s="48"/>
      <c r="N141" s="22"/>
      <c r="O141" s="48" t="s">
        <v>566</v>
      </c>
      <c r="P141" s="48"/>
      <c r="Q141" s="48"/>
      <c r="R141" s="22"/>
      <c r="S141" s="48"/>
      <c r="T141" s="48"/>
      <c r="U141" s="48"/>
      <c r="V141" s="22"/>
      <c r="W141" s="48"/>
      <c r="X141" s="48"/>
      <c r="Y141" s="48"/>
    </row>
    <row r="142" spans="1:25">
      <c r="A142" s="13"/>
      <c r="B142" s="101" t="s">
        <v>82</v>
      </c>
      <c r="C142" s="98"/>
      <c r="D142" s="98"/>
      <c r="E142" s="30"/>
      <c r="F142" s="35"/>
      <c r="G142" s="98"/>
      <c r="H142" s="98"/>
      <c r="I142" s="30"/>
      <c r="J142" s="35"/>
      <c r="K142" s="98"/>
      <c r="L142" s="98"/>
      <c r="M142" s="30"/>
      <c r="N142" s="35"/>
      <c r="O142" s="98"/>
      <c r="P142" s="98"/>
      <c r="Q142" s="30"/>
      <c r="R142" s="35"/>
      <c r="S142" s="98"/>
      <c r="T142" s="98"/>
      <c r="U142" s="30"/>
      <c r="V142" s="35"/>
      <c r="W142" s="98"/>
      <c r="X142" s="98"/>
      <c r="Y142" s="30"/>
    </row>
    <row r="143" spans="1:25">
      <c r="A143" s="13"/>
      <c r="B143" s="101"/>
      <c r="C143" s="97"/>
      <c r="D143" s="97"/>
      <c r="E143" s="35"/>
      <c r="F143" s="35"/>
      <c r="G143" s="97"/>
      <c r="H143" s="97"/>
      <c r="I143" s="35"/>
      <c r="J143" s="35"/>
      <c r="K143" s="97"/>
      <c r="L143" s="97"/>
      <c r="M143" s="35"/>
      <c r="N143" s="35"/>
      <c r="O143" s="97"/>
      <c r="P143" s="97"/>
      <c r="Q143" s="35"/>
      <c r="R143" s="35"/>
      <c r="S143" s="97"/>
      <c r="T143" s="97"/>
      <c r="U143" s="35"/>
      <c r="V143" s="35"/>
      <c r="W143" s="97"/>
      <c r="X143" s="97"/>
      <c r="Y143" s="35"/>
    </row>
    <row r="144" spans="1:25">
      <c r="A144" s="13"/>
      <c r="B144" s="103" t="s">
        <v>606</v>
      </c>
      <c r="C144" s="92" t="s">
        <v>216</v>
      </c>
      <c r="D144" s="99" t="s">
        <v>221</v>
      </c>
      <c r="E144" s="22"/>
      <c r="F144" s="22"/>
      <c r="G144" s="92" t="s">
        <v>216</v>
      </c>
      <c r="H144" s="104">
        <v>300329</v>
      </c>
      <c r="I144" s="22"/>
      <c r="J144" s="22"/>
      <c r="K144" s="92" t="s">
        <v>216</v>
      </c>
      <c r="L144" s="104">
        <v>30411</v>
      </c>
      <c r="M144" s="22"/>
      <c r="N144" s="22"/>
      <c r="O144" s="92" t="s">
        <v>216</v>
      </c>
      <c r="P144" s="104">
        <v>128149</v>
      </c>
      <c r="Q144" s="22"/>
      <c r="R144" s="22"/>
      <c r="S144" s="92" t="s">
        <v>216</v>
      </c>
      <c r="T144" s="99" t="s">
        <v>221</v>
      </c>
      <c r="U144" s="22"/>
      <c r="V144" s="22"/>
      <c r="W144" s="92" t="s">
        <v>216</v>
      </c>
      <c r="X144" s="104">
        <v>458889</v>
      </c>
      <c r="Y144" s="22"/>
    </row>
    <row r="145" spans="1:25">
      <c r="A145" s="13"/>
      <c r="B145" s="103"/>
      <c r="C145" s="92"/>
      <c r="D145" s="99"/>
      <c r="E145" s="22"/>
      <c r="F145" s="22"/>
      <c r="G145" s="92"/>
      <c r="H145" s="104"/>
      <c r="I145" s="22"/>
      <c r="J145" s="22"/>
      <c r="K145" s="92"/>
      <c r="L145" s="104"/>
      <c r="M145" s="22"/>
      <c r="N145" s="22"/>
      <c r="O145" s="92"/>
      <c r="P145" s="104"/>
      <c r="Q145" s="22"/>
      <c r="R145" s="22"/>
      <c r="S145" s="92"/>
      <c r="T145" s="99"/>
      <c r="U145" s="22"/>
      <c r="V145" s="22"/>
      <c r="W145" s="92"/>
      <c r="X145" s="104"/>
      <c r="Y145" s="22"/>
    </row>
    <row r="146" spans="1:25">
      <c r="A146" s="13"/>
      <c r="B146" s="100" t="s">
        <v>84</v>
      </c>
      <c r="C146" s="97" t="s">
        <v>221</v>
      </c>
      <c r="D146" s="97"/>
      <c r="E146" s="35"/>
      <c r="F146" s="35"/>
      <c r="G146" s="102">
        <v>186430</v>
      </c>
      <c r="H146" s="102"/>
      <c r="I146" s="35"/>
      <c r="J146" s="35"/>
      <c r="K146" s="102">
        <v>16150</v>
      </c>
      <c r="L146" s="102"/>
      <c r="M146" s="35"/>
      <c r="N146" s="35"/>
      <c r="O146" s="102">
        <v>108657</v>
      </c>
      <c r="P146" s="102"/>
      <c r="Q146" s="35"/>
      <c r="R146" s="35"/>
      <c r="S146" s="97" t="s">
        <v>221</v>
      </c>
      <c r="T146" s="97"/>
      <c r="U146" s="35"/>
      <c r="V146" s="35"/>
      <c r="W146" s="102">
        <v>311237</v>
      </c>
      <c r="X146" s="102"/>
      <c r="Y146" s="35"/>
    </row>
    <row r="147" spans="1:25">
      <c r="A147" s="13"/>
      <c r="B147" s="100"/>
      <c r="C147" s="97"/>
      <c r="D147" s="97"/>
      <c r="E147" s="35"/>
      <c r="F147" s="35"/>
      <c r="G147" s="102"/>
      <c r="H147" s="102"/>
      <c r="I147" s="35"/>
      <c r="J147" s="35"/>
      <c r="K147" s="102"/>
      <c r="L147" s="102"/>
      <c r="M147" s="35"/>
      <c r="N147" s="35"/>
      <c r="O147" s="102"/>
      <c r="P147" s="102"/>
      <c r="Q147" s="35"/>
      <c r="R147" s="35"/>
      <c r="S147" s="97"/>
      <c r="T147" s="97"/>
      <c r="U147" s="35"/>
      <c r="V147" s="35"/>
      <c r="W147" s="102"/>
      <c r="X147" s="102"/>
      <c r="Y147" s="35"/>
    </row>
    <row r="148" spans="1:25">
      <c r="A148" s="13"/>
      <c r="B148" s="103" t="s">
        <v>607</v>
      </c>
      <c r="C148" s="99" t="s">
        <v>221</v>
      </c>
      <c r="D148" s="99"/>
      <c r="E148" s="22"/>
      <c r="F148" s="22"/>
      <c r="G148" s="99" t="s">
        <v>221</v>
      </c>
      <c r="H148" s="99"/>
      <c r="I148" s="22"/>
      <c r="J148" s="22"/>
      <c r="K148" s="99" t="s">
        <v>221</v>
      </c>
      <c r="L148" s="99"/>
      <c r="M148" s="22"/>
      <c r="N148" s="22"/>
      <c r="O148" s="104">
        <v>17358</v>
      </c>
      <c r="P148" s="104"/>
      <c r="Q148" s="22"/>
      <c r="R148" s="22"/>
      <c r="S148" s="99" t="s">
        <v>608</v>
      </c>
      <c r="T148" s="99"/>
      <c r="U148" s="92" t="s">
        <v>266</v>
      </c>
      <c r="V148" s="22"/>
      <c r="W148" s="99" t="s">
        <v>221</v>
      </c>
      <c r="X148" s="99"/>
      <c r="Y148" s="22"/>
    </row>
    <row r="149" spans="1:25" ht="15.75" thickBot="1">
      <c r="A149" s="13"/>
      <c r="B149" s="103"/>
      <c r="C149" s="113"/>
      <c r="D149" s="113"/>
      <c r="E149" s="39"/>
      <c r="F149" s="22"/>
      <c r="G149" s="113"/>
      <c r="H149" s="113"/>
      <c r="I149" s="39"/>
      <c r="J149" s="22"/>
      <c r="K149" s="113"/>
      <c r="L149" s="113"/>
      <c r="M149" s="39"/>
      <c r="N149" s="22"/>
      <c r="O149" s="112"/>
      <c r="P149" s="112"/>
      <c r="Q149" s="39"/>
      <c r="R149" s="22"/>
      <c r="S149" s="113"/>
      <c r="T149" s="113"/>
      <c r="U149" s="121"/>
      <c r="V149" s="22"/>
      <c r="W149" s="113"/>
      <c r="X149" s="113"/>
      <c r="Y149" s="39"/>
    </row>
    <row r="150" spans="1:25">
      <c r="A150" s="13"/>
      <c r="B150" s="122" t="s">
        <v>85</v>
      </c>
      <c r="C150" s="98" t="s">
        <v>221</v>
      </c>
      <c r="D150" s="98"/>
      <c r="E150" s="30"/>
      <c r="F150" s="35"/>
      <c r="G150" s="115">
        <v>486759</v>
      </c>
      <c r="H150" s="115"/>
      <c r="I150" s="30"/>
      <c r="J150" s="35"/>
      <c r="K150" s="115">
        <v>46561</v>
      </c>
      <c r="L150" s="115"/>
      <c r="M150" s="30"/>
      <c r="N150" s="35"/>
      <c r="O150" s="115">
        <v>254164</v>
      </c>
      <c r="P150" s="115"/>
      <c r="Q150" s="30"/>
      <c r="R150" s="35"/>
      <c r="S150" s="98" t="s">
        <v>608</v>
      </c>
      <c r="T150" s="98"/>
      <c r="U150" s="116" t="s">
        <v>266</v>
      </c>
      <c r="V150" s="35"/>
      <c r="W150" s="115">
        <v>770126</v>
      </c>
      <c r="X150" s="115"/>
      <c r="Y150" s="30"/>
    </row>
    <row r="151" spans="1:25">
      <c r="A151" s="13"/>
      <c r="B151" s="122"/>
      <c r="C151" s="97"/>
      <c r="D151" s="97"/>
      <c r="E151" s="35"/>
      <c r="F151" s="35"/>
      <c r="G151" s="102"/>
      <c r="H151" s="102"/>
      <c r="I151" s="35"/>
      <c r="J151" s="35"/>
      <c r="K151" s="102"/>
      <c r="L151" s="102"/>
      <c r="M151" s="35"/>
      <c r="N151" s="35"/>
      <c r="O151" s="102"/>
      <c r="P151" s="102"/>
      <c r="Q151" s="35"/>
      <c r="R151" s="35"/>
      <c r="S151" s="97"/>
      <c r="T151" s="97"/>
      <c r="U151" s="101"/>
      <c r="V151" s="35"/>
      <c r="W151" s="102"/>
      <c r="X151" s="102"/>
      <c r="Y151" s="35"/>
    </row>
    <row r="152" spans="1:25">
      <c r="A152" s="13"/>
      <c r="B152" s="92" t="s">
        <v>86</v>
      </c>
      <c r="C152" s="99"/>
      <c r="D152" s="99"/>
      <c r="E152" s="22"/>
      <c r="F152" s="22"/>
      <c r="G152" s="99"/>
      <c r="H152" s="99"/>
      <c r="I152" s="22"/>
      <c r="J152" s="22"/>
      <c r="K152" s="99"/>
      <c r="L152" s="99"/>
      <c r="M152" s="22"/>
      <c r="N152" s="22"/>
      <c r="O152" s="99"/>
      <c r="P152" s="99"/>
      <c r="Q152" s="22"/>
      <c r="R152" s="22"/>
      <c r="S152" s="99"/>
      <c r="T152" s="99"/>
      <c r="U152" s="22"/>
      <c r="V152" s="22"/>
      <c r="W152" s="99"/>
      <c r="X152" s="99"/>
      <c r="Y152" s="22"/>
    </row>
    <row r="153" spans="1:25">
      <c r="A153" s="13"/>
      <c r="B153" s="92"/>
      <c r="C153" s="99"/>
      <c r="D153" s="99"/>
      <c r="E153" s="22"/>
      <c r="F153" s="22"/>
      <c r="G153" s="99"/>
      <c r="H153" s="99"/>
      <c r="I153" s="22"/>
      <c r="J153" s="22"/>
      <c r="K153" s="99"/>
      <c r="L153" s="99"/>
      <c r="M153" s="22"/>
      <c r="N153" s="22"/>
      <c r="O153" s="99"/>
      <c r="P153" s="99"/>
      <c r="Q153" s="22"/>
      <c r="R153" s="22"/>
      <c r="S153" s="99"/>
      <c r="T153" s="99"/>
      <c r="U153" s="22"/>
      <c r="V153" s="22"/>
      <c r="W153" s="99"/>
      <c r="X153" s="99"/>
      <c r="Y153" s="22"/>
    </row>
    <row r="154" spans="1:25">
      <c r="A154" s="13"/>
      <c r="B154" s="100" t="s">
        <v>609</v>
      </c>
      <c r="C154" s="97" t="s">
        <v>221</v>
      </c>
      <c r="D154" s="97"/>
      <c r="E154" s="35"/>
      <c r="F154" s="35"/>
      <c r="G154" s="102">
        <v>202920</v>
      </c>
      <c r="H154" s="102"/>
      <c r="I154" s="35"/>
      <c r="J154" s="35"/>
      <c r="K154" s="102">
        <v>6242</v>
      </c>
      <c r="L154" s="102"/>
      <c r="M154" s="35"/>
      <c r="N154" s="35"/>
      <c r="O154" s="102">
        <v>125983</v>
      </c>
      <c r="P154" s="102"/>
      <c r="Q154" s="35"/>
      <c r="R154" s="35"/>
      <c r="S154" s="97" t="s">
        <v>221</v>
      </c>
      <c r="T154" s="97"/>
      <c r="U154" s="35"/>
      <c r="V154" s="35"/>
      <c r="W154" s="102">
        <v>335145</v>
      </c>
      <c r="X154" s="102"/>
      <c r="Y154" s="35"/>
    </row>
    <row r="155" spans="1:25">
      <c r="A155" s="13"/>
      <c r="B155" s="100"/>
      <c r="C155" s="97"/>
      <c r="D155" s="97"/>
      <c r="E155" s="35"/>
      <c r="F155" s="35"/>
      <c r="G155" s="102"/>
      <c r="H155" s="102"/>
      <c r="I155" s="35"/>
      <c r="J155" s="35"/>
      <c r="K155" s="102"/>
      <c r="L155" s="102"/>
      <c r="M155" s="35"/>
      <c r="N155" s="35"/>
      <c r="O155" s="102"/>
      <c r="P155" s="102"/>
      <c r="Q155" s="35"/>
      <c r="R155" s="35"/>
      <c r="S155" s="97"/>
      <c r="T155" s="97"/>
      <c r="U155" s="35"/>
      <c r="V155" s="35"/>
      <c r="W155" s="102"/>
      <c r="X155" s="102"/>
      <c r="Y155" s="35"/>
    </row>
    <row r="156" spans="1:25">
      <c r="A156" s="13"/>
      <c r="B156" s="103" t="s">
        <v>610</v>
      </c>
      <c r="C156" s="99" t="s">
        <v>221</v>
      </c>
      <c r="D156" s="99"/>
      <c r="E156" s="22"/>
      <c r="F156" s="22"/>
      <c r="G156" s="99" t="s">
        <v>221</v>
      </c>
      <c r="H156" s="99"/>
      <c r="I156" s="22"/>
      <c r="J156" s="22"/>
      <c r="K156" s="104">
        <v>17358</v>
      </c>
      <c r="L156" s="104"/>
      <c r="M156" s="22"/>
      <c r="N156" s="22"/>
      <c r="O156" s="99" t="s">
        <v>221</v>
      </c>
      <c r="P156" s="99"/>
      <c r="Q156" s="22"/>
      <c r="R156" s="22"/>
      <c r="S156" s="99" t="s">
        <v>608</v>
      </c>
      <c r="T156" s="99"/>
      <c r="U156" s="92" t="s">
        <v>266</v>
      </c>
      <c r="V156" s="22"/>
      <c r="W156" s="99" t="s">
        <v>221</v>
      </c>
      <c r="X156" s="99"/>
      <c r="Y156" s="22"/>
    </row>
    <row r="157" spans="1:25">
      <c r="A157" s="13"/>
      <c r="B157" s="103"/>
      <c r="C157" s="99"/>
      <c r="D157" s="99"/>
      <c r="E157" s="22"/>
      <c r="F157" s="22"/>
      <c r="G157" s="99"/>
      <c r="H157" s="99"/>
      <c r="I157" s="22"/>
      <c r="J157" s="22"/>
      <c r="K157" s="104"/>
      <c r="L157" s="104"/>
      <c r="M157" s="22"/>
      <c r="N157" s="22"/>
      <c r="O157" s="99"/>
      <c r="P157" s="99"/>
      <c r="Q157" s="22"/>
      <c r="R157" s="22"/>
      <c r="S157" s="99"/>
      <c r="T157" s="99"/>
      <c r="U157" s="92"/>
      <c r="V157" s="22"/>
      <c r="W157" s="99"/>
      <c r="X157" s="99"/>
      <c r="Y157" s="22"/>
    </row>
    <row r="158" spans="1:25">
      <c r="A158" s="13"/>
      <c r="B158" s="100" t="s">
        <v>611</v>
      </c>
      <c r="C158" s="97">
        <v>28</v>
      </c>
      <c r="D158" s="97"/>
      <c r="E158" s="35"/>
      <c r="F158" s="35"/>
      <c r="G158" s="102">
        <v>146578</v>
      </c>
      <c r="H158" s="102"/>
      <c r="I158" s="35"/>
      <c r="J158" s="35"/>
      <c r="K158" s="102">
        <v>3753</v>
      </c>
      <c r="L158" s="102"/>
      <c r="M158" s="35"/>
      <c r="N158" s="35"/>
      <c r="O158" s="102">
        <v>64421</v>
      </c>
      <c r="P158" s="102"/>
      <c r="Q158" s="35"/>
      <c r="R158" s="35"/>
      <c r="S158" s="97" t="s">
        <v>221</v>
      </c>
      <c r="T158" s="97"/>
      <c r="U158" s="35"/>
      <c r="V158" s="35"/>
      <c r="W158" s="102">
        <v>214780</v>
      </c>
      <c r="X158" s="102"/>
      <c r="Y158" s="35"/>
    </row>
    <row r="159" spans="1:25">
      <c r="A159" s="13"/>
      <c r="B159" s="100"/>
      <c r="C159" s="97"/>
      <c r="D159" s="97"/>
      <c r="E159" s="35"/>
      <c r="F159" s="35"/>
      <c r="G159" s="102"/>
      <c r="H159" s="102"/>
      <c r="I159" s="35"/>
      <c r="J159" s="35"/>
      <c r="K159" s="102"/>
      <c r="L159" s="102"/>
      <c r="M159" s="35"/>
      <c r="N159" s="35"/>
      <c r="O159" s="102"/>
      <c r="P159" s="102"/>
      <c r="Q159" s="35"/>
      <c r="R159" s="35"/>
      <c r="S159" s="97"/>
      <c r="T159" s="97"/>
      <c r="U159" s="35"/>
      <c r="V159" s="35"/>
      <c r="W159" s="102"/>
      <c r="X159" s="102"/>
      <c r="Y159" s="35"/>
    </row>
    <row r="160" spans="1:25">
      <c r="A160" s="13"/>
      <c r="B160" s="103" t="s">
        <v>612</v>
      </c>
      <c r="C160" s="99">
        <v>77</v>
      </c>
      <c r="D160" s="99"/>
      <c r="E160" s="22"/>
      <c r="F160" s="22"/>
      <c r="G160" s="104">
        <v>52640</v>
      </c>
      <c r="H160" s="104"/>
      <c r="I160" s="22"/>
      <c r="J160" s="22"/>
      <c r="K160" s="104">
        <v>2999</v>
      </c>
      <c r="L160" s="104"/>
      <c r="M160" s="22"/>
      <c r="N160" s="22"/>
      <c r="O160" s="104">
        <v>30717</v>
      </c>
      <c r="P160" s="104"/>
      <c r="Q160" s="22"/>
      <c r="R160" s="22"/>
      <c r="S160" s="99" t="s">
        <v>221</v>
      </c>
      <c r="T160" s="99"/>
      <c r="U160" s="22"/>
      <c r="V160" s="22"/>
      <c r="W160" s="104">
        <v>86433</v>
      </c>
      <c r="X160" s="104"/>
      <c r="Y160" s="22"/>
    </row>
    <row r="161" spans="1:25">
      <c r="A161" s="13"/>
      <c r="B161" s="103"/>
      <c r="C161" s="99"/>
      <c r="D161" s="99"/>
      <c r="E161" s="22"/>
      <c r="F161" s="22"/>
      <c r="G161" s="104"/>
      <c r="H161" s="104"/>
      <c r="I161" s="22"/>
      <c r="J161" s="22"/>
      <c r="K161" s="104"/>
      <c r="L161" s="104"/>
      <c r="M161" s="22"/>
      <c r="N161" s="22"/>
      <c r="O161" s="104"/>
      <c r="P161" s="104"/>
      <c r="Q161" s="22"/>
      <c r="R161" s="22"/>
      <c r="S161" s="99"/>
      <c r="T161" s="99"/>
      <c r="U161" s="22"/>
      <c r="V161" s="22"/>
      <c r="W161" s="104"/>
      <c r="X161" s="104"/>
      <c r="Y161" s="22"/>
    </row>
    <row r="162" spans="1:25">
      <c r="A162" s="13"/>
      <c r="B162" s="100" t="s">
        <v>613</v>
      </c>
      <c r="C162" s="97" t="s">
        <v>221</v>
      </c>
      <c r="D162" s="97"/>
      <c r="E162" s="35"/>
      <c r="F162" s="35"/>
      <c r="G162" s="97">
        <v>929</v>
      </c>
      <c r="H162" s="97"/>
      <c r="I162" s="35"/>
      <c r="J162" s="35"/>
      <c r="K162" s="97">
        <v>1</v>
      </c>
      <c r="L162" s="97"/>
      <c r="M162" s="35"/>
      <c r="N162" s="35"/>
      <c r="O162" s="97">
        <v>222</v>
      </c>
      <c r="P162" s="97"/>
      <c r="Q162" s="35"/>
      <c r="R162" s="35"/>
      <c r="S162" s="97" t="s">
        <v>221</v>
      </c>
      <c r="T162" s="97"/>
      <c r="U162" s="35"/>
      <c r="V162" s="35"/>
      <c r="W162" s="102">
        <v>1152</v>
      </c>
      <c r="X162" s="102"/>
      <c r="Y162" s="35"/>
    </row>
    <row r="163" spans="1:25" ht="15.75" thickBot="1">
      <c r="A163" s="13"/>
      <c r="B163" s="100"/>
      <c r="C163" s="105"/>
      <c r="D163" s="105"/>
      <c r="E163" s="72"/>
      <c r="F163" s="35"/>
      <c r="G163" s="105"/>
      <c r="H163" s="105"/>
      <c r="I163" s="72"/>
      <c r="J163" s="35"/>
      <c r="K163" s="105"/>
      <c r="L163" s="105"/>
      <c r="M163" s="72"/>
      <c r="N163" s="35"/>
      <c r="O163" s="105"/>
      <c r="P163" s="105"/>
      <c r="Q163" s="72"/>
      <c r="R163" s="35"/>
      <c r="S163" s="105"/>
      <c r="T163" s="105"/>
      <c r="U163" s="72"/>
      <c r="V163" s="35"/>
      <c r="W163" s="106"/>
      <c r="X163" s="106"/>
      <c r="Y163" s="72"/>
    </row>
    <row r="164" spans="1:25">
      <c r="A164" s="13"/>
      <c r="B164" s="123" t="s">
        <v>91</v>
      </c>
      <c r="C164" s="110">
        <v>105</v>
      </c>
      <c r="D164" s="110"/>
      <c r="E164" s="63"/>
      <c r="F164" s="22"/>
      <c r="G164" s="109">
        <v>403067</v>
      </c>
      <c r="H164" s="109"/>
      <c r="I164" s="63"/>
      <c r="J164" s="22"/>
      <c r="K164" s="109">
        <v>30353</v>
      </c>
      <c r="L164" s="109"/>
      <c r="M164" s="63"/>
      <c r="N164" s="22"/>
      <c r="O164" s="109">
        <v>221343</v>
      </c>
      <c r="P164" s="109"/>
      <c r="Q164" s="63"/>
      <c r="R164" s="22"/>
      <c r="S164" s="110" t="s">
        <v>608</v>
      </c>
      <c r="T164" s="110"/>
      <c r="U164" s="111" t="s">
        <v>266</v>
      </c>
      <c r="V164" s="22"/>
      <c r="W164" s="109">
        <v>637510</v>
      </c>
      <c r="X164" s="109"/>
      <c r="Y164" s="63"/>
    </row>
    <row r="165" spans="1:25" ht="15.75" thickBot="1">
      <c r="A165" s="13"/>
      <c r="B165" s="123"/>
      <c r="C165" s="113"/>
      <c r="D165" s="113"/>
      <c r="E165" s="39"/>
      <c r="F165" s="22"/>
      <c r="G165" s="112"/>
      <c r="H165" s="112"/>
      <c r="I165" s="39"/>
      <c r="J165" s="22"/>
      <c r="K165" s="112"/>
      <c r="L165" s="112"/>
      <c r="M165" s="39"/>
      <c r="N165" s="22"/>
      <c r="O165" s="112"/>
      <c r="P165" s="112"/>
      <c r="Q165" s="39"/>
      <c r="R165" s="22"/>
      <c r="S165" s="113"/>
      <c r="T165" s="113"/>
      <c r="U165" s="121"/>
      <c r="V165" s="22"/>
      <c r="W165" s="112"/>
      <c r="X165" s="112"/>
      <c r="Y165" s="39"/>
    </row>
    <row r="166" spans="1:25">
      <c r="A166" s="13"/>
      <c r="B166" s="101" t="s">
        <v>614</v>
      </c>
      <c r="C166" s="98" t="s">
        <v>615</v>
      </c>
      <c r="D166" s="98"/>
      <c r="E166" s="116" t="s">
        <v>266</v>
      </c>
      <c r="F166" s="35"/>
      <c r="G166" s="115">
        <v>83692</v>
      </c>
      <c r="H166" s="115"/>
      <c r="I166" s="30"/>
      <c r="J166" s="35"/>
      <c r="K166" s="115">
        <v>16208</v>
      </c>
      <c r="L166" s="115"/>
      <c r="M166" s="30"/>
      <c r="N166" s="35"/>
      <c r="O166" s="115">
        <v>32821</v>
      </c>
      <c r="P166" s="115"/>
      <c r="Q166" s="30"/>
      <c r="R166" s="35"/>
      <c r="S166" s="98" t="s">
        <v>221</v>
      </c>
      <c r="T166" s="98"/>
      <c r="U166" s="30"/>
      <c r="V166" s="35"/>
      <c r="W166" s="115">
        <v>132616</v>
      </c>
      <c r="X166" s="115"/>
      <c r="Y166" s="30"/>
    </row>
    <row r="167" spans="1:25">
      <c r="A167" s="13"/>
      <c r="B167" s="101"/>
      <c r="C167" s="97"/>
      <c r="D167" s="97"/>
      <c r="E167" s="101"/>
      <c r="F167" s="35"/>
      <c r="G167" s="102"/>
      <c r="H167" s="102"/>
      <c r="I167" s="35"/>
      <c r="J167" s="35"/>
      <c r="K167" s="102"/>
      <c r="L167" s="102"/>
      <c r="M167" s="35"/>
      <c r="N167" s="35"/>
      <c r="O167" s="102"/>
      <c r="P167" s="102"/>
      <c r="Q167" s="35"/>
      <c r="R167" s="35"/>
      <c r="S167" s="97"/>
      <c r="T167" s="97"/>
      <c r="U167" s="35"/>
      <c r="V167" s="35"/>
      <c r="W167" s="102"/>
      <c r="X167" s="102"/>
      <c r="Y167" s="35"/>
    </row>
    <row r="168" spans="1:25">
      <c r="A168" s="13"/>
      <c r="B168" s="92" t="s">
        <v>93</v>
      </c>
      <c r="C168" s="104">
        <v>48165</v>
      </c>
      <c r="D168" s="104"/>
      <c r="E168" s="22"/>
      <c r="F168" s="22"/>
      <c r="G168" s="99" t="s">
        <v>616</v>
      </c>
      <c r="H168" s="99"/>
      <c r="I168" s="92" t="s">
        <v>266</v>
      </c>
      <c r="J168" s="22"/>
      <c r="K168" s="104">
        <v>9547</v>
      </c>
      <c r="L168" s="104"/>
      <c r="M168" s="22"/>
      <c r="N168" s="22"/>
      <c r="O168" s="104">
        <v>9452</v>
      </c>
      <c r="P168" s="104"/>
      <c r="Q168" s="22"/>
      <c r="R168" s="22"/>
      <c r="S168" s="99" t="s">
        <v>221</v>
      </c>
      <c r="T168" s="99"/>
      <c r="U168" s="22"/>
      <c r="V168" s="22"/>
      <c r="W168" s="104">
        <v>62312</v>
      </c>
      <c r="X168" s="104"/>
      <c r="Y168" s="22"/>
    </row>
    <row r="169" spans="1:25">
      <c r="A169" s="13"/>
      <c r="B169" s="92"/>
      <c r="C169" s="104"/>
      <c r="D169" s="104"/>
      <c r="E169" s="22"/>
      <c r="F169" s="22"/>
      <c r="G169" s="99"/>
      <c r="H169" s="99"/>
      <c r="I169" s="92"/>
      <c r="J169" s="22"/>
      <c r="K169" s="104"/>
      <c r="L169" s="104"/>
      <c r="M169" s="22"/>
      <c r="N169" s="22"/>
      <c r="O169" s="104"/>
      <c r="P169" s="104"/>
      <c r="Q169" s="22"/>
      <c r="R169" s="22"/>
      <c r="S169" s="99"/>
      <c r="T169" s="99"/>
      <c r="U169" s="22"/>
      <c r="V169" s="22"/>
      <c r="W169" s="104"/>
      <c r="X169" s="104"/>
      <c r="Y169" s="22"/>
    </row>
    <row r="170" spans="1:25">
      <c r="A170" s="13"/>
      <c r="B170" s="101" t="s">
        <v>617</v>
      </c>
      <c r="C170" s="97" t="s">
        <v>618</v>
      </c>
      <c r="D170" s="97"/>
      <c r="E170" s="101" t="s">
        <v>266</v>
      </c>
      <c r="F170" s="35"/>
      <c r="G170" s="102">
        <v>1507</v>
      </c>
      <c r="H170" s="102"/>
      <c r="I170" s="35"/>
      <c r="J170" s="35"/>
      <c r="K170" s="97" t="s">
        <v>619</v>
      </c>
      <c r="L170" s="97"/>
      <c r="M170" s="101" t="s">
        <v>266</v>
      </c>
      <c r="N170" s="35"/>
      <c r="O170" s="102">
        <v>5110</v>
      </c>
      <c r="P170" s="102"/>
      <c r="Q170" s="35"/>
      <c r="R170" s="35"/>
      <c r="S170" s="97" t="s">
        <v>221</v>
      </c>
      <c r="T170" s="97"/>
      <c r="U170" s="35"/>
      <c r="V170" s="35"/>
      <c r="W170" s="102">
        <v>5317</v>
      </c>
      <c r="X170" s="102"/>
      <c r="Y170" s="35"/>
    </row>
    <row r="171" spans="1:25" ht="15.75" thickBot="1">
      <c r="A171" s="13"/>
      <c r="B171" s="101"/>
      <c r="C171" s="105"/>
      <c r="D171" s="105"/>
      <c r="E171" s="107"/>
      <c r="F171" s="35"/>
      <c r="G171" s="106"/>
      <c r="H171" s="106"/>
      <c r="I171" s="72"/>
      <c r="J171" s="35"/>
      <c r="K171" s="105"/>
      <c r="L171" s="105"/>
      <c r="M171" s="107"/>
      <c r="N171" s="35"/>
      <c r="O171" s="106"/>
      <c r="P171" s="106"/>
      <c r="Q171" s="72"/>
      <c r="R171" s="35"/>
      <c r="S171" s="105"/>
      <c r="T171" s="105"/>
      <c r="U171" s="72"/>
      <c r="V171" s="35"/>
      <c r="W171" s="106"/>
      <c r="X171" s="106"/>
      <c r="Y171" s="72"/>
    </row>
    <row r="172" spans="1:25" ht="18.75" customHeight="1">
      <c r="A172" s="13"/>
      <c r="B172" s="92" t="s">
        <v>620</v>
      </c>
      <c r="C172" s="110" t="s">
        <v>621</v>
      </c>
      <c r="D172" s="110"/>
      <c r="E172" s="111" t="s">
        <v>266</v>
      </c>
      <c r="F172" s="22"/>
      <c r="G172" s="109">
        <v>87037</v>
      </c>
      <c r="H172" s="109"/>
      <c r="I172" s="63"/>
      <c r="J172" s="22"/>
      <c r="K172" s="109">
        <v>6681</v>
      </c>
      <c r="L172" s="109"/>
      <c r="M172" s="63"/>
      <c r="N172" s="22"/>
      <c r="O172" s="109">
        <v>18259</v>
      </c>
      <c r="P172" s="109"/>
      <c r="Q172" s="63"/>
      <c r="R172" s="22"/>
      <c r="S172" s="110" t="s">
        <v>221</v>
      </c>
      <c r="T172" s="110"/>
      <c r="U172" s="63"/>
      <c r="V172" s="22"/>
      <c r="W172" s="109">
        <v>64987</v>
      </c>
      <c r="X172" s="109"/>
      <c r="Y172" s="63"/>
    </row>
    <row r="173" spans="1:25">
      <c r="A173" s="13"/>
      <c r="B173" s="92"/>
      <c r="C173" s="124"/>
      <c r="D173" s="124"/>
      <c r="E173" s="125"/>
      <c r="F173" s="22"/>
      <c r="G173" s="104"/>
      <c r="H173" s="104"/>
      <c r="I173" s="22"/>
      <c r="J173" s="22"/>
      <c r="K173" s="126"/>
      <c r="L173" s="126"/>
      <c r="M173" s="73"/>
      <c r="N173" s="22"/>
      <c r="O173" s="126"/>
      <c r="P173" s="126"/>
      <c r="Q173" s="73"/>
      <c r="R173" s="22"/>
      <c r="S173" s="124"/>
      <c r="T173" s="124"/>
      <c r="U173" s="73"/>
      <c r="V173" s="22"/>
      <c r="W173" s="126"/>
      <c r="X173" s="126"/>
      <c r="Y173" s="73"/>
    </row>
    <row r="174" spans="1:25">
      <c r="A174" s="13"/>
      <c r="B174" s="101" t="s">
        <v>622</v>
      </c>
      <c r="C174" s="97" t="s">
        <v>221</v>
      </c>
      <c r="D174" s="97"/>
      <c r="E174" s="35"/>
      <c r="F174" s="35"/>
      <c r="G174" s="102">
        <v>23803</v>
      </c>
      <c r="H174" s="102"/>
      <c r="I174" s="35"/>
      <c r="J174" s="35"/>
      <c r="K174" s="102">
        <v>2538</v>
      </c>
      <c r="L174" s="102"/>
      <c r="M174" s="35"/>
      <c r="N174" s="35"/>
      <c r="O174" s="102">
        <v>3393</v>
      </c>
      <c r="P174" s="102"/>
      <c r="Q174" s="35"/>
      <c r="R174" s="35"/>
      <c r="S174" s="97" t="s">
        <v>221</v>
      </c>
      <c r="T174" s="97"/>
      <c r="U174" s="35"/>
      <c r="V174" s="35"/>
      <c r="W174" s="102">
        <v>29734</v>
      </c>
      <c r="X174" s="102"/>
      <c r="Y174" s="35"/>
    </row>
    <row r="175" spans="1:25">
      <c r="A175" s="13"/>
      <c r="B175" s="101"/>
      <c r="C175" s="97"/>
      <c r="D175" s="97"/>
      <c r="E175" s="35"/>
      <c r="F175" s="35"/>
      <c r="G175" s="102"/>
      <c r="H175" s="102"/>
      <c r="I175" s="35"/>
      <c r="J175" s="35"/>
      <c r="K175" s="102"/>
      <c r="L175" s="102"/>
      <c r="M175" s="35"/>
      <c r="N175" s="35"/>
      <c r="O175" s="102"/>
      <c r="P175" s="102"/>
      <c r="Q175" s="35"/>
      <c r="R175" s="35"/>
      <c r="S175" s="97"/>
      <c r="T175" s="97"/>
      <c r="U175" s="35"/>
      <c r="V175" s="35"/>
      <c r="W175" s="102"/>
      <c r="X175" s="102"/>
      <c r="Y175" s="35"/>
    </row>
    <row r="176" spans="1:25">
      <c r="A176" s="13"/>
      <c r="B176" s="92" t="s">
        <v>623</v>
      </c>
      <c r="C176" s="99" t="s">
        <v>221</v>
      </c>
      <c r="D176" s="99"/>
      <c r="E176" s="22"/>
      <c r="F176" s="22"/>
      <c r="G176" s="99" t="s">
        <v>624</v>
      </c>
      <c r="H176" s="99"/>
      <c r="I176" s="92" t="s">
        <v>266</v>
      </c>
      <c r="J176" s="22"/>
      <c r="K176" s="99" t="s">
        <v>221</v>
      </c>
      <c r="L176" s="99"/>
      <c r="M176" s="22"/>
      <c r="N176" s="22"/>
      <c r="O176" s="99" t="s">
        <v>625</v>
      </c>
      <c r="P176" s="99"/>
      <c r="Q176" s="92" t="s">
        <v>266</v>
      </c>
      <c r="R176" s="22"/>
      <c r="S176" s="99" t="s">
        <v>221</v>
      </c>
      <c r="T176" s="99"/>
      <c r="U176" s="22"/>
      <c r="V176" s="22"/>
      <c r="W176" s="99" t="s">
        <v>626</v>
      </c>
      <c r="X176" s="99"/>
      <c r="Y176" s="92" t="s">
        <v>266</v>
      </c>
    </row>
    <row r="177" spans="1:25">
      <c r="A177" s="13"/>
      <c r="B177" s="92"/>
      <c r="C177" s="99"/>
      <c r="D177" s="99"/>
      <c r="E177" s="22"/>
      <c r="F177" s="22"/>
      <c r="G177" s="99"/>
      <c r="H177" s="99"/>
      <c r="I177" s="92"/>
      <c r="J177" s="22"/>
      <c r="K177" s="99"/>
      <c r="L177" s="99"/>
      <c r="M177" s="22"/>
      <c r="N177" s="22"/>
      <c r="O177" s="99"/>
      <c r="P177" s="99"/>
      <c r="Q177" s="92"/>
      <c r="R177" s="22"/>
      <c r="S177" s="99"/>
      <c r="T177" s="99"/>
      <c r="U177" s="22"/>
      <c r="V177" s="22"/>
      <c r="W177" s="99"/>
      <c r="X177" s="99"/>
      <c r="Y177" s="92"/>
    </row>
    <row r="178" spans="1:25">
      <c r="A178" s="13"/>
      <c r="B178" s="101" t="s">
        <v>627</v>
      </c>
      <c r="C178" s="97" t="s">
        <v>628</v>
      </c>
      <c r="D178" s="97"/>
      <c r="E178" s="101" t="s">
        <v>266</v>
      </c>
      <c r="F178" s="35"/>
      <c r="G178" s="97" t="s">
        <v>629</v>
      </c>
      <c r="H178" s="97"/>
      <c r="I178" s="101" t="s">
        <v>266</v>
      </c>
      <c r="J178" s="35"/>
      <c r="K178" s="97" t="s">
        <v>630</v>
      </c>
      <c r="L178" s="97"/>
      <c r="M178" s="101" t="s">
        <v>266</v>
      </c>
      <c r="N178" s="35"/>
      <c r="O178" s="97" t="s">
        <v>631</v>
      </c>
      <c r="P178" s="97"/>
      <c r="Q178" s="101" t="s">
        <v>266</v>
      </c>
      <c r="R178" s="35"/>
      <c r="S178" s="102">
        <v>119580</v>
      </c>
      <c r="T178" s="102"/>
      <c r="U178" s="35"/>
      <c r="V178" s="35"/>
      <c r="W178" s="97" t="s">
        <v>221</v>
      </c>
      <c r="X178" s="97"/>
      <c r="Y178" s="35"/>
    </row>
    <row r="179" spans="1:25" ht="15.75" thickBot="1">
      <c r="A179" s="13"/>
      <c r="B179" s="101"/>
      <c r="C179" s="105"/>
      <c r="D179" s="105"/>
      <c r="E179" s="107"/>
      <c r="F179" s="35"/>
      <c r="G179" s="105"/>
      <c r="H179" s="105"/>
      <c r="I179" s="107"/>
      <c r="J179" s="35"/>
      <c r="K179" s="105"/>
      <c r="L179" s="105"/>
      <c r="M179" s="107"/>
      <c r="N179" s="35"/>
      <c r="O179" s="105"/>
      <c r="P179" s="105"/>
      <c r="Q179" s="107"/>
      <c r="R179" s="35"/>
      <c r="S179" s="106"/>
      <c r="T179" s="106"/>
      <c r="U179" s="72"/>
      <c r="V179" s="35"/>
      <c r="W179" s="105"/>
      <c r="X179" s="105"/>
      <c r="Y179" s="72"/>
    </row>
    <row r="180" spans="1:25">
      <c r="A180" s="13"/>
      <c r="B180" s="92" t="s">
        <v>632</v>
      </c>
      <c r="C180" s="109">
        <v>41667</v>
      </c>
      <c r="D180" s="109"/>
      <c r="E180" s="63"/>
      <c r="F180" s="22"/>
      <c r="G180" s="109">
        <v>88257</v>
      </c>
      <c r="H180" s="109"/>
      <c r="I180" s="63"/>
      <c r="J180" s="22"/>
      <c r="K180" s="109">
        <v>6097</v>
      </c>
      <c r="L180" s="109"/>
      <c r="M180" s="63"/>
      <c r="N180" s="22"/>
      <c r="O180" s="109">
        <v>26280</v>
      </c>
      <c r="P180" s="109"/>
      <c r="Q180" s="63"/>
      <c r="R180" s="22"/>
      <c r="S180" s="110" t="s">
        <v>633</v>
      </c>
      <c r="T180" s="110"/>
      <c r="U180" s="111" t="s">
        <v>266</v>
      </c>
      <c r="V180" s="22"/>
      <c r="W180" s="109">
        <v>42721</v>
      </c>
      <c r="X180" s="109"/>
      <c r="Y180" s="63"/>
    </row>
    <row r="181" spans="1:25">
      <c r="A181" s="13"/>
      <c r="B181" s="92"/>
      <c r="C181" s="104"/>
      <c r="D181" s="104"/>
      <c r="E181" s="22"/>
      <c r="F181" s="22"/>
      <c r="G181" s="104"/>
      <c r="H181" s="104"/>
      <c r="I181" s="22"/>
      <c r="J181" s="22"/>
      <c r="K181" s="104"/>
      <c r="L181" s="104"/>
      <c r="M181" s="22"/>
      <c r="N181" s="22"/>
      <c r="O181" s="104"/>
      <c r="P181" s="104"/>
      <c r="Q181" s="22"/>
      <c r="R181" s="22"/>
      <c r="S181" s="99"/>
      <c r="T181" s="99"/>
      <c r="U181" s="92"/>
      <c r="V181" s="22"/>
      <c r="W181" s="104"/>
      <c r="X181" s="104"/>
      <c r="Y181" s="22"/>
    </row>
    <row r="182" spans="1:25">
      <c r="A182" s="13"/>
      <c r="B182" s="101" t="s">
        <v>634</v>
      </c>
      <c r="C182" s="97" t="s">
        <v>221</v>
      </c>
      <c r="D182" s="97"/>
      <c r="E182" s="35"/>
      <c r="F182" s="35"/>
      <c r="G182" s="97" t="s">
        <v>635</v>
      </c>
      <c r="H182" s="97"/>
      <c r="I182" s="101" t="s">
        <v>266</v>
      </c>
      <c r="J182" s="35"/>
      <c r="K182" s="97" t="s">
        <v>221</v>
      </c>
      <c r="L182" s="97"/>
      <c r="M182" s="35"/>
      <c r="N182" s="35"/>
      <c r="O182" s="97">
        <v>13</v>
      </c>
      <c r="P182" s="97"/>
      <c r="Q182" s="35"/>
      <c r="R182" s="35"/>
      <c r="S182" s="97" t="s">
        <v>221</v>
      </c>
      <c r="T182" s="97"/>
      <c r="U182" s="35"/>
      <c r="V182" s="35"/>
      <c r="W182" s="97" t="s">
        <v>393</v>
      </c>
      <c r="X182" s="97"/>
      <c r="Y182" s="101" t="s">
        <v>266</v>
      </c>
    </row>
    <row r="183" spans="1:25" ht="15.75" thickBot="1">
      <c r="A183" s="13"/>
      <c r="B183" s="101"/>
      <c r="C183" s="105"/>
      <c r="D183" s="105"/>
      <c r="E183" s="72"/>
      <c r="F183" s="35"/>
      <c r="G183" s="105"/>
      <c r="H183" s="105"/>
      <c r="I183" s="107"/>
      <c r="J183" s="35"/>
      <c r="K183" s="105"/>
      <c r="L183" s="105"/>
      <c r="M183" s="72"/>
      <c r="N183" s="35"/>
      <c r="O183" s="105"/>
      <c r="P183" s="105"/>
      <c r="Q183" s="72"/>
      <c r="R183" s="35"/>
      <c r="S183" s="105"/>
      <c r="T183" s="105"/>
      <c r="U183" s="72"/>
      <c r="V183" s="35"/>
      <c r="W183" s="105"/>
      <c r="X183" s="105"/>
      <c r="Y183" s="107"/>
    </row>
    <row r="184" spans="1:25">
      <c r="A184" s="13"/>
      <c r="B184" s="92" t="s">
        <v>636</v>
      </c>
      <c r="C184" s="109">
        <v>41667</v>
      </c>
      <c r="D184" s="109"/>
      <c r="E184" s="63"/>
      <c r="F184" s="22"/>
      <c r="G184" s="109">
        <v>87632</v>
      </c>
      <c r="H184" s="109"/>
      <c r="I184" s="63"/>
      <c r="J184" s="22"/>
      <c r="K184" s="109">
        <v>6097</v>
      </c>
      <c r="L184" s="109"/>
      <c r="M184" s="63"/>
      <c r="N184" s="22"/>
      <c r="O184" s="109">
        <v>26293</v>
      </c>
      <c r="P184" s="109"/>
      <c r="Q184" s="63"/>
      <c r="R184" s="22"/>
      <c r="S184" s="110" t="s">
        <v>633</v>
      </c>
      <c r="T184" s="110"/>
      <c r="U184" s="111" t="s">
        <v>266</v>
      </c>
      <c r="V184" s="22"/>
      <c r="W184" s="109">
        <v>42109</v>
      </c>
      <c r="X184" s="109"/>
      <c r="Y184" s="63"/>
    </row>
    <row r="185" spans="1:25">
      <c r="A185" s="13"/>
      <c r="B185" s="92"/>
      <c r="C185" s="104"/>
      <c r="D185" s="104"/>
      <c r="E185" s="22"/>
      <c r="F185" s="22"/>
      <c r="G185" s="104"/>
      <c r="H185" s="104"/>
      <c r="I185" s="22"/>
      <c r="J185" s="22"/>
      <c r="K185" s="104"/>
      <c r="L185" s="104"/>
      <c r="M185" s="22"/>
      <c r="N185" s="22"/>
      <c r="O185" s="104"/>
      <c r="P185" s="104"/>
      <c r="Q185" s="22"/>
      <c r="R185" s="22"/>
      <c r="S185" s="99"/>
      <c r="T185" s="99"/>
      <c r="U185" s="92"/>
      <c r="V185" s="22"/>
      <c r="W185" s="104"/>
      <c r="X185" s="104"/>
      <c r="Y185" s="22"/>
    </row>
    <row r="186" spans="1:25">
      <c r="A186" s="13"/>
      <c r="B186" s="100" t="s">
        <v>637</v>
      </c>
      <c r="C186" s="97" t="s">
        <v>221</v>
      </c>
      <c r="D186" s="97"/>
      <c r="E186" s="35"/>
      <c r="F186" s="35"/>
      <c r="G186" s="97" t="s">
        <v>221</v>
      </c>
      <c r="H186" s="97"/>
      <c r="I186" s="35"/>
      <c r="J186" s="35"/>
      <c r="K186" s="97" t="s">
        <v>221</v>
      </c>
      <c r="L186" s="97"/>
      <c r="M186" s="35"/>
      <c r="N186" s="35"/>
      <c r="O186" s="97">
        <v>442</v>
      </c>
      <c r="P186" s="97"/>
      <c r="Q186" s="35"/>
      <c r="R186" s="35"/>
      <c r="S186" s="97" t="s">
        <v>221</v>
      </c>
      <c r="T186" s="97"/>
      <c r="U186" s="35"/>
      <c r="V186" s="35"/>
      <c r="W186" s="97">
        <v>442</v>
      </c>
      <c r="X186" s="97"/>
      <c r="Y186" s="35"/>
    </row>
    <row r="187" spans="1:25" ht="15.75" thickBot="1">
      <c r="A187" s="13"/>
      <c r="B187" s="100"/>
      <c r="C187" s="105"/>
      <c r="D187" s="105"/>
      <c r="E187" s="72"/>
      <c r="F187" s="35"/>
      <c r="G187" s="105"/>
      <c r="H187" s="105"/>
      <c r="I187" s="72"/>
      <c r="J187" s="35"/>
      <c r="K187" s="105"/>
      <c r="L187" s="105"/>
      <c r="M187" s="72"/>
      <c r="N187" s="35"/>
      <c r="O187" s="105"/>
      <c r="P187" s="105"/>
      <c r="Q187" s="72"/>
      <c r="R187" s="35"/>
      <c r="S187" s="105"/>
      <c r="T187" s="105"/>
      <c r="U187" s="72"/>
      <c r="V187" s="35"/>
      <c r="W187" s="105"/>
      <c r="X187" s="105"/>
      <c r="Y187" s="72"/>
    </row>
    <row r="188" spans="1:25">
      <c r="A188" s="13"/>
      <c r="B188" s="92" t="s">
        <v>638</v>
      </c>
      <c r="C188" s="111" t="s">
        <v>216</v>
      </c>
      <c r="D188" s="109">
        <v>41667</v>
      </c>
      <c r="E188" s="63"/>
      <c r="F188" s="22"/>
      <c r="G188" s="111" t="s">
        <v>216</v>
      </c>
      <c r="H188" s="109">
        <v>87632</v>
      </c>
      <c r="I188" s="63"/>
      <c r="J188" s="22"/>
      <c r="K188" s="111" t="s">
        <v>216</v>
      </c>
      <c r="L188" s="109">
        <v>6097</v>
      </c>
      <c r="M188" s="63"/>
      <c r="N188" s="22"/>
      <c r="O188" s="111" t="s">
        <v>216</v>
      </c>
      <c r="P188" s="109">
        <v>25851</v>
      </c>
      <c r="Q188" s="63"/>
      <c r="R188" s="22"/>
      <c r="S188" s="111" t="s">
        <v>216</v>
      </c>
      <c r="T188" s="110" t="s">
        <v>633</v>
      </c>
      <c r="U188" s="111" t="s">
        <v>266</v>
      </c>
      <c r="V188" s="22"/>
      <c r="W188" s="111" t="s">
        <v>216</v>
      </c>
      <c r="X188" s="109">
        <v>41667</v>
      </c>
      <c r="Y188" s="63"/>
    </row>
    <row r="189" spans="1:25" ht="15.75" thickBot="1">
      <c r="A189" s="13"/>
      <c r="B189" s="92"/>
      <c r="C189" s="117"/>
      <c r="D189" s="118"/>
      <c r="E189" s="64"/>
      <c r="F189" s="22"/>
      <c r="G189" s="117"/>
      <c r="H189" s="118"/>
      <c r="I189" s="64"/>
      <c r="J189" s="22"/>
      <c r="K189" s="117"/>
      <c r="L189" s="118"/>
      <c r="M189" s="64"/>
      <c r="N189" s="22"/>
      <c r="O189" s="117"/>
      <c r="P189" s="118"/>
      <c r="Q189" s="64"/>
      <c r="R189" s="22"/>
      <c r="S189" s="117"/>
      <c r="T189" s="119"/>
      <c r="U189" s="117"/>
      <c r="V189" s="22"/>
      <c r="W189" s="117"/>
      <c r="X189" s="118"/>
      <c r="Y189" s="64"/>
    </row>
    <row r="190" spans="1:25" ht="15.75" thickTop="1">
      <c r="A190" s="13"/>
      <c r="B190" s="101" t="s">
        <v>636</v>
      </c>
      <c r="C190" s="127" t="s">
        <v>216</v>
      </c>
      <c r="D190" s="128">
        <v>41667</v>
      </c>
      <c r="E190" s="69"/>
      <c r="F190" s="35"/>
      <c r="G190" s="127" t="s">
        <v>216</v>
      </c>
      <c r="H190" s="128">
        <v>87632</v>
      </c>
      <c r="I190" s="69"/>
      <c r="J190" s="35"/>
      <c r="K190" s="127" t="s">
        <v>216</v>
      </c>
      <c r="L190" s="128">
        <v>6097</v>
      </c>
      <c r="M190" s="69"/>
      <c r="N190" s="35"/>
      <c r="O190" s="127" t="s">
        <v>216</v>
      </c>
      <c r="P190" s="128">
        <v>26293</v>
      </c>
      <c r="Q190" s="69"/>
      <c r="R190" s="35"/>
      <c r="S190" s="127" t="s">
        <v>216</v>
      </c>
      <c r="T190" s="120" t="s">
        <v>633</v>
      </c>
      <c r="U190" s="127" t="s">
        <v>266</v>
      </c>
      <c r="V190" s="35"/>
      <c r="W190" s="127" t="s">
        <v>216</v>
      </c>
      <c r="X190" s="128">
        <v>42109</v>
      </c>
      <c r="Y190" s="69"/>
    </row>
    <row r="191" spans="1:25">
      <c r="A191" s="13"/>
      <c r="B191" s="101"/>
      <c r="C191" s="101"/>
      <c r="D191" s="102"/>
      <c r="E191" s="35"/>
      <c r="F191" s="35"/>
      <c r="G191" s="101"/>
      <c r="H191" s="102"/>
      <c r="I191" s="35"/>
      <c r="J191" s="35"/>
      <c r="K191" s="101"/>
      <c r="L191" s="102"/>
      <c r="M191" s="35"/>
      <c r="N191" s="35"/>
      <c r="O191" s="101"/>
      <c r="P191" s="102"/>
      <c r="Q191" s="35"/>
      <c r="R191" s="35"/>
      <c r="S191" s="101"/>
      <c r="T191" s="97"/>
      <c r="U191" s="101"/>
      <c r="V191" s="35"/>
      <c r="W191" s="101"/>
      <c r="X191" s="102"/>
      <c r="Y191" s="35"/>
    </row>
    <row r="192" spans="1:25">
      <c r="A192" s="13"/>
      <c r="B192" s="92" t="s">
        <v>116</v>
      </c>
      <c r="C192" s="99"/>
      <c r="D192" s="99"/>
      <c r="E192" s="22"/>
      <c r="F192" s="22"/>
      <c r="G192" s="99"/>
      <c r="H192" s="99"/>
      <c r="I192" s="22"/>
      <c r="J192" s="22"/>
      <c r="K192" s="99"/>
      <c r="L192" s="99"/>
      <c r="M192" s="22"/>
      <c r="N192" s="22"/>
      <c r="O192" s="99"/>
      <c r="P192" s="99"/>
      <c r="Q192" s="22"/>
      <c r="R192" s="22"/>
      <c r="S192" s="99"/>
      <c r="T192" s="99"/>
      <c r="U192" s="22"/>
      <c r="V192" s="22"/>
      <c r="W192" s="99"/>
      <c r="X192" s="99"/>
      <c r="Y192" s="22"/>
    </row>
    <row r="193" spans="1:25">
      <c r="A193" s="13"/>
      <c r="B193" s="92"/>
      <c r="C193" s="99"/>
      <c r="D193" s="99"/>
      <c r="E193" s="22"/>
      <c r="F193" s="22"/>
      <c r="G193" s="99"/>
      <c r="H193" s="99"/>
      <c r="I193" s="22"/>
      <c r="J193" s="22"/>
      <c r="K193" s="99"/>
      <c r="L193" s="99"/>
      <c r="M193" s="22"/>
      <c r="N193" s="22"/>
      <c r="O193" s="99"/>
      <c r="P193" s="99"/>
      <c r="Q193" s="22"/>
      <c r="R193" s="22"/>
      <c r="S193" s="99"/>
      <c r="T193" s="99"/>
      <c r="U193" s="22"/>
      <c r="V193" s="22"/>
      <c r="W193" s="99"/>
      <c r="X193" s="99"/>
      <c r="Y193" s="22"/>
    </row>
    <row r="194" spans="1:25">
      <c r="A194" s="13"/>
      <c r="B194" s="100" t="s">
        <v>117</v>
      </c>
      <c r="C194" s="97">
        <v>88</v>
      </c>
      <c r="D194" s="97"/>
      <c r="E194" s="35"/>
      <c r="F194" s="35"/>
      <c r="G194" s="97">
        <v>741</v>
      </c>
      <c r="H194" s="97"/>
      <c r="I194" s="35"/>
      <c r="J194" s="35"/>
      <c r="K194" s="97" t="s">
        <v>639</v>
      </c>
      <c r="L194" s="97"/>
      <c r="M194" s="101" t="s">
        <v>266</v>
      </c>
      <c r="N194" s="35"/>
      <c r="O194" s="102">
        <v>3577</v>
      </c>
      <c r="P194" s="102"/>
      <c r="Q194" s="35"/>
      <c r="R194" s="35"/>
      <c r="S194" s="97" t="s">
        <v>221</v>
      </c>
      <c r="T194" s="97"/>
      <c r="U194" s="35"/>
      <c r="V194" s="35"/>
      <c r="W194" s="102">
        <v>1788</v>
      </c>
      <c r="X194" s="102"/>
      <c r="Y194" s="35"/>
    </row>
    <row r="195" spans="1:25">
      <c r="A195" s="13"/>
      <c r="B195" s="100"/>
      <c r="C195" s="97"/>
      <c r="D195" s="97"/>
      <c r="E195" s="35"/>
      <c r="F195" s="35"/>
      <c r="G195" s="97"/>
      <c r="H195" s="97"/>
      <c r="I195" s="35"/>
      <c r="J195" s="35"/>
      <c r="K195" s="97"/>
      <c r="L195" s="97"/>
      <c r="M195" s="101"/>
      <c r="N195" s="35"/>
      <c r="O195" s="102"/>
      <c r="P195" s="102"/>
      <c r="Q195" s="35"/>
      <c r="R195" s="35"/>
      <c r="S195" s="97"/>
      <c r="T195" s="97"/>
      <c r="U195" s="35"/>
      <c r="V195" s="35"/>
      <c r="W195" s="102"/>
      <c r="X195" s="102"/>
      <c r="Y195" s="35"/>
    </row>
    <row r="196" spans="1:25">
      <c r="A196" s="13"/>
      <c r="B196" s="103" t="s">
        <v>640</v>
      </c>
      <c r="C196" s="104">
        <v>1589</v>
      </c>
      <c r="D196" s="104"/>
      <c r="E196" s="22"/>
      <c r="F196" s="22"/>
      <c r="G196" s="99" t="s">
        <v>641</v>
      </c>
      <c r="H196" s="99"/>
      <c r="I196" s="92" t="s">
        <v>266</v>
      </c>
      <c r="J196" s="22"/>
      <c r="K196" s="99" t="s">
        <v>642</v>
      </c>
      <c r="L196" s="99"/>
      <c r="M196" s="92" t="s">
        <v>266</v>
      </c>
      <c r="N196" s="22"/>
      <c r="O196" s="99" t="s">
        <v>639</v>
      </c>
      <c r="P196" s="99"/>
      <c r="Q196" s="92" t="s">
        <v>266</v>
      </c>
      <c r="R196" s="22"/>
      <c r="S196" s="104">
        <v>2260</v>
      </c>
      <c r="T196" s="104"/>
      <c r="U196" s="22"/>
      <c r="V196" s="22"/>
      <c r="W196" s="99" t="s">
        <v>221</v>
      </c>
      <c r="X196" s="99"/>
      <c r="Y196" s="22"/>
    </row>
    <row r="197" spans="1:25" ht="15.75" thickBot="1">
      <c r="A197" s="13"/>
      <c r="B197" s="103"/>
      <c r="C197" s="112"/>
      <c r="D197" s="112"/>
      <c r="E197" s="39"/>
      <c r="F197" s="22"/>
      <c r="G197" s="113"/>
      <c r="H197" s="113"/>
      <c r="I197" s="121"/>
      <c r="J197" s="22"/>
      <c r="K197" s="113"/>
      <c r="L197" s="113"/>
      <c r="M197" s="121"/>
      <c r="N197" s="22"/>
      <c r="O197" s="113"/>
      <c r="P197" s="113"/>
      <c r="Q197" s="121"/>
      <c r="R197" s="22"/>
      <c r="S197" s="112"/>
      <c r="T197" s="112"/>
      <c r="U197" s="39"/>
      <c r="V197" s="22"/>
      <c r="W197" s="113"/>
      <c r="X197" s="113"/>
      <c r="Y197" s="39"/>
    </row>
    <row r="198" spans="1:25">
      <c r="A198" s="13"/>
      <c r="B198" s="101" t="s">
        <v>119</v>
      </c>
      <c r="C198" s="115">
        <v>1677</v>
      </c>
      <c r="D198" s="115"/>
      <c r="E198" s="30"/>
      <c r="F198" s="35"/>
      <c r="G198" s="98">
        <v>670</v>
      </c>
      <c r="H198" s="98"/>
      <c r="I198" s="30"/>
      <c r="J198" s="35"/>
      <c r="K198" s="98" t="s">
        <v>643</v>
      </c>
      <c r="L198" s="98"/>
      <c r="M198" s="116" t="s">
        <v>266</v>
      </c>
      <c r="N198" s="35"/>
      <c r="O198" s="98">
        <v>959</v>
      </c>
      <c r="P198" s="98"/>
      <c r="Q198" s="30"/>
      <c r="R198" s="35"/>
      <c r="S198" s="115">
        <v>2260</v>
      </c>
      <c r="T198" s="115"/>
      <c r="U198" s="30"/>
      <c r="V198" s="35"/>
      <c r="W198" s="115">
        <v>1788</v>
      </c>
      <c r="X198" s="115"/>
      <c r="Y198" s="30"/>
    </row>
    <row r="199" spans="1:25" ht="15.75" thickBot="1">
      <c r="A199" s="13"/>
      <c r="B199" s="101"/>
      <c r="C199" s="106"/>
      <c r="D199" s="106"/>
      <c r="E199" s="72"/>
      <c r="F199" s="35"/>
      <c r="G199" s="105"/>
      <c r="H199" s="105"/>
      <c r="I199" s="72"/>
      <c r="J199" s="35"/>
      <c r="K199" s="105"/>
      <c r="L199" s="105"/>
      <c r="M199" s="107"/>
      <c r="N199" s="35"/>
      <c r="O199" s="105"/>
      <c r="P199" s="105"/>
      <c r="Q199" s="72"/>
      <c r="R199" s="35"/>
      <c r="S199" s="106"/>
      <c r="T199" s="106"/>
      <c r="U199" s="72"/>
      <c r="V199" s="35"/>
      <c r="W199" s="106"/>
      <c r="X199" s="106"/>
      <c r="Y199" s="72"/>
    </row>
    <row r="200" spans="1:25">
      <c r="A200" s="13"/>
      <c r="B200" s="92" t="s">
        <v>120</v>
      </c>
      <c r="C200" s="109">
        <v>43344</v>
      </c>
      <c r="D200" s="109"/>
      <c r="E200" s="63"/>
      <c r="F200" s="22"/>
      <c r="G200" s="109">
        <v>88302</v>
      </c>
      <c r="H200" s="109"/>
      <c r="I200" s="63"/>
      <c r="J200" s="22"/>
      <c r="K200" s="109">
        <v>2319</v>
      </c>
      <c r="L200" s="109"/>
      <c r="M200" s="63"/>
      <c r="N200" s="22"/>
      <c r="O200" s="109">
        <v>27252</v>
      </c>
      <c r="P200" s="109"/>
      <c r="Q200" s="63"/>
      <c r="R200" s="22"/>
      <c r="S200" s="110" t="s">
        <v>644</v>
      </c>
      <c r="T200" s="110"/>
      <c r="U200" s="111" t="s">
        <v>266</v>
      </c>
      <c r="V200" s="22"/>
      <c r="W200" s="109">
        <v>43897</v>
      </c>
      <c r="X200" s="109"/>
      <c r="Y200" s="63"/>
    </row>
    <row r="201" spans="1:25">
      <c r="A201" s="13"/>
      <c r="B201" s="92"/>
      <c r="C201" s="104"/>
      <c r="D201" s="104"/>
      <c r="E201" s="22"/>
      <c r="F201" s="22"/>
      <c r="G201" s="104"/>
      <c r="H201" s="104"/>
      <c r="I201" s="22"/>
      <c r="J201" s="22"/>
      <c r="K201" s="104"/>
      <c r="L201" s="104"/>
      <c r="M201" s="22"/>
      <c r="N201" s="22"/>
      <c r="O201" s="104"/>
      <c r="P201" s="104"/>
      <c r="Q201" s="22"/>
      <c r="R201" s="22"/>
      <c r="S201" s="99"/>
      <c r="T201" s="99"/>
      <c r="U201" s="92"/>
      <c r="V201" s="22"/>
      <c r="W201" s="104"/>
      <c r="X201" s="104"/>
      <c r="Y201" s="22"/>
    </row>
    <row r="202" spans="1:25">
      <c r="A202" s="13"/>
      <c r="B202" s="100" t="s">
        <v>121</v>
      </c>
      <c r="C202" s="97" t="s">
        <v>221</v>
      </c>
      <c r="D202" s="97"/>
      <c r="E202" s="35"/>
      <c r="F202" s="35"/>
      <c r="G202" s="97" t="s">
        <v>221</v>
      </c>
      <c r="H202" s="97"/>
      <c r="I202" s="35"/>
      <c r="J202" s="35"/>
      <c r="K202" s="97" t="s">
        <v>221</v>
      </c>
      <c r="L202" s="97"/>
      <c r="M202" s="35"/>
      <c r="N202" s="35"/>
      <c r="O202" s="97">
        <v>553</v>
      </c>
      <c r="P202" s="97"/>
      <c r="Q202" s="35"/>
      <c r="R202" s="35"/>
      <c r="S202" s="97" t="s">
        <v>221</v>
      </c>
      <c r="T202" s="97"/>
      <c r="U202" s="35"/>
      <c r="V202" s="35"/>
      <c r="W202" s="97">
        <v>553</v>
      </c>
      <c r="X202" s="97"/>
      <c r="Y202" s="35"/>
    </row>
    <row r="203" spans="1:25" ht="15.75" thickBot="1">
      <c r="A203" s="13"/>
      <c r="B203" s="100"/>
      <c r="C203" s="105"/>
      <c r="D203" s="105"/>
      <c r="E203" s="72"/>
      <c r="F203" s="35"/>
      <c r="G203" s="105"/>
      <c r="H203" s="105"/>
      <c r="I203" s="72"/>
      <c r="J203" s="35"/>
      <c r="K203" s="105"/>
      <c r="L203" s="105"/>
      <c r="M203" s="72"/>
      <c r="N203" s="35"/>
      <c r="O203" s="105"/>
      <c r="P203" s="105"/>
      <c r="Q203" s="72"/>
      <c r="R203" s="35"/>
      <c r="S203" s="105"/>
      <c r="T203" s="105"/>
      <c r="U203" s="72"/>
      <c r="V203" s="35"/>
      <c r="W203" s="105"/>
      <c r="X203" s="105"/>
      <c r="Y203" s="72"/>
    </row>
    <row r="204" spans="1:25">
      <c r="A204" s="13"/>
      <c r="B204" s="92" t="s">
        <v>122</v>
      </c>
      <c r="C204" s="111" t="s">
        <v>216</v>
      </c>
      <c r="D204" s="109">
        <v>43344</v>
      </c>
      <c r="E204" s="63"/>
      <c r="F204" s="22"/>
      <c r="G204" s="111" t="s">
        <v>216</v>
      </c>
      <c r="H204" s="109">
        <v>88302</v>
      </c>
      <c r="I204" s="63"/>
      <c r="J204" s="22"/>
      <c r="K204" s="111" t="s">
        <v>216</v>
      </c>
      <c r="L204" s="109">
        <v>2319</v>
      </c>
      <c r="M204" s="63"/>
      <c r="N204" s="22"/>
      <c r="O204" s="111" t="s">
        <v>216</v>
      </c>
      <c r="P204" s="109">
        <v>26699</v>
      </c>
      <c r="Q204" s="63"/>
      <c r="R204" s="22"/>
      <c r="S204" s="111" t="s">
        <v>216</v>
      </c>
      <c r="T204" s="110" t="s">
        <v>644</v>
      </c>
      <c r="U204" s="111" t="s">
        <v>266</v>
      </c>
      <c r="V204" s="22"/>
      <c r="W204" s="111" t="s">
        <v>216</v>
      </c>
      <c r="X204" s="109">
        <v>43344</v>
      </c>
      <c r="Y204" s="63"/>
    </row>
    <row r="205" spans="1:25" ht="15.75" thickBot="1">
      <c r="A205" s="13"/>
      <c r="B205" s="92"/>
      <c r="C205" s="117"/>
      <c r="D205" s="118"/>
      <c r="E205" s="64"/>
      <c r="F205" s="22"/>
      <c r="G205" s="117"/>
      <c r="H205" s="118"/>
      <c r="I205" s="64"/>
      <c r="J205" s="22"/>
      <c r="K205" s="117"/>
      <c r="L205" s="118"/>
      <c r="M205" s="64"/>
      <c r="N205" s="22"/>
      <c r="O205" s="117"/>
      <c r="P205" s="118"/>
      <c r="Q205" s="64"/>
      <c r="R205" s="22"/>
      <c r="S205" s="117"/>
      <c r="T205" s="119"/>
      <c r="U205" s="117"/>
      <c r="V205" s="22"/>
      <c r="W205" s="117"/>
      <c r="X205" s="118"/>
      <c r="Y205" s="64"/>
    </row>
    <row r="206" spans="1:25" ht="15.75" thickTop="1">
      <c r="A206" s="13"/>
      <c r="B206" s="84" t="s">
        <v>645</v>
      </c>
      <c r="C206" s="84"/>
      <c r="D206" s="84"/>
      <c r="E206" s="84"/>
      <c r="F206" s="84"/>
      <c r="G206" s="84"/>
      <c r="H206" s="84"/>
      <c r="I206" s="84"/>
      <c r="J206" s="84"/>
      <c r="K206" s="84"/>
      <c r="L206" s="84"/>
      <c r="M206" s="84"/>
      <c r="N206" s="84"/>
      <c r="O206" s="84"/>
      <c r="P206" s="84"/>
      <c r="Q206" s="84"/>
      <c r="R206" s="84"/>
      <c r="S206" s="84"/>
      <c r="T206" s="84"/>
      <c r="U206" s="84"/>
      <c r="V206" s="84"/>
      <c r="W206" s="84"/>
      <c r="X206" s="84"/>
      <c r="Y206" s="84"/>
    </row>
    <row r="207" spans="1:25">
      <c r="A207" s="13"/>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row>
    <row r="208" spans="1:25">
      <c r="A208" s="13"/>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ht="15.75" thickBot="1">
      <c r="A209" s="13"/>
      <c r="B209" s="80"/>
      <c r="C209" s="48" t="s">
        <v>646</v>
      </c>
      <c r="D209" s="48"/>
      <c r="E209" s="48"/>
      <c r="F209" s="48"/>
      <c r="G209" s="48"/>
      <c r="H209" s="48"/>
      <c r="I209" s="48"/>
      <c r="J209" s="48"/>
      <c r="K209" s="48"/>
      <c r="L209" s="48"/>
      <c r="M209" s="48"/>
      <c r="N209" s="48"/>
      <c r="O209" s="48"/>
      <c r="P209" s="48"/>
      <c r="Q209" s="48"/>
      <c r="R209" s="48"/>
      <c r="S209" s="48"/>
      <c r="T209" s="48"/>
      <c r="U209" s="48"/>
      <c r="V209" s="48"/>
      <c r="W209" s="48"/>
      <c r="X209" s="48"/>
      <c r="Y209" s="48"/>
    </row>
    <row r="210" spans="1:25">
      <c r="A210" s="13"/>
      <c r="B210" s="86"/>
      <c r="C210" s="75" t="s">
        <v>565</v>
      </c>
      <c r="D210" s="75"/>
      <c r="E210" s="75"/>
      <c r="F210" s="63"/>
      <c r="G210" s="75" t="s">
        <v>566</v>
      </c>
      <c r="H210" s="75"/>
      <c r="I210" s="75"/>
      <c r="J210" s="63"/>
      <c r="K210" s="75" t="s">
        <v>567</v>
      </c>
      <c r="L210" s="75"/>
      <c r="M210" s="75"/>
      <c r="N210" s="63"/>
      <c r="O210" s="75" t="s">
        <v>569</v>
      </c>
      <c r="P210" s="75"/>
      <c r="Q210" s="75"/>
      <c r="R210" s="63"/>
      <c r="S210" s="75" t="s">
        <v>570</v>
      </c>
      <c r="T210" s="75"/>
      <c r="U210" s="75"/>
      <c r="V210" s="63"/>
      <c r="W210" s="75" t="s">
        <v>261</v>
      </c>
      <c r="X210" s="75"/>
      <c r="Y210" s="75"/>
    </row>
    <row r="211" spans="1:25" ht="15.75" thickBot="1">
      <c r="A211" s="13"/>
      <c r="B211" s="86"/>
      <c r="C211" s="48"/>
      <c r="D211" s="48"/>
      <c r="E211" s="48"/>
      <c r="F211" s="22"/>
      <c r="G211" s="48"/>
      <c r="H211" s="48"/>
      <c r="I211" s="48"/>
      <c r="J211" s="22"/>
      <c r="K211" s="48" t="s">
        <v>568</v>
      </c>
      <c r="L211" s="48"/>
      <c r="M211" s="48"/>
      <c r="N211" s="22"/>
      <c r="O211" s="48" t="s">
        <v>566</v>
      </c>
      <c r="P211" s="48"/>
      <c r="Q211" s="48"/>
      <c r="R211" s="22"/>
      <c r="S211" s="48"/>
      <c r="T211" s="48"/>
      <c r="U211" s="48"/>
      <c r="V211" s="22"/>
      <c r="W211" s="48"/>
      <c r="X211" s="48"/>
      <c r="Y211" s="48"/>
    </row>
    <row r="212" spans="1:25">
      <c r="A212" s="13"/>
      <c r="B212" s="101" t="s">
        <v>82</v>
      </c>
      <c r="C212" s="98"/>
      <c r="D212" s="98"/>
      <c r="E212" s="30"/>
      <c r="F212" s="35"/>
      <c r="G212" s="98"/>
      <c r="H212" s="98"/>
      <c r="I212" s="30"/>
      <c r="J212" s="35"/>
      <c r="K212" s="98"/>
      <c r="L212" s="98"/>
      <c r="M212" s="30"/>
      <c r="N212" s="35"/>
      <c r="O212" s="98"/>
      <c r="P212" s="98"/>
      <c r="Q212" s="30"/>
      <c r="R212" s="35"/>
      <c r="S212" s="98"/>
      <c r="T212" s="98"/>
      <c r="U212" s="30"/>
      <c r="V212" s="35"/>
      <c r="W212" s="98"/>
      <c r="X212" s="98"/>
      <c r="Y212" s="30"/>
    </row>
    <row r="213" spans="1:25">
      <c r="A213" s="13"/>
      <c r="B213" s="101"/>
      <c r="C213" s="97"/>
      <c r="D213" s="97"/>
      <c r="E213" s="35"/>
      <c r="F213" s="35"/>
      <c r="G213" s="97"/>
      <c r="H213" s="97"/>
      <c r="I213" s="35"/>
      <c r="J213" s="35"/>
      <c r="K213" s="97"/>
      <c r="L213" s="97"/>
      <c r="M213" s="35"/>
      <c r="N213" s="35"/>
      <c r="O213" s="97"/>
      <c r="P213" s="97"/>
      <c r="Q213" s="35"/>
      <c r="R213" s="35"/>
      <c r="S213" s="97"/>
      <c r="T213" s="97"/>
      <c r="U213" s="35"/>
      <c r="V213" s="35"/>
      <c r="W213" s="97"/>
      <c r="X213" s="97"/>
      <c r="Y213" s="35"/>
    </row>
    <row r="214" spans="1:25">
      <c r="A214" s="13"/>
      <c r="B214" s="103" t="s">
        <v>606</v>
      </c>
      <c r="C214" s="92" t="s">
        <v>216</v>
      </c>
      <c r="D214" s="99" t="s">
        <v>221</v>
      </c>
      <c r="E214" s="22"/>
      <c r="F214" s="22"/>
      <c r="G214" s="92" t="s">
        <v>216</v>
      </c>
      <c r="H214" s="104">
        <v>304592</v>
      </c>
      <c r="I214" s="22"/>
      <c r="J214" s="22"/>
      <c r="K214" s="92" t="s">
        <v>216</v>
      </c>
      <c r="L214" s="104">
        <v>30868</v>
      </c>
      <c r="M214" s="22"/>
      <c r="N214" s="22"/>
      <c r="O214" s="92" t="s">
        <v>216</v>
      </c>
      <c r="P214" s="104">
        <v>123412</v>
      </c>
      <c r="Q214" s="22"/>
      <c r="R214" s="22"/>
      <c r="S214" s="92" t="s">
        <v>216</v>
      </c>
      <c r="T214" s="99" t="s">
        <v>221</v>
      </c>
      <c r="U214" s="22"/>
      <c r="V214" s="22"/>
      <c r="W214" s="92" t="s">
        <v>216</v>
      </c>
      <c r="X214" s="104">
        <v>458872</v>
      </c>
      <c r="Y214" s="22"/>
    </row>
    <row r="215" spans="1:25">
      <c r="A215" s="13"/>
      <c r="B215" s="103"/>
      <c r="C215" s="92"/>
      <c r="D215" s="99"/>
      <c r="E215" s="22"/>
      <c r="F215" s="22"/>
      <c r="G215" s="92"/>
      <c r="H215" s="104"/>
      <c r="I215" s="22"/>
      <c r="J215" s="22"/>
      <c r="K215" s="92"/>
      <c r="L215" s="104"/>
      <c r="M215" s="22"/>
      <c r="N215" s="22"/>
      <c r="O215" s="92"/>
      <c r="P215" s="104"/>
      <c r="Q215" s="22"/>
      <c r="R215" s="22"/>
      <c r="S215" s="92"/>
      <c r="T215" s="99"/>
      <c r="U215" s="22"/>
      <c r="V215" s="22"/>
      <c r="W215" s="92"/>
      <c r="X215" s="104"/>
      <c r="Y215" s="22"/>
    </row>
    <row r="216" spans="1:25">
      <c r="A216" s="13"/>
      <c r="B216" s="100" t="s">
        <v>84</v>
      </c>
      <c r="C216" s="97" t="s">
        <v>221</v>
      </c>
      <c r="D216" s="97"/>
      <c r="E216" s="35"/>
      <c r="F216" s="35"/>
      <c r="G216" s="102">
        <v>180865</v>
      </c>
      <c r="H216" s="102"/>
      <c r="I216" s="35"/>
      <c r="J216" s="35"/>
      <c r="K216" s="102">
        <v>16557</v>
      </c>
      <c r="L216" s="102"/>
      <c r="M216" s="35"/>
      <c r="N216" s="35"/>
      <c r="O216" s="102">
        <v>92992</v>
      </c>
      <c r="P216" s="102"/>
      <c r="Q216" s="35"/>
      <c r="R216" s="35"/>
      <c r="S216" s="97" t="s">
        <v>221</v>
      </c>
      <c r="T216" s="97"/>
      <c r="U216" s="35"/>
      <c r="V216" s="35"/>
      <c r="W216" s="102">
        <v>290414</v>
      </c>
      <c r="X216" s="102"/>
      <c r="Y216" s="35"/>
    </row>
    <row r="217" spans="1:25">
      <c r="A217" s="13"/>
      <c r="B217" s="100"/>
      <c r="C217" s="97"/>
      <c r="D217" s="97"/>
      <c r="E217" s="35"/>
      <c r="F217" s="35"/>
      <c r="G217" s="102"/>
      <c r="H217" s="102"/>
      <c r="I217" s="35"/>
      <c r="J217" s="35"/>
      <c r="K217" s="102"/>
      <c r="L217" s="102"/>
      <c r="M217" s="35"/>
      <c r="N217" s="35"/>
      <c r="O217" s="102"/>
      <c r="P217" s="102"/>
      <c r="Q217" s="35"/>
      <c r="R217" s="35"/>
      <c r="S217" s="97"/>
      <c r="T217" s="97"/>
      <c r="U217" s="35"/>
      <c r="V217" s="35"/>
      <c r="W217" s="102"/>
      <c r="X217" s="102"/>
      <c r="Y217" s="35"/>
    </row>
    <row r="218" spans="1:25">
      <c r="A218" s="13"/>
      <c r="B218" s="103" t="s">
        <v>607</v>
      </c>
      <c r="C218" s="99" t="s">
        <v>221</v>
      </c>
      <c r="D218" s="99"/>
      <c r="E218" s="22"/>
      <c r="F218" s="22"/>
      <c r="G218" s="99">
        <v>352</v>
      </c>
      <c r="H218" s="99"/>
      <c r="I218" s="22"/>
      <c r="J218" s="22"/>
      <c r="K218" s="99" t="s">
        <v>221</v>
      </c>
      <c r="L218" s="99"/>
      <c r="M218" s="22"/>
      <c r="N218" s="22"/>
      <c r="O218" s="104">
        <v>16419</v>
      </c>
      <c r="P218" s="104"/>
      <c r="Q218" s="22"/>
      <c r="R218" s="22"/>
      <c r="S218" s="99" t="s">
        <v>647</v>
      </c>
      <c r="T218" s="99"/>
      <c r="U218" s="92" t="s">
        <v>266</v>
      </c>
      <c r="V218" s="22"/>
      <c r="W218" s="99" t="s">
        <v>221</v>
      </c>
      <c r="X218" s="99"/>
      <c r="Y218" s="22"/>
    </row>
    <row r="219" spans="1:25" ht="15.75" thickBot="1">
      <c r="A219" s="13"/>
      <c r="B219" s="103"/>
      <c r="C219" s="113"/>
      <c r="D219" s="113"/>
      <c r="E219" s="39"/>
      <c r="F219" s="22"/>
      <c r="G219" s="113"/>
      <c r="H219" s="113"/>
      <c r="I219" s="39"/>
      <c r="J219" s="22"/>
      <c r="K219" s="113"/>
      <c r="L219" s="113"/>
      <c r="M219" s="39"/>
      <c r="N219" s="22"/>
      <c r="O219" s="112"/>
      <c r="P219" s="112"/>
      <c r="Q219" s="39"/>
      <c r="R219" s="22"/>
      <c r="S219" s="113"/>
      <c r="T219" s="113"/>
      <c r="U219" s="121"/>
      <c r="V219" s="22"/>
      <c r="W219" s="113"/>
      <c r="X219" s="113"/>
      <c r="Y219" s="39"/>
    </row>
    <row r="220" spans="1:25">
      <c r="A220" s="13"/>
      <c r="B220" s="122" t="s">
        <v>85</v>
      </c>
      <c r="C220" s="98" t="s">
        <v>221</v>
      </c>
      <c r="D220" s="98"/>
      <c r="E220" s="30"/>
      <c r="F220" s="35"/>
      <c r="G220" s="115">
        <v>485809</v>
      </c>
      <c r="H220" s="115"/>
      <c r="I220" s="30"/>
      <c r="J220" s="35"/>
      <c r="K220" s="115">
        <v>47425</v>
      </c>
      <c r="L220" s="115"/>
      <c r="M220" s="30"/>
      <c r="N220" s="35"/>
      <c r="O220" s="115">
        <v>232823</v>
      </c>
      <c r="P220" s="115"/>
      <c r="Q220" s="30"/>
      <c r="R220" s="35"/>
      <c r="S220" s="98" t="s">
        <v>647</v>
      </c>
      <c r="T220" s="98"/>
      <c r="U220" s="116" t="s">
        <v>266</v>
      </c>
      <c r="V220" s="35"/>
      <c r="W220" s="115">
        <v>749286</v>
      </c>
      <c r="X220" s="115"/>
      <c r="Y220" s="30"/>
    </row>
    <row r="221" spans="1:25">
      <c r="A221" s="13"/>
      <c r="B221" s="122"/>
      <c r="C221" s="97"/>
      <c r="D221" s="97"/>
      <c r="E221" s="35"/>
      <c r="F221" s="35"/>
      <c r="G221" s="102"/>
      <c r="H221" s="102"/>
      <c r="I221" s="35"/>
      <c r="J221" s="35"/>
      <c r="K221" s="102"/>
      <c r="L221" s="102"/>
      <c r="M221" s="35"/>
      <c r="N221" s="35"/>
      <c r="O221" s="102"/>
      <c r="P221" s="102"/>
      <c r="Q221" s="35"/>
      <c r="R221" s="35"/>
      <c r="S221" s="97"/>
      <c r="T221" s="97"/>
      <c r="U221" s="101"/>
      <c r="V221" s="35"/>
      <c r="W221" s="102"/>
      <c r="X221" s="102"/>
      <c r="Y221" s="35"/>
    </row>
    <row r="222" spans="1:25">
      <c r="A222" s="13"/>
      <c r="B222" s="92" t="s">
        <v>86</v>
      </c>
      <c r="C222" s="99"/>
      <c r="D222" s="99"/>
      <c r="E222" s="22"/>
      <c r="F222" s="22"/>
      <c r="G222" s="99"/>
      <c r="H222" s="99"/>
      <c r="I222" s="22"/>
      <c r="J222" s="22"/>
      <c r="K222" s="99"/>
      <c r="L222" s="99"/>
      <c r="M222" s="22"/>
      <c r="N222" s="22"/>
      <c r="O222" s="99"/>
      <c r="P222" s="99"/>
      <c r="Q222" s="22"/>
      <c r="R222" s="22"/>
      <c r="S222" s="99"/>
      <c r="T222" s="99"/>
      <c r="U222" s="22"/>
      <c r="V222" s="22"/>
      <c r="W222" s="99"/>
      <c r="X222" s="99"/>
      <c r="Y222" s="22"/>
    </row>
    <row r="223" spans="1:25">
      <c r="A223" s="13"/>
      <c r="B223" s="92"/>
      <c r="C223" s="99"/>
      <c r="D223" s="99"/>
      <c r="E223" s="22"/>
      <c r="F223" s="22"/>
      <c r="G223" s="99"/>
      <c r="H223" s="99"/>
      <c r="I223" s="22"/>
      <c r="J223" s="22"/>
      <c r="K223" s="99"/>
      <c r="L223" s="99"/>
      <c r="M223" s="22"/>
      <c r="N223" s="22"/>
      <c r="O223" s="99"/>
      <c r="P223" s="99"/>
      <c r="Q223" s="22"/>
      <c r="R223" s="22"/>
      <c r="S223" s="99"/>
      <c r="T223" s="99"/>
      <c r="U223" s="22"/>
      <c r="V223" s="22"/>
      <c r="W223" s="99"/>
      <c r="X223" s="99"/>
      <c r="Y223" s="22"/>
    </row>
    <row r="224" spans="1:25">
      <c r="A224" s="13"/>
      <c r="B224" s="100" t="s">
        <v>609</v>
      </c>
      <c r="C224" s="97" t="s">
        <v>221</v>
      </c>
      <c r="D224" s="97"/>
      <c r="E224" s="35"/>
      <c r="F224" s="35"/>
      <c r="G224" s="102">
        <v>196661</v>
      </c>
      <c r="H224" s="102"/>
      <c r="I224" s="35"/>
      <c r="J224" s="35"/>
      <c r="K224" s="102">
        <v>7165</v>
      </c>
      <c r="L224" s="102"/>
      <c r="M224" s="35"/>
      <c r="N224" s="35"/>
      <c r="O224" s="102">
        <v>117828</v>
      </c>
      <c r="P224" s="102"/>
      <c r="Q224" s="35"/>
      <c r="R224" s="35"/>
      <c r="S224" s="97" t="s">
        <v>221</v>
      </c>
      <c r="T224" s="97"/>
      <c r="U224" s="35"/>
      <c r="V224" s="35"/>
      <c r="W224" s="102">
        <v>321654</v>
      </c>
      <c r="X224" s="102"/>
      <c r="Y224" s="35"/>
    </row>
    <row r="225" spans="1:25">
      <c r="A225" s="13"/>
      <c r="B225" s="100"/>
      <c r="C225" s="97"/>
      <c r="D225" s="97"/>
      <c r="E225" s="35"/>
      <c r="F225" s="35"/>
      <c r="G225" s="102"/>
      <c r="H225" s="102"/>
      <c r="I225" s="35"/>
      <c r="J225" s="35"/>
      <c r="K225" s="102"/>
      <c r="L225" s="102"/>
      <c r="M225" s="35"/>
      <c r="N225" s="35"/>
      <c r="O225" s="102"/>
      <c r="P225" s="102"/>
      <c r="Q225" s="35"/>
      <c r="R225" s="35"/>
      <c r="S225" s="97"/>
      <c r="T225" s="97"/>
      <c r="U225" s="35"/>
      <c r="V225" s="35"/>
      <c r="W225" s="102"/>
      <c r="X225" s="102"/>
      <c r="Y225" s="35"/>
    </row>
    <row r="226" spans="1:25">
      <c r="A226" s="13"/>
      <c r="B226" s="103" t="s">
        <v>610</v>
      </c>
      <c r="C226" s="99" t="s">
        <v>221</v>
      </c>
      <c r="D226" s="99"/>
      <c r="E226" s="22"/>
      <c r="F226" s="22"/>
      <c r="G226" s="99" t="s">
        <v>221</v>
      </c>
      <c r="H226" s="99"/>
      <c r="I226" s="22"/>
      <c r="J226" s="22"/>
      <c r="K226" s="104">
        <v>16419</v>
      </c>
      <c r="L226" s="104"/>
      <c r="M226" s="22"/>
      <c r="N226" s="22"/>
      <c r="O226" s="99">
        <v>352</v>
      </c>
      <c r="P226" s="99"/>
      <c r="Q226" s="22"/>
      <c r="R226" s="22"/>
      <c r="S226" s="99" t="s">
        <v>647</v>
      </c>
      <c r="T226" s="99"/>
      <c r="U226" s="92" t="s">
        <v>266</v>
      </c>
      <c r="V226" s="22"/>
      <c r="W226" s="99" t="s">
        <v>221</v>
      </c>
      <c r="X226" s="99"/>
      <c r="Y226" s="22"/>
    </row>
    <row r="227" spans="1:25">
      <c r="A227" s="13"/>
      <c r="B227" s="103"/>
      <c r="C227" s="99"/>
      <c r="D227" s="99"/>
      <c r="E227" s="22"/>
      <c r="F227" s="22"/>
      <c r="G227" s="99"/>
      <c r="H227" s="99"/>
      <c r="I227" s="22"/>
      <c r="J227" s="22"/>
      <c r="K227" s="104"/>
      <c r="L227" s="104"/>
      <c r="M227" s="22"/>
      <c r="N227" s="22"/>
      <c r="O227" s="99"/>
      <c r="P227" s="99"/>
      <c r="Q227" s="22"/>
      <c r="R227" s="22"/>
      <c r="S227" s="99"/>
      <c r="T227" s="99"/>
      <c r="U227" s="92"/>
      <c r="V227" s="22"/>
      <c r="W227" s="99"/>
      <c r="X227" s="99"/>
      <c r="Y227" s="22"/>
    </row>
    <row r="228" spans="1:25">
      <c r="A228" s="13"/>
      <c r="B228" s="100" t="s">
        <v>611</v>
      </c>
      <c r="C228" s="97">
        <v>73</v>
      </c>
      <c r="D228" s="97"/>
      <c r="E228" s="35"/>
      <c r="F228" s="35"/>
      <c r="G228" s="102">
        <v>132192</v>
      </c>
      <c r="H228" s="102"/>
      <c r="I228" s="35"/>
      <c r="J228" s="35"/>
      <c r="K228" s="102">
        <v>4167</v>
      </c>
      <c r="L228" s="102"/>
      <c r="M228" s="35"/>
      <c r="N228" s="35"/>
      <c r="O228" s="102">
        <v>59982</v>
      </c>
      <c r="P228" s="102"/>
      <c r="Q228" s="35"/>
      <c r="R228" s="35"/>
      <c r="S228" s="97" t="s">
        <v>221</v>
      </c>
      <c r="T228" s="97"/>
      <c r="U228" s="35"/>
      <c r="V228" s="35"/>
      <c r="W228" s="102">
        <v>196414</v>
      </c>
      <c r="X228" s="102"/>
      <c r="Y228" s="35"/>
    </row>
    <row r="229" spans="1:25">
      <c r="A229" s="13"/>
      <c r="B229" s="100"/>
      <c r="C229" s="97"/>
      <c r="D229" s="97"/>
      <c r="E229" s="35"/>
      <c r="F229" s="35"/>
      <c r="G229" s="102"/>
      <c r="H229" s="102"/>
      <c r="I229" s="35"/>
      <c r="J229" s="35"/>
      <c r="K229" s="102"/>
      <c r="L229" s="102"/>
      <c r="M229" s="35"/>
      <c r="N229" s="35"/>
      <c r="O229" s="102"/>
      <c r="P229" s="102"/>
      <c r="Q229" s="35"/>
      <c r="R229" s="35"/>
      <c r="S229" s="97"/>
      <c r="T229" s="97"/>
      <c r="U229" s="35"/>
      <c r="V229" s="35"/>
      <c r="W229" s="102"/>
      <c r="X229" s="102"/>
      <c r="Y229" s="35"/>
    </row>
    <row r="230" spans="1:25">
      <c r="A230" s="13"/>
      <c r="B230" s="103" t="s">
        <v>612</v>
      </c>
      <c r="C230" s="99">
        <v>46</v>
      </c>
      <c r="D230" s="99"/>
      <c r="E230" s="22"/>
      <c r="F230" s="22"/>
      <c r="G230" s="104">
        <v>55403</v>
      </c>
      <c r="H230" s="104"/>
      <c r="I230" s="22"/>
      <c r="J230" s="22"/>
      <c r="K230" s="104">
        <v>3052</v>
      </c>
      <c r="L230" s="104"/>
      <c r="M230" s="22"/>
      <c r="N230" s="22"/>
      <c r="O230" s="104">
        <v>27450</v>
      </c>
      <c r="P230" s="104"/>
      <c r="Q230" s="22"/>
      <c r="R230" s="22"/>
      <c r="S230" s="99" t="s">
        <v>221</v>
      </c>
      <c r="T230" s="99"/>
      <c r="U230" s="22"/>
      <c r="V230" s="22"/>
      <c r="W230" s="104">
        <v>85951</v>
      </c>
      <c r="X230" s="104"/>
      <c r="Y230" s="22"/>
    </row>
    <row r="231" spans="1:25">
      <c r="A231" s="13"/>
      <c r="B231" s="103"/>
      <c r="C231" s="99"/>
      <c r="D231" s="99"/>
      <c r="E231" s="22"/>
      <c r="F231" s="22"/>
      <c r="G231" s="104"/>
      <c r="H231" s="104"/>
      <c r="I231" s="22"/>
      <c r="J231" s="22"/>
      <c r="K231" s="104"/>
      <c r="L231" s="104"/>
      <c r="M231" s="22"/>
      <c r="N231" s="22"/>
      <c r="O231" s="104"/>
      <c r="P231" s="104"/>
      <c r="Q231" s="22"/>
      <c r="R231" s="22"/>
      <c r="S231" s="99"/>
      <c r="T231" s="99"/>
      <c r="U231" s="22"/>
      <c r="V231" s="22"/>
      <c r="W231" s="104"/>
      <c r="X231" s="104"/>
      <c r="Y231" s="22"/>
    </row>
    <row r="232" spans="1:25">
      <c r="A232" s="13"/>
      <c r="B232" s="100" t="s">
        <v>613</v>
      </c>
      <c r="C232" s="97" t="s">
        <v>221</v>
      </c>
      <c r="D232" s="97"/>
      <c r="E232" s="35"/>
      <c r="F232" s="35"/>
      <c r="G232" s="97">
        <v>322</v>
      </c>
      <c r="H232" s="97"/>
      <c r="I232" s="35"/>
      <c r="J232" s="35"/>
      <c r="K232" s="97" t="s">
        <v>221</v>
      </c>
      <c r="L232" s="97"/>
      <c r="M232" s="35"/>
      <c r="N232" s="35"/>
      <c r="O232" s="97">
        <v>11</v>
      </c>
      <c r="P232" s="97"/>
      <c r="Q232" s="35"/>
      <c r="R232" s="35"/>
      <c r="S232" s="97" t="s">
        <v>221</v>
      </c>
      <c r="T232" s="97"/>
      <c r="U232" s="35"/>
      <c r="V232" s="35"/>
      <c r="W232" s="97">
        <v>333</v>
      </c>
      <c r="X232" s="97"/>
      <c r="Y232" s="35"/>
    </row>
    <row r="233" spans="1:25" ht="15.75" thickBot="1">
      <c r="A233" s="13"/>
      <c r="B233" s="100"/>
      <c r="C233" s="105"/>
      <c r="D233" s="105"/>
      <c r="E233" s="72"/>
      <c r="F233" s="35"/>
      <c r="G233" s="105"/>
      <c r="H233" s="105"/>
      <c r="I233" s="72"/>
      <c r="J233" s="35"/>
      <c r="K233" s="105"/>
      <c r="L233" s="105"/>
      <c r="M233" s="72"/>
      <c r="N233" s="35"/>
      <c r="O233" s="105"/>
      <c r="P233" s="105"/>
      <c r="Q233" s="72"/>
      <c r="R233" s="35"/>
      <c r="S233" s="105"/>
      <c r="T233" s="105"/>
      <c r="U233" s="72"/>
      <c r="V233" s="35"/>
      <c r="W233" s="105"/>
      <c r="X233" s="105"/>
      <c r="Y233" s="72"/>
    </row>
    <row r="234" spans="1:25">
      <c r="A234" s="13"/>
      <c r="B234" s="123" t="s">
        <v>91</v>
      </c>
      <c r="C234" s="110">
        <v>119</v>
      </c>
      <c r="D234" s="110"/>
      <c r="E234" s="63"/>
      <c r="F234" s="22"/>
      <c r="G234" s="109">
        <v>384578</v>
      </c>
      <c r="H234" s="109"/>
      <c r="I234" s="63"/>
      <c r="J234" s="22"/>
      <c r="K234" s="109">
        <v>30803</v>
      </c>
      <c r="L234" s="109"/>
      <c r="M234" s="63"/>
      <c r="N234" s="22"/>
      <c r="O234" s="109">
        <v>205623</v>
      </c>
      <c r="P234" s="109"/>
      <c r="Q234" s="63"/>
      <c r="R234" s="22"/>
      <c r="S234" s="110" t="s">
        <v>647</v>
      </c>
      <c r="T234" s="110"/>
      <c r="U234" s="111" t="s">
        <v>266</v>
      </c>
      <c r="V234" s="22"/>
      <c r="W234" s="109">
        <v>604352</v>
      </c>
      <c r="X234" s="109"/>
      <c r="Y234" s="63"/>
    </row>
    <row r="235" spans="1:25" ht="15.75" thickBot="1">
      <c r="A235" s="13"/>
      <c r="B235" s="123"/>
      <c r="C235" s="113"/>
      <c r="D235" s="113"/>
      <c r="E235" s="39"/>
      <c r="F235" s="22"/>
      <c r="G235" s="112"/>
      <c r="H235" s="112"/>
      <c r="I235" s="39"/>
      <c r="J235" s="22"/>
      <c r="K235" s="112"/>
      <c r="L235" s="112"/>
      <c r="M235" s="39"/>
      <c r="N235" s="22"/>
      <c r="O235" s="112"/>
      <c r="P235" s="112"/>
      <c r="Q235" s="39"/>
      <c r="R235" s="22"/>
      <c r="S235" s="113"/>
      <c r="T235" s="113"/>
      <c r="U235" s="121"/>
      <c r="V235" s="22"/>
      <c r="W235" s="112"/>
      <c r="X235" s="112"/>
      <c r="Y235" s="39"/>
    </row>
    <row r="236" spans="1:25">
      <c r="A236" s="13"/>
      <c r="B236" s="101" t="s">
        <v>614</v>
      </c>
      <c r="C236" s="98" t="s">
        <v>648</v>
      </c>
      <c r="D236" s="98"/>
      <c r="E236" s="116" t="s">
        <v>266</v>
      </c>
      <c r="F236" s="35"/>
      <c r="G236" s="115">
        <v>101231</v>
      </c>
      <c r="H236" s="115"/>
      <c r="I236" s="30"/>
      <c r="J236" s="35"/>
      <c r="K236" s="115">
        <v>16622</v>
      </c>
      <c r="L236" s="115"/>
      <c r="M236" s="30"/>
      <c r="N236" s="35"/>
      <c r="O236" s="115">
        <v>27200</v>
      </c>
      <c r="P236" s="115"/>
      <c r="Q236" s="30"/>
      <c r="R236" s="35"/>
      <c r="S236" s="98" t="s">
        <v>221</v>
      </c>
      <c r="T236" s="98"/>
      <c r="U236" s="30"/>
      <c r="V236" s="35"/>
      <c r="W236" s="115">
        <v>144934</v>
      </c>
      <c r="X236" s="115"/>
      <c r="Y236" s="30"/>
    </row>
    <row r="237" spans="1:25">
      <c r="A237" s="13"/>
      <c r="B237" s="101"/>
      <c r="C237" s="97"/>
      <c r="D237" s="97"/>
      <c r="E237" s="101"/>
      <c r="F237" s="35"/>
      <c r="G237" s="102"/>
      <c r="H237" s="102"/>
      <c r="I237" s="35"/>
      <c r="J237" s="35"/>
      <c r="K237" s="102"/>
      <c r="L237" s="102"/>
      <c r="M237" s="35"/>
      <c r="N237" s="35"/>
      <c r="O237" s="102"/>
      <c r="P237" s="102"/>
      <c r="Q237" s="35"/>
      <c r="R237" s="35"/>
      <c r="S237" s="97"/>
      <c r="T237" s="97"/>
      <c r="U237" s="35"/>
      <c r="V237" s="35"/>
      <c r="W237" s="102"/>
      <c r="X237" s="102"/>
      <c r="Y237" s="35"/>
    </row>
    <row r="238" spans="1:25">
      <c r="A238" s="13"/>
      <c r="B238" s="92" t="s">
        <v>93</v>
      </c>
      <c r="C238" s="104">
        <v>39170</v>
      </c>
      <c r="D238" s="104"/>
      <c r="E238" s="22"/>
      <c r="F238" s="22"/>
      <c r="G238" s="99" t="s">
        <v>649</v>
      </c>
      <c r="H238" s="99"/>
      <c r="I238" s="92" t="s">
        <v>266</v>
      </c>
      <c r="J238" s="22"/>
      <c r="K238" s="104">
        <v>8203</v>
      </c>
      <c r="L238" s="104"/>
      <c r="M238" s="22"/>
      <c r="N238" s="22"/>
      <c r="O238" s="104">
        <v>24202</v>
      </c>
      <c r="P238" s="104"/>
      <c r="Q238" s="22"/>
      <c r="R238" s="22"/>
      <c r="S238" s="99" t="s">
        <v>221</v>
      </c>
      <c r="T238" s="99"/>
      <c r="U238" s="22"/>
      <c r="V238" s="22"/>
      <c r="W238" s="104">
        <v>64898</v>
      </c>
      <c r="X238" s="104"/>
      <c r="Y238" s="22"/>
    </row>
    <row r="239" spans="1:25">
      <c r="A239" s="13"/>
      <c r="B239" s="92"/>
      <c r="C239" s="104"/>
      <c r="D239" s="104"/>
      <c r="E239" s="22"/>
      <c r="F239" s="22"/>
      <c r="G239" s="99"/>
      <c r="H239" s="99"/>
      <c r="I239" s="92"/>
      <c r="J239" s="22"/>
      <c r="K239" s="104"/>
      <c r="L239" s="104"/>
      <c r="M239" s="22"/>
      <c r="N239" s="22"/>
      <c r="O239" s="104"/>
      <c r="P239" s="104"/>
      <c r="Q239" s="22"/>
      <c r="R239" s="22"/>
      <c r="S239" s="99"/>
      <c r="T239" s="99"/>
      <c r="U239" s="22"/>
      <c r="V239" s="22"/>
      <c r="W239" s="104"/>
      <c r="X239" s="104"/>
      <c r="Y239" s="22"/>
    </row>
    <row r="240" spans="1:25">
      <c r="A240" s="13"/>
      <c r="B240" s="101" t="s">
        <v>617</v>
      </c>
      <c r="C240" s="97" t="s">
        <v>650</v>
      </c>
      <c r="D240" s="97"/>
      <c r="E240" s="101" t="s">
        <v>266</v>
      </c>
      <c r="F240" s="35"/>
      <c r="G240" s="102">
        <v>1383</v>
      </c>
      <c r="H240" s="102"/>
      <c r="I240" s="35"/>
      <c r="J240" s="35"/>
      <c r="K240" s="97" t="s">
        <v>651</v>
      </c>
      <c r="L240" s="97"/>
      <c r="M240" s="101" t="s">
        <v>266</v>
      </c>
      <c r="N240" s="35"/>
      <c r="O240" s="102">
        <v>23131</v>
      </c>
      <c r="P240" s="102"/>
      <c r="Q240" s="35"/>
      <c r="R240" s="35"/>
      <c r="S240" s="97" t="s">
        <v>221</v>
      </c>
      <c r="T240" s="97"/>
      <c r="U240" s="35"/>
      <c r="V240" s="35"/>
      <c r="W240" s="102">
        <v>22349</v>
      </c>
      <c r="X240" s="102"/>
      <c r="Y240" s="35"/>
    </row>
    <row r="241" spans="1:25" ht="15.75" thickBot="1">
      <c r="A241" s="13"/>
      <c r="B241" s="101"/>
      <c r="C241" s="105"/>
      <c r="D241" s="105"/>
      <c r="E241" s="107"/>
      <c r="F241" s="35"/>
      <c r="G241" s="106"/>
      <c r="H241" s="106"/>
      <c r="I241" s="72"/>
      <c r="J241" s="35"/>
      <c r="K241" s="105"/>
      <c r="L241" s="105"/>
      <c r="M241" s="107"/>
      <c r="N241" s="35"/>
      <c r="O241" s="106"/>
      <c r="P241" s="106"/>
      <c r="Q241" s="72"/>
      <c r="R241" s="35"/>
      <c r="S241" s="105"/>
      <c r="T241" s="105"/>
      <c r="U241" s="72"/>
      <c r="V241" s="35"/>
      <c r="W241" s="106"/>
      <c r="X241" s="106"/>
      <c r="Y241" s="72"/>
    </row>
    <row r="242" spans="1:25" ht="18.75" customHeight="1">
      <c r="A242" s="13"/>
      <c r="B242" s="92" t="s">
        <v>620</v>
      </c>
      <c r="C242" s="110" t="s">
        <v>652</v>
      </c>
      <c r="D242" s="110"/>
      <c r="E242" s="111" t="s">
        <v>266</v>
      </c>
      <c r="F242" s="91"/>
      <c r="G242" s="109">
        <v>106525</v>
      </c>
      <c r="H242" s="109"/>
      <c r="I242" s="63"/>
      <c r="J242" s="91"/>
      <c r="K242" s="109">
        <v>8546</v>
      </c>
      <c r="L242" s="109"/>
      <c r="M242" s="63"/>
      <c r="N242" s="91"/>
      <c r="O242" s="110" t="s">
        <v>653</v>
      </c>
      <c r="P242" s="110"/>
      <c r="Q242" s="111" t="s">
        <v>266</v>
      </c>
      <c r="R242" s="91"/>
      <c r="S242" s="110" t="s">
        <v>221</v>
      </c>
      <c r="T242" s="110"/>
      <c r="U242" s="63"/>
      <c r="V242" s="91"/>
      <c r="W242" s="109">
        <v>57687</v>
      </c>
      <c r="X242" s="109"/>
      <c r="Y242" s="63"/>
    </row>
    <row r="243" spans="1:25">
      <c r="A243" s="13"/>
      <c r="B243" s="92"/>
      <c r="C243" s="99"/>
      <c r="D243" s="99"/>
      <c r="E243" s="92"/>
      <c r="F243" s="91"/>
      <c r="G243" s="104"/>
      <c r="H243" s="104"/>
      <c r="I243" s="22"/>
      <c r="J243" s="91"/>
      <c r="K243" s="104"/>
      <c r="L243" s="104"/>
      <c r="M243" s="22"/>
      <c r="N243" s="91"/>
      <c r="O243" s="99"/>
      <c r="P243" s="99"/>
      <c r="Q243" s="92"/>
      <c r="R243" s="91"/>
      <c r="S243" s="99"/>
      <c r="T243" s="99"/>
      <c r="U243" s="22"/>
      <c r="V243" s="91"/>
      <c r="W243" s="104"/>
      <c r="X243" s="104"/>
      <c r="Y243" s="22"/>
    </row>
    <row r="244" spans="1:25">
      <c r="A244" s="13"/>
      <c r="B244" s="101" t="s">
        <v>622</v>
      </c>
      <c r="C244" s="97" t="s">
        <v>221</v>
      </c>
      <c r="D244" s="97"/>
      <c r="E244" s="35"/>
      <c r="F244" s="35"/>
      <c r="G244" s="102">
        <v>9702</v>
      </c>
      <c r="H244" s="102"/>
      <c r="I244" s="35"/>
      <c r="J244" s="35"/>
      <c r="K244" s="102">
        <v>3063</v>
      </c>
      <c r="L244" s="102"/>
      <c r="M244" s="35"/>
      <c r="N244" s="35"/>
      <c r="O244" s="102">
        <v>3183</v>
      </c>
      <c r="P244" s="102"/>
      <c r="Q244" s="35"/>
      <c r="R244" s="35"/>
      <c r="S244" s="97" t="s">
        <v>221</v>
      </c>
      <c r="T244" s="97"/>
      <c r="U244" s="35"/>
      <c r="V244" s="35"/>
      <c r="W244" s="102">
        <v>15948</v>
      </c>
      <c r="X244" s="102"/>
      <c r="Y244" s="35"/>
    </row>
    <row r="245" spans="1:25">
      <c r="A245" s="13"/>
      <c r="B245" s="101"/>
      <c r="C245" s="97"/>
      <c r="D245" s="97"/>
      <c r="E245" s="35"/>
      <c r="F245" s="35"/>
      <c r="G245" s="102"/>
      <c r="H245" s="102"/>
      <c r="I245" s="35"/>
      <c r="J245" s="35"/>
      <c r="K245" s="102"/>
      <c r="L245" s="102"/>
      <c r="M245" s="35"/>
      <c r="N245" s="35"/>
      <c r="O245" s="102"/>
      <c r="P245" s="102"/>
      <c r="Q245" s="35"/>
      <c r="R245" s="35"/>
      <c r="S245" s="97"/>
      <c r="T245" s="97"/>
      <c r="U245" s="35"/>
      <c r="V245" s="35"/>
      <c r="W245" s="102"/>
      <c r="X245" s="102"/>
      <c r="Y245" s="35"/>
    </row>
    <row r="246" spans="1:25">
      <c r="A246" s="13"/>
      <c r="B246" s="92" t="s">
        <v>627</v>
      </c>
      <c r="C246" s="99" t="s">
        <v>654</v>
      </c>
      <c r="D246" s="99"/>
      <c r="E246" s="92" t="s">
        <v>266</v>
      </c>
      <c r="F246" s="22"/>
      <c r="G246" s="104">
        <v>18740</v>
      </c>
      <c r="H246" s="104"/>
      <c r="I246" s="22"/>
      <c r="J246" s="22"/>
      <c r="K246" s="99" t="s">
        <v>655</v>
      </c>
      <c r="L246" s="99"/>
      <c r="M246" s="92" t="s">
        <v>266</v>
      </c>
      <c r="N246" s="22"/>
      <c r="O246" s="99" t="s">
        <v>656</v>
      </c>
      <c r="P246" s="99"/>
      <c r="Q246" s="92" t="s">
        <v>266</v>
      </c>
      <c r="R246" s="22"/>
      <c r="S246" s="104">
        <v>66149</v>
      </c>
      <c r="T246" s="104"/>
      <c r="U246" s="22"/>
      <c r="V246" s="22"/>
      <c r="W246" s="99" t="s">
        <v>221</v>
      </c>
      <c r="X246" s="99"/>
      <c r="Y246" s="22"/>
    </row>
    <row r="247" spans="1:25" ht="15.75" thickBot="1">
      <c r="A247" s="13"/>
      <c r="B247" s="92"/>
      <c r="C247" s="113"/>
      <c r="D247" s="113"/>
      <c r="E247" s="121"/>
      <c r="F247" s="22"/>
      <c r="G247" s="112"/>
      <c r="H247" s="112"/>
      <c r="I247" s="39"/>
      <c r="J247" s="22"/>
      <c r="K247" s="113"/>
      <c r="L247" s="113"/>
      <c r="M247" s="121"/>
      <c r="N247" s="22"/>
      <c r="O247" s="113"/>
      <c r="P247" s="113"/>
      <c r="Q247" s="121"/>
      <c r="R247" s="22"/>
      <c r="S247" s="112"/>
      <c r="T247" s="112"/>
      <c r="U247" s="39"/>
      <c r="V247" s="22"/>
      <c r="W247" s="113"/>
      <c r="X247" s="113"/>
      <c r="Y247" s="39"/>
    </row>
    <row r="248" spans="1:25">
      <c r="A248" s="13"/>
      <c r="B248" s="101" t="s">
        <v>636</v>
      </c>
      <c r="C248" s="115">
        <v>41096</v>
      </c>
      <c r="D248" s="115"/>
      <c r="E248" s="30"/>
      <c r="F248" s="35"/>
      <c r="G248" s="115">
        <v>78083</v>
      </c>
      <c r="H248" s="115"/>
      <c r="I248" s="30"/>
      <c r="J248" s="35"/>
      <c r="K248" s="115">
        <v>6542</v>
      </c>
      <c r="L248" s="115"/>
      <c r="M248" s="30"/>
      <c r="N248" s="35"/>
      <c r="O248" s="98" t="s">
        <v>657</v>
      </c>
      <c r="P248" s="98"/>
      <c r="Q248" s="116" t="s">
        <v>266</v>
      </c>
      <c r="R248" s="35"/>
      <c r="S248" s="98" t="s">
        <v>658</v>
      </c>
      <c r="T248" s="98"/>
      <c r="U248" s="116" t="s">
        <v>266</v>
      </c>
      <c r="V248" s="35"/>
      <c r="W248" s="115">
        <v>41739</v>
      </c>
      <c r="X248" s="115"/>
      <c r="Y248" s="30"/>
    </row>
    <row r="249" spans="1:25">
      <c r="A249" s="13"/>
      <c r="B249" s="101"/>
      <c r="C249" s="102"/>
      <c r="D249" s="102"/>
      <c r="E249" s="35"/>
      <c r="F249" s="35"/>
      <c r="G249" s="102"/>
      <c r="H249" s="102"/>
      <c r="I249" s="35"/>
      <c r="J249" s="35"/>
      <c r="K249" s="102"/>
      <c r="L249" s="102"/>
      <c r="M249" s="35"/>
      <c r="N249" s="35"/>
      <c r="O249" s="97"/>
      <c r="P249" s="97"/>
      <c r="Q249" s="101"/>
      <c r="R249" s="35"/>
      <c r="S249" s="97"/>
      <c r="T249" s="97"/>
      <c r="U249" s="101"/>
      <c r="V249" s="35"/>
      <c r="W249" s="102"/>
      <c r="X249" s="102"/>
      <c r="Y249" s="35"/>
    </row>
    <row r="250" spans="1:25">
      <c r="A250" s="13"/>
      <c r="B250" s="123" t="s">
        <v>659</v>
      </c>
      <c r="C250" s="99" t="s">
        <v>221</v>
      </c>
      <c r="D250" s="99"/>
      <c r="E250" s="22"/>
      <c r="F250" s="22"/>
      <c r="G250" s="99" t="s">
        <v>221</v>
      </c>
      <c r="H250" s="99"/>
      <c r="I250" s="22"/>
      <c r="J250" s="22"/>
      <c r="K250" s="99" t="s">
        <v>221</v>
      </c>
      <c r="L250" s="99"/>
      <c r="M250" s="22"/>
      <c r="N250" s="22"/>
      <c r="O250" s="99">
        <v>643</v>
      </c>
      <c r="P250" s="99"/>
      <c r="Q250" s="22"/>
      <c r="R250" s="22"/>
      <c r="S250" s="99" t="s">
        <v>221</v>
      </c>
      <c r="T250" s="99"/>
      <c r="U250" s="22"/>
      <c r="V250" s="22"/>
      <c r="W250" s="99">
        <v>643</v>
      </c>
      <c r="X250" s="99"/>
      <c r="Y250" s="22"/>
    </row>
    <row r="251" spans="1:25" ht="15.75" thickBot="1">
      <c r="A251" s="13"/>
      <c r="B251" s="123"/>
      <c r="C251" s="113"/>
      <c r="D251" s="113"/>
      <c r="E251" s="39"/>
      <c r="F251" s="22"/>
      <c r="G251" s="113"/>
      <c r="H251" s="113"/>
      <c r="I251" s="39"/>
      <c r="J251" s="22"/>
      <c r="K251" s="113"/>
      <c r="L251" s="113"/>
      <c r="M251" s="39"/>
      <c r="N251" s="22"/>
      <c r="O251" s="113"/>
      <c r="P251" s="113"/>
      <c r="Q251" s="39"/>
      <c r="R251" s="22"/>
      <c r="S251" s="113"/>
      <c r="T251" s="113"/>
      <c r="U251" s="39"/>
      <c r="V251" s="22"/>
      <c r="W251" s="113"/>
      <c r="X251" s="113"/>
      <c r="Y251" s="39"/>
    </row>
    <row r="252" spans="1:25">
      <c r="A252" s="13"/>
      <c r="B252" s="101" t="s">
        <v>638</v>
      </c>
      <c r="C252" s="116" t="s">
        <v>216</v>
      </c>
      <c r="D252" s="115">
        <v>41096</v>
      </c>
      <c r="E252" s="30"/>
      <c r="F252" s="35"/>
      <c r="G252" s="116" t="s">
        <v>216</v>
      </c>
      <c r="H252" s="115">
        <v>78083</v>
      </c>
      <c r="I252" s="30"/>
      <c r="J252" s="35"/>
      <c r="K252" s="116" t="s">
        <v>216</v>
      </c>
      <c r="L252" s="115">
        <v>6542</v>
      </c>
      <c r="M252" s="30"/>
      <c r="N252" s="35"/>
      <c r="O252" s="116" t="s">
        <v>216</v>
      </c>
      <c r="P252" s="98" t="s">
        <v>660</v>
      </c>
      <c r="Q252" s="116" t="s">
        <v>266</v>
      </c>
      <c r="R252" s="35"/>
      <c r="S252" s="116" t="s">
        <v>216</v>
      </c>
      <c r="T252" s="98" t="s">
        <v>658</v>
      </c>
      <c r="U252" s="116" t="s">
        <v>266</v>
      </c>
      <c r="V252" s="35"/>
      <c r="W252" s="116" t="s">
        <v>216</v>
      </c>
      <c r="X252" s="115">
        <v>41096</v>
      </c>
      <c r="Y252" s="30"/>
    </row>
    <row r="253" spans="1:25" ht="15.75" thickBot="1">
      <c r="A253" s="13"/>
      <c r="B253" s="101"/>
      <c r="C253" s="129"/>
      <c r="D253" s="130"/>
      <c r="E253" s="42"/>
      <c r="F253" s="35"/>
      <c r="G253" s="129"/>
      <c r="H253" s="130"/>
      <c r="I253" s="42"/>
      <c r="J253" s="35"/>
      <c r="K253" s="129"/>
      <c r="L253" s="130"/>
      <c r="M253" s="42"/>
      <c r="N253" s="35"/>
      <c r="O253" s="129"/>
      <c r="P253" s="131"/>
      <c r="Q253" s="129"/>
      <c r="R253" s="35"/>
      <c r="S253" s="129"/>
      <c r="T253" s="131"/>
      <c r="U253" s="129"/>
      <c r="V253" s="35"/>
      <c r="W253" s="129"/>
      <c r="X253" s="130"/>
      <c r="Y253" s="42"/>
    </row>
    <row r="254" spans="1:25" ht="15.75" thickTop="1">
      <c r="A254" s="13"/>
      <c r="B254" s="92" t="s">
        <v>636</v>
      </c>
      <c r="C254" s="132" t="s">
        <v>216</v>
      </c>
      <c r="D254" s="133">
        <v>41096</v>
      </c>
      <c r="E254" s="56"/>
      <c r="F254" s="22"/>
      <c r="G254" s="132" t="s">
        <v>216</v>
      </c>
      <c r="H254" s="133">
        <v>78083</v>
      </c>
      <c r="I254" s="56"/>
      <c r="J254" s="22"/>
      <c r="K254" s="132" t="s">
        <v>216</v>
      </c>
      <c r="L254" s="133">
        <v>6542</v>
      </c>
      <c r="M254" s="56"/>
      <c r="N254" s="22"/>
      <c r="O254" s="132" t="s">
        <v>216</v>
      </c>
      <c r="P254" s="134" t="s">
        <v>657</v>
      </c>
      <c r="Q254" s="132" t="s">
        <v>266</v>
      </c>
      <c r="R254" s="22"/>
      <c r="S254" s="132" t="s">
        <v>216</v>
      </c>
      <c r="T254" s="134" t="s">
        <v>658</v>
      </c>
      <c r="U254" s="132" t="s">
        <v>266</v>
      </c>
      <c r="V254" s="22"/>
      <c r="W254" s="132" t="s">
        <v>216</v>
      </c>
      <c r="X254" s="133">
        <v>41739</v>
      </c>
      <c r="Y254" s="56"/>
    </row>
    <row r="255" spans="1:25">
      <c r="A255" s="13"/>
      <c r="B255" s="92"/>
      <c r="C255" s="92"/>
      <c r="D255" s="104"/>
      <c r="E255" s="22"/>
      <c r="F255" s="22"/>
      <c r="G255" s="92"/>
      <c r="H255" s="104"/>
      <c r="I255" s="22"/>
      <c r="J255" s="22"/>
      <c r="K255" s="92"/>
      <c r="L255" s="104"/>
      <c r="M255" s="22"/>
      <c r="N255" s="22"/>
      <c r="O255" s="92"/>
      <c r="P255" s="99"/>
      <c r="Q255" s="92"/>
      <c r="R255" s="22"/>
      <c r="S255" s="92"/>
      <c r="T255" s="99"/>
      <c r="U255" s="92"/>
      <c r="V255" s="22"/>
      <c r="W255" s="92"/>
      <c r="X255" s="104"/>
      <c r="Y255" s="22"/>
    </row>
    <row r="256" spans="1:25">
      <c r="A256" s="13"/>
      <c r="B256" s="101" t="s">
        <v>116</v>
      </c>
      <c r="C256" s="97"/>
      <c r="D256" s="97"/>
      <c r="E256" s="35"/>
      <c r="F256" s="35"/>
      <c r="G256" s="97"/>
      <c r="H256" s="97"/>
      <c r="I256" s="35"/>
      <c r="J256" s="35"/>
      <c r="K256" s="97"/>
      <c r="L256" s="97"/>
      <c r="M256" s="35"/>
      <c r="N256" s="35"/>
      <c r="O256" s="97"/>
      <c r="P256" s="97"/>
      <c r="Q256" s="35"/>
      <c r="R256" s="35"/>
      <c r="S256" s="97"/>
      <c r="T256" s="97"/>
      <c r="U256" s="35"/>
      <c r="V256" s="35"/>
      <c r="W256" s="97"/>
      <c r="X256" s="97"/>
      <c r="Y256" s="35"/>
    </row>
    <row r="257" spans="1:25">
      <c r="A257" s="13"/>
      <c r="B257" s="101"/>
      <c r="C257" s="97"/>
      <c r="D257" s="97"/>
      <c r="E257" s="35"/>
      <c r="F257" s="35"/>
      <c r="G257" s="97"/>
      <c r="H257" s="97"/>
      <c r="I257" s="35"/>
      <c r="J257" s="35"/>
      <c r="K257" s="97"/>
      <c r="L257" s="97"/>
      <c r="M257" s="35"/>
      <c r="N257" s="35"/>
      <c r="O257" s="97"/>
      <c r="P257" s="97"/>
      <c r="Q257" s="35"/>
      <c r="R257" s="35"/>
      <c r="S257" s="97"/>
      <c r="T257" s="97"/>
      <c r="U257" s="35"/>
      <c r="V257" s="35"/>
      <c r="W257" s="97"/>
      <c r="X257" s="97"/>
      <c r="Y257" s="35"/>
    </row>
    <row r="258" spans="1:25">
      <c r="A258" s="13"/>
      <c r="B258" s="103" t="s">
        <v>117</v>
      </c>
      <c r="C258" s="104">
        <v>4930</v>
      </c>
      <c r="D258" s="104"/>
      <c r="E258" s="22"/>
      <c r="F258" s="22"/>
      <c r="G258" s="99" t="s">
        <v>221</v>
      </c>
      <c r="H258" s="99"/>
      <c r="I258" s="22"/>
      <c r="J258" s="22"/>
      <c r="K258" s="99" t="s">
        <v>661</v>
      </c>
      <c r="L258" s="99"/>
      <c r="M258" s="92" t="s">
        <v>266</v>
      </c>
      <c r="N258" s="22"/>
      <c r="O258" s="99" t="s">
        <v>662</v>
      </c>
      <c r="P258" s="99"/>
      <c r="Q258" s="92" t="s">
        <v>266</v>
      </c>
      <c r="R258" s="22"/>
      <c r="S258" s="99" t="s">
        <v>221</v>
      </c>
      <c r="T258" s="99"/>
      <c r="U258" s="22"/>
      <c r="V258" s="22"/>
      <c r="W258" s="99" t="s">
        <v>663</v>
      </c>
      <c r="X258" s="99"/>
      <c r="Y258" s="92" t="s">
        <v>266</v>
      </c>
    </row>
    <row r="259" spans="1:25">
      <c r="A259" s="13"/>
      <c r="B259" s="103"/>
      <c r="C259" s="104"/>
      <c r="D259" s="104"/>
      <c r="E259" s="22"/>
      <c r="F259" s="22"/>
      <c r="G259" s="99"/>
      <c r="H259" s="99"/>
      <c r="I259" s="22"/>
      <c r="J259" s="22"/>
      <c r="K259" s="99"/>
      <c r="L259" s="99"/>
      <c r="M259" s="92"/>
      <c r="N259" s="22"/>
      <c r="O259" s="99"/>
      <c r="P259" s="99"/>
      <c r="Q259" s="92"/>
      <c r="R259" s="22"/>
      <c r="S259" s="99"/>
      <c r="T259" s="99"/>
      <c r="U259" s="22"/>
      <c r="V259" s="22"/>
      <c r="W259" s="99"/>
      <c r="X259" s="99"/>
      <c r="Y259" s="92"/>
    </row>
    <row r="260" spans="1:25">
      <c r="A260" s="13"/>
      <c r="B260" s="100" t="s">
        <v>118</v>
      </c>
      <c r="C260" s="97" t="s">
        <v>221</v>
      </c>
      <c r="D260" s="97"/>
      <c r="E260" s="35"/>
      <c r="F260" s="35"/>
      <c r="G260" s="97">
        <v>23</v>
      </c>
      <c r="H260" s="97"/>
      <c r="I260" s="35"/>
      <c r="J260" s="35"/>
      <c r="K260" s="97" t="s">
        <v>221</v>
      </c>
      <c r="L260" s="97"/>
      <c r="M260" s="35"/>
      <c r="N260" s="35"/>
      <c r="O260" s="97" t="s">
        <v>221</v>
      </c>
      <c r="P260" s="97"/>
      <c r="Q260" s="35"/>
      <c r="R260" s="35"/>
      <c r="S260" s="97" t="s">
        <v>221</v>
      </c>
      <c r="T260" s="97"/>
      <c r="U260" s="35"/>
      <c r="V260" s="35"/>
      <c r="W260" s="97">
        <v>23</v>
      </c>
      <c r="X260" s="97"/>
      <c r="Y260" s="35"/>
    </row>
    <row r="261" spans="1:25">
      <c r="A261" s="13"/>
      <c r="B261" s="100"/>
      <c r="C261" s="97"/>
      <c r="D261" s="97"/>
      <c r="E261" s="35"/>
      <c r="F261" s="35"/>
      <c r="G261" s="97"/>
      <c r="H261" s="97"/>
      <c r="I261" s="35"/>
      <c r="J261" s="35"/>
      <c r="K261" s="97"/>
      <c r="L261" s="97"/>
      <c r="M261" s="35"/>
      <c r="N261" s="35"/>
      <c r="O261" s="97"/>
      <c r="P261" s="97"/>
      <c r="Q261" s="35"/>
      <c r="R261" s="35"/>
      <c r="S261" s="97"/>
      <c r="T261" s="97"/>
      <c r="U261" s="35"/>
      <c r="V261" s="35"/>
      <c r="W261" s="97"/>
      <c r="X261" s="97"/>
      <c r="Y261" s="35"/>
    </row>
    <row r="262" spans="1:25">
      <c r="A262" s="13"/>
      <c r="B262" s="103" t="s">
        <v>664</v>
      </c>
      <c r="C262" s="99" t="s">
        <v>665</v>
      </c>
      <c r="D262" s="99"/>
      <c r="E262" s="92" t="s">
        <v>266</v>
      </c>
      <c r="F262" s="22"/>
      <c r="G262" s="99" t="s">
        <v>666</v>
      </c>
      <c r="H262" s="99"/>
      <c r="I262" s="92" t="s">
        <v>266</v>
      </c>
      <c r="J262" s="22"/>
      <c r="K262" s="99" t="s">
        <v>667</v>
      </c>
      <c r="L262" s="99"/>
      <c r="M262" s="92" t="s">
        <v>266</v>
      </c>
      <c r="N262" s="22"/>
      <c r="O262" s="99" t="s">
        <v>661</v>
      </c>
      <c r="P262" s="99"/>
      <c r="Q262" s="92" t="s">
        <v>266</v>
      </c>
      <c r="R262" s="22"/>
      <c r="S262" s="104">
        <v>132824</v>
      </c>
      <c r="T262" s="104"/>
      <c r="U262" s="22"/>
      <c r="V262" s="22"/>
      <c r="W262" s="99" t="s">
        <v>221</v>
      </c>
      <c r="X262" s="99"/>
      <c r="Y262" s="22"/>
    </row>
    <row r="263" spans="1:25" ht="15.75" thickBot="1">
      <c r="A263" s="13"/>
      <c r="B263" s="103"/>
      <c r="C263" s="113"/>
      <c r="D263" s="113"/>
      <c r="E263" s="121"/>
      <c r="F263" s="22"/>
      <c r="G263" s="113"/>
      <c r="H263" s="113"/>
      <c r="I263" s="121"/>
      <c r="J263" s="22"/>
      <c r="K263" s="113"/>
      <c r="L263" s="113"/>
      <c r="M263" s="121"/>
      <c r="N263" s="22"/>
      <c r="O263" s="113"/>
      <c r="P263" s="113"/>
      <c r="Q263" s="121"/>
      <c r="R263" s="22"/>
      <c r="S263" s="112"/>
      <c r="T263" s="112"/>
      <c r="U263" s="39"/>
      <c r="V263" s="22"/>
      <c r="W263" s="113"/>
      <c r="X263" s="113"/>
      <c r="Y263" s="39"/>
    </row>
    <row r="264" spans="1:25">
      <c r="A264" s="13"/>
      <c r="B264" s="101" t="s">
        <v>668</v>
      </c>
      <c r="C264" s="98" t="s">
        <v>477</v>
      </c>
      <c r="D264" s="98"/>
      <c r="E264" s="116" t="s">
        <v>266</v>
      </c>
      <c r="F264" s="35"/>
      <c r="G264" s="98" t="s">
        <v>669</v>
      </c>
      <c r="H264" s="98"/>
      <c r="I264" s="116" t="s">
        <v>266</v>
      </c>
      <c r="J264" s="35"/>
      <c r="K264" s="98" t="s">
        <v>670</v>
      </c>
      <c r="L264" s="98"/>
      <c r="M264" s="116" t="s">
        <v>266</v>
      </c>
      <c r="N264" s="35"/>
      <c r="O264" s="98" t="s">
        <v>671</v>
      </c>
      <c r="P264" s="98"/>
      <c r="Q264" s="116" t="s">
        <v>266</v>
      </c>
      <c r="R264" s="35"/>
      <c r="S264" s="115">
        <v>132824</v>
      </c>
      <c r="T264" s="115"/>
      <c r="U264" s="30"/>
      <c r="V264" s="35"/>
      <c r="W264" s="98" t="s">
        <v>672</v>
      </c>
      <c r="X264" s="98"/>
      <c r="Y264" s="116" t="s">
        <v>266</v>
      </c>
    </row>
    <row r="265" spans="1:25" ht="15.75" thickBot="1">
      <c r="A265" s="13"/>
      <c r="B265" s="101"/>
      <c r="C265" s="105"/>
      <c r="D265" s="105"/>
      <c r="E265" s="107"/>
      <c r="F265" s="35"/>
      <c r="G265" s="105"/>
      <c r="H265" s="105"/>
      <c r="I265" s="107"/>
      <c r="J265" s="35"/>
      <c r="K265" s="105"/>
      <c r="L265" s="105"/>
      <c r="M265" s="107"/>
      <c r="N265" s="35"/>
      <c r="O265" s="105"/>
      <c r="P265" s="105"/>
      <c r="Q265" s="107"/>
      <c r="R265" s="35"/>
      <c r="S265" s="106"/>
      <c r="T265" s="106"/>
      <c r="U265" s="72"/>
      <c r="V265" s="35"/>
      <c r="W265" s="105"/>
      <c r="X265" s="105"/>
      <c r="Y265" s="107"/>
    </row>
    <row r="266" spans="1:25">
      <c r="A266" s="13"/>
      <c r="B266" s="92" t="s">
        <v>673</v>
      </c>
      <c r="C266" s="110" t="s">
        <v>674</v>
      </c>
      <c r="D266" s="110"/>
      <c r="E266" s="111" t="s">
        <v>266</v>
      </c>
      <c r="F266" s="22"/>
      <c r="G266" s="109">
        <v>17210</v>
      </c>
      <c r="H266" s="109"/>
      <c r="I266" s="63"/>
      <c r="J266" s="22"/>
      <c r="K266" s="110" t="s">
        <v>675</v>
      </c>
      <c r="L266" s="110"/>
      <c r="M266" s="111" t="s">
        <v>266</v>
      </c>
      <c r="N266" s="22"/>
      <c r="O266" s="110" t="s">
        <v>676</v>
      </c>
      <c r="P266" s="110"/>
      <c r="Q266" s="111" t="s">
        <v>266</v>
      </c>
      <c r="R266" s="22"/>
      <c r="S266" s="109">
        <v>66675</v>
      </c>
      <c r="T266" s="109"/>
      <c r="U266" s="63"/>
      <c r="V266" s="22"/>
      <c r="W266" s="110" t="s">
        <v>677</v>
      </c>
      <c r="X266" s="110"/>
      <c r="Y266" s="111" t="s">
        <v>266</v>
      </c>
    </row>
    <row r="267" spans="1:25">
      <c r="A267" s="13"/>
      <c r="B267" s="92"/>
      <c r="C267" s="99"/>
      <c r="D267" s="99"/>
      <c r="E267" s="92"/>
      <c r="F267" s="22"/>
      <c r="G267" s="104"/>
      <c r="H267" s="104"/>
      <c r="I267" s="22"/>
      <c r="J267" s="22"/>
      <c r="K267" s="99"/>
      <c r="L267" s="99"/>
      <c r="M267" s="92"/>
      <c r="N267" s="22"/>
      <c r="O267" s="99"/>
      <c r="P267" s="99"/>
      <c r="Q267" s="92"/>
      <c r="R267" s="22"/>
      <c r="S267" s="104"/>
      <c r="T267" s="104"/>
      <c r="U267" s="22"/>
      <c r="V267" s="22"/>
      <c r="W267" s="99"/>
      <c r="X267" s="99"/>
      <c r="Y267" s="92"/>
    </row>
    <row r="268" spans="1:25">
      <c r="A268" s="13"/>
      <c r="B268" s="100" t="s">
        <v>121</v>
      </c>
      <c r="C268" s="97" t="s">
        <v>221</v>
      </c>
      <c r="D268" s="97"/>
      <c r="E268" s="35"/>
      <c r="F268" s="35"/>
      <c r="G268" s="97" t="s">
        <v>221</v>
      </c>
      <c r="H268" s="97"/>
      <c r="I268" s="35"/>
      <c r="J268" s="35"/>
      <c r="K268" s="97" t="s">
        <v>221</v>
      </c>
      <c r="L268" s="97"/>
      <c r="M268" s="35"/>
      <c r="N268" s="35"/>
      <c r="O268" s="97">
        <v>542</v>
      </c>
      <c r="P268" s="97"/>
      <c r="Q268" s="35"/>
      <c r="R268" s="35"/>
      <c r="S268" s="97" t="s">
        <v>221</v>
      </c>
      <c r="T268" s="97"/>
      <c r="U268" s="35"/>
      <c r="V268" s="35"/>
      <c r="W268" s="97">
        <v>542</v>
      </c>
      <c r="X268" s="97"/>
      <c r="Y268" s="35"/>
    </row>
    <row r="269" spans="1:25" ht="15.75" thickBot="1">
      <c r="A269" s="13"/>
      <c r="B269" s="100"/>
      <c r="C269" s="105"/>
      <c r="D269" s="105"/>
      <c r="E269" s="72"/>
      <c r="F269" s="35"/>
      <c r="G269" s="105"/>
      <c r="H269" s="105"/>
      <c r="I269" s="72"/>
      <c r="J269" s="35"/>
      <c r="K269" s="105"/>
      <c r="L269" s="105"/>
      <c r="M269" s="72"/>
      <c r="N269" s="35"/>
      <c r="O269" s="105"/>
      <c r="P269" s="105"/>
      <c r="Q269" s="72"/>
      <c r="R269" s="35"/>
      <c r="S269" s="105"/>
      <c r="T269" s="105"/>
      <c r="U269" s="72"/>
      <c r="V269" s="35"/>
      <c r="W269" s="105"/>
      <c r="X269" s="105"/>
      <c r="Y269" s="72"/>
    </row>
    <row r="270" spans="1:25">
      <c r="A270" s="13"/>
      <c r="B270" s="92" t="s">
        <v>678</v>
      </c>
      <c r="C270" s="111" t="s">
        <v>216</v>
      </c>
      <c r="D270" s="110" t="s">
        <v>674</v>
      </c>
      <c r="E270" s="111" t="s">
        <v>266</v>
      </c>
      <c r="F270" s="22"/>
      <c r="G270" s="111" t="s">
        <v>216</v>
      </c>
      <c r="H270" s="109">
        <v>17210</v>
      </c>
      <c r="I270" s="63"/>
      <c r="J270" s="22"/>
      <c r="K270" s="111" t="s">
        <v>216</v>
      </c>
      <c r="L270" s="110" t="s">
        <v>675</v>
      </c>
      <c r="M270" s="111" t="s">
        <v>266</v>
      </c>
      <c r="N270" s="22"/>
      <c r="O270" s="111" t="s">
        <v>216</v>
      </c>
      <c r="P270" s="110" t="s">
        <v>679</v>
      </c>
      <c r="Q270" s="111" t="s">
        <v>266</v>
      </c>
      <c r="R270" s="22"/>
      <c r="S270" s="111" t="s">
        <v>216</v>
      </c>
      <c r="T270" s="109">
        <v>66675</v>
      </c>
      <c r="U270" s="63"/>
      <c r="V270" s="22"/>
      <c r="W270" s="111" t="s">
        <v>216</v>
      </c>
      <c r="X270" s="110" t="s">
        <v>674</v>
      </c>
      <c r="Y270" s="111" t="s">
        <v>266</v>
      </c>
    </row>
    <row r="271" spans="1:25" ht="15.75" thickBot="1">
      <c r="A271" s="13"/>
      <c r="B271" s="92"/>
      <c r="C271" s="117"/>
      <c r="D271" s="119"/>
      <c r="E271" s="117"/>
      <c r="F271" s="22"/>
      <c r="G271" s="117"/>
      <c r="H271" s="118"/>
      <c r="I271" s="64"/>
      <c r="J271" s="22"/>
      <c r="K271" s="117"/>
      <c r="L271" s="119"/>
      <c r="M271" s="117"/>
      <c r="N271" s="22"/>
      <c r="O271" s="117"/>
      <c r="P271" s="119"/>
      <c r="Q271" s="117"/>
      <c r="R271" s="22"/>
      <c r="S271" s="117"/>
      <c r="T271" s="118"/>
      <c r="U271" s="64"/>
      <c r="V271" s="22"/>
      <c r="W271" s="117"/>
      <c r="X271" s="119"/>
      <c r="Y271" s="117"/>
    </row>
    <row r="272" spans="1:25" ht="15.75" thickTop="1">
      <c r="A272" s="13"/>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row>
    <row r="273" spans="1:25">
      <c r="A273" s="13"/>
      <c r="B273" s="84" t="s">
        <v>680</v>
      </c>
      <c r="C273" s="84"/>
      <c r="D273" s="84"/>
      <c r="E273" s="84"/>
      <c r="F273" s="84"/>
      <c r="G273" s="84"/>
      <c r="H273" s="84"/>
      <c r="I273" s="84"/>
      <c r="J273" s="84"/>
      <c r="K273" s="84"/>
      <c r="L273" s="84"/>
      <c r="M273" s="84"/>
      <c r="N273" s="84"/>
      <c r="O273" s="84"/>
      <c r="P273" s="84"/>
      <c r="Q273" s="84"/>
      <c r="R273" s="84"/>
      <c r="S273" s="84"/>
      <c r="T273" s="84"/>
      <c r="U273" s="84"/>
      <c r="V273" s="84"/>
      <c r="W273" s="84"/>
      <c r="X273" s="84"/>
      <c r="Y273" s="84"/>
    </row>
    <row r="274" spans="1:25">
      <c r="A274" s="13"/>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row>
    <row r="275" spans="1:25">
      <c r="A275" s="13"/>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ht="15.75" thickBot="1">
      <c r="A276" s="13"/>
      <c r="B276" s="80"/>
      <c r="C276" s="48" t="s">
        <v>605</v>
      </c>
      <c r="D276" s="48"/>
      <c r="E276" s="48"/>
      <c r="F276" s="48"/>
      <c r="G276" s="48"/>
      <c r="H276" s="48"/>
      <c r="I276" s="48"/>
      <c r="J276" s="48"/>
      <c r="K276" s="48"/>
      <c r="L276" s="48"/>
      <c r="M276" s="48"/>
      <c r="N276" s="48"/>
      <c r="O276" s="48"/>
      <c r="P276" s="48"/>
      <c r="Q276" s="48"/>
      <c r="R276" s="48"/>
      <c r="S276" s="48"/>
      <c r="T276" s="48"/>
      <c r="U276" s="48"/>
      <c r="V276" s="48"/>
      <c r="W276" s="48"/>
      <c r="X276" s="48"/>
      <c r="Y276" s="48"/>
    </row>
    <row r="277" spans="1:25">
      <c r="A277" s="13"/>
      <c r="B277" s="86"/>
      <c r="C277" s="75" t="s">
        <v>565</v>
      </c>
      <c r="D277" s="75"/>
      <c r="E277" s="75"/>
      <c r="F277" s="63"/>
      <c r="G277" s="75" t="s">
        <v>566</v>
      </c>
      <c r="H277" s="75"/>
      <c r="I277" s="75"/>
      <c r="J277" s="63"/>
      <c r="K277" s="75" t="s">
        <v>567</v>
      </c>
      <c r="L277" s="75"/>
      <c r="M277" s="75"/>
      <c r="N277" s="63"/>
      <c r="O277" s="75" t="s">
        <v>569</v>
      </c>
      <c r="P277" s="75"/>
      <c r="Q277" s="75"/>
      <c r="R277" s="63"/>
      <c r="S277" s="75" t="s">
        <v>570</v>
      </c>
      <c r="T277" s="75"/>
      <c r="U277" s="75"/>
      <c r="V277" s="63"/>
      <c r="W277" s="75" t="s">
        <v>261</v>
      </c>
      <c r="X277" s="75"/>
      <c r="Y277" s="75"/>
    </row>
    <row r="278" spans="1:25" ht="15.75" thickBot="1">
      <c r="A278" s="13"/>
      <c r="B278" s="86"/>
      <c r="C278" s="48"/>
      <c r="D278" s="48"/>
      <c r="E278" s="48"/>
      <c r="F278" s="22"/>
      <c r="G278" s="48"/>
      <c r="H278" s="48"/>
      <c r="I278" s="48"/>
      <c r="J278" s="22"/>
      <c r="K278" s="48" t="s">
        <v>568</v>
      </c>
      <c r="L278" s="48"/>
      <c r="M278" s="48"/>
      <c r="N278" s="22"/>
      <c r="O278" s="48" t="s">
        <v>566</v>
      </c>
      <c r="P278" s="48"/>
      <c r="Q278" s="48"/>
      <c r="R278" s="22"/>
      <c r="S278" s="48"/>
      <c r="T278" s="48"/>
      <c r="U278" s="48"/>
      <c r="V278" s="22"/>
      <c r="W278" s="48"/>
      <c r="X278" s="48"/>
      <c r="Y278" s="48"/>
    </row>
    <row r="279" spans="1:25">
      <c r="A279" s="13"/>
      <c r="B279" s="101" t="s">
        <v>149</v>
      </c>
      <c r="C279" s="98"/>
      <c r="D279" s="98"/>
      <c r="E279" s="30"/>
      <c r="F279" s="35"/>
      <c r="G279" s="98"/>
      <c r="H279" s="98"/>
      <c r="I279" s="30"/>
      <c r="J279" s="35"/>
      <c r="K279" s="98"/>
      <c r="L279" s="98"/>
      <c r="M279" s="30"/>
      <c r="N279" s="35"/>
      <c r="O279" s="98"/>
      <c r="P279" s="98"/>
      <c r="Q279" s="30"/>
      <c r="R279" s="35"/>
      <c r="S279" s="98"/>
      <c r="T279" s="98"/>
      <c r="U279" s="30"/>
      <c r="V279" s="35"/>
      <c r="W279" s="98"/>
      <c r="X279" s="98"/>
      <c r="Y279" s="30"/>
    </row>
    <row r="280" spans="1:25">
      <c r="A280" s="13"/>
      <c r="B280" s="101"/>
      <c r="C280" s="97"/>
      <c r="D280" s="97"/>
      <c r="E280" s="35"/>
      <c r="F280" s="35"/>
      <c r="G280" s="97"/>
      <c r="H280" s="97"/>
      <c r="I280" s="35"/>
      <c r="J280" s="35"/>
      <c r="K280" s="97"/>
      <c r="L280" s="97"/>
      <c r="M280" s="35"/>
      <c r="N280" s="35"/>
      <c r="O280" s="97"/>
      <c r="P280" s="97"/>
      <c r="Q280" s="35"/>
      <c r="R280" s="35"/>
      <c r="S280" s="97"/>
      <c r="T280" s="97"/>
      <c r="U280" s="35"/>
      <c r="V280" s="35"/>
      <c r="W280" s="97"/>
      <c r="X280" s="97"/>
      <c r="Y280" s="35"/>
    </row>
    <row r="281" spans="1:25">
      <c r="A281" s="13"/>
      <c r="B281" s="123" t="s">
        <v>681</v>
      </c>
      <c r="C281" s="92" t="s">
        <v>216</v>
      </c>
      <c r="D281" s="99" t="s">
        <v>682</v>
      </c>
      <c r="E281" s="92" t="s">
        <v>266</v>
      </c>
      <c r="F281" s="22"/>
      <c r="G281" s="92" t="s">
        <v>216</v>
      </c>
      <c r="H281" s="104">
        <v>79555</v>
      </c>
      <c r="I281" s="22"/>
      <c r="J281" s="22"/>
      <c r="K281" s="92" t="s">
        <v>216</v>
      </c>
      <c r="L281" s="104">
        <v>10421</v>
      </c>
      <c r="M281" s="22"/>
      <c r="N281" s="22"/>
      <c r="O281" s="92" t="s">
        <v>216</v>
      </c>
      <c r="P281" s="104">
        <v>34637</v>
      </c>
      <c r="Q281" s="22"/>
      <c r="R281" s="22"/>
      <c r="S281" s="92" t="s">
        <v>216</v>
      </c>
      <c r="T281" s="99" t="s">
        <v>221</v>
      </c>
      <c r="U281" s="22"/>
      <c r="V281" s="22"/>
      <c r="W281" s="92" t="s">
        <v>216</v>
      </c>
      <c r="X281" s="104">
        <v>55641</v>
      </c>
      <c r="Y281" s="22"/>
    </row>
    <row r="282" spans="1:25">
      <c r="A282" s="13"/>
      <c r="B282" s="123"/>
      <c r="C282" s="92"/>
      <c r="D282" s="99"/>
      <c r="E282" s="92"/>
      <c r="F282" s="22"/>
      <c r="G282" s="92"/>
      <c r="H282" s="104"/>
      <c r="I282" s="22"/>
      <c r="J282" s="22"/>
      <c r="K282" s="92"/>
      <c r="L282" s="104"/>
      <c r="M282" s="22"/>
      <c r="N282" s="22"/>
      <c r="O282" s="92"/>
      <c r="P282" s="104"/>
      <c r="Q282" s="22"/>
      <c r="R282" s="22"/>
      <c r="S282" s="92"/>
      <c r="T282" s="99"/>
      <c r="U282" s="22"/>
      <c r="V282" s="22"/>
      <c r="W282" s="92"/>
      <c r="X282" s="104"/>
      <c r="Y282" s="22"/>
    </row>
    <row r="283" spans="1:25">
      <c r="A283" s="13"/>
      <c r="B283" s="101" t="s">
        <v>163</v>
      </c>
      <c r="C283" s="97"/>
      <c r="D283" s="97"/>
      <c r="E283" s="35"/>
      <c r="F283" s="35"/>
      <c r="G283" s="97"/>
      <c r="H283" s="97"/>
      <c r="I283" s="35"/>
      <c r="J283" s="35"/>
      <c r="K283" s="97"/>
      <c r="L283" s="97"/>
      <c r="M283" s="35"/>
      <c r="N283" s="35"/>
      <c r="O283" s="97"/>
      <c r="P283" s="97"/>
      <c r="Q283" s="35"/>
      <c r="R283" s="35"/>
      <c r="S283" s="97"/>
      <c r="T283" s="97"/>
      <c r="U283" s="35"/>
      <c r="V283" s="35"/>
      <c r="W283" s="97"/>
      <c r="X283" s="97"/>
      <c r="Y283" s="35"/>
    </row>
    <row r="284" spans="1:25">
      <c r="A284" s="13"/>
      <c r="B284" s="101"/>
      <c r="C284" s="97"/>
      <c r="D284" s="97"/>
      <c r="E284" s="35"/>
      <c r="F284" s="35"/>
      <c r="G284" s="97"/>
      <c r="H284" s="97"/>
      <c r="I284" s="35"/>
      <c r="J284" s="35"/>
      <c r="K284" s="97"/>
      <c r="L284" s="97"/>
      <c r="M284" s="35"/>
      <c r="N284" s="35"/>
      <c r="O284" s="97"/>
      <c r="P284" s="97"/>
      <c r="Q284" s="35"/>
      <c r="R284" s="35"/>
      <c r="S284" s="97"/>
      <c r="T284" s="97"/>
      <c r="U284" s="35"/>
      <c r="V284" s="35"/>
      <c r="W284" s="97"/>
      <c r="X284" s="97"/>
      <c r="Y284" s="35"/>
    </row>
    <row r="285" spans="1:25">
      <c r="A285" s="13"/>
      <c r="B285" s="103" t="s">
        <v>164</v>
      </c>
      <c r="C285" s="99" t="s">
        <v>221</v>
      </c>
      <c r="D285" s="99"/>
      <c r="E285" s="22"/>
      <c r="F285" s="22"/>
      <c r="G285" s="99" t="s">
        <v>683</v>
      </c>
      <c r="H285" s="99"/>
      <c r="I285" s="92" t="s">
        <v>266</v>
      </c>
      <c r="J285" s="22"/>
      <c r="K285" s="99" t="s">
        <v>684</v>
      </c>
      <c r="L285" s="99"/>
      <c r="M285" s="92" t="s">
        <v>266</v>
      </c>
      <c r="N285" s="22"/>
      <c r="O285" s="99" t="s">
        <v>685</v>
      </c>
      <c r="P285" s="99"/>
      <c r="Q285" s="92" t="s">
        <v>266</v>
      </c>
      <c r="R285" s="22"/>
      <c r="S285" s="99" t="s">
        <v>221</v>
      </c>
      <c r="T285" s="99"/>
      <c r="U285" s="22"/>
      <c r="V285" s="22"/>
      <c r="W285" s="99" t="s">
        <v>686</v>
      </c>
      <c r="X285" s="99"/>
      <c r="Y285" s="92" t="s">
        <v>266</v>
      </c>
    </row>
    <row r="286" spans="1:25">
      <c r="A286" s="13"/>
      <c r="B286" s="103"/>
      <c r="C286" s="99"/>
      <c r="D286" s="99"/>
      <c r="E286" s="22"/>
      <c r="F286" s="22"/>
      <c r="G286" s="99"/>
      <c r="H286" s="99"/>
      <c r="I286" s="92"/>
      <c r="J286" s="22"/>
      <c r="K286" s="99"/>
      <c r="L286" s="99"/>
      <c r="M286" s="92"/>
      <c r="N286" s="22"/>
      <c r="O286" s="99"/>
      <c r="P286" s="99"/>
      <c r="Q286" s="92"/>
      <c r="R286" s="22"/>
      <c r="S286" s="99"/>
      <c r="T286" s="99"/>
      <c r="U286" s="22"/>
      <c r="V286" s="22"/>
      <c r="W286" s="99"/>
      <c r="X286" s="99"/>
      <c r="Y286" s="92"/>
    </row>
    <row r="287" spans="1:25">
      <c r="A287" s="13"/>
      <c r="B287" s="100" t="s">
        <v>165</v>
      </c>
      <c r="C287" s="97" t="s">
        <v>221</v>
      </c>
      <c r="D287" s="97"/>
      <c r="E287" s="35"/>
      <c r="F287" s="35"/>
      <c r="G287" s="97">
        <v>916</v>
      </c>
      <c r="H287" s="97"/>
      <c r="I287" s="35"/>
      <c r="J287" s="35"/>
      <c r="K287" s="97" t="s">
        <v>221</v>
      </c>
      <c r="L287" s="97"/>
      <c r="M287" s="35"/>
      <c r="N287" s="35"/>
      <c r="O287" s="97" t="s">
        <v>687</v>
      </c>
      <c r="P287" s="97"/>
      <c r="Q287" s="101" t="s">
        <v>266</v>
      </c>
      <c r="R287" s="35"/>
      <c r="S287" s="97" t="s">
        <v>221</v>
      </c>
      <c r="T287" s="97"/>
      <c r="U287" s="35"/>
      <c r="V287" s="35"/>
      <c r="W287" s="97" t="s">
        <v>688</v>
      </c>
      <c r="X287" s="97"/>
      <c r="Y287" s="101" t="s">
        <v>266</v>
      </c>
    </row>
    <row r="288" spans="1:25">
      <c r="A288" s="13"/>
      <c r="B288" s="100"/>
      <c r="C288" s="97"/>
      <c r="D288" s="97"/>
      <c r="E288" s="35"/>
      <c r="F288" s="35"/>
      <c r="G288" s="97"/>
      <c r="H288" s="97"/>
      <c r="I288" s="35"/>
      <c r="J288" s="35"/>
      <c r="K288" s="97"/>
      <c r="L288" s="97"/>
      <c r="M288" s="35"/>
      <c r="N288" s="35"/>
      <c r="O288" s="97"/>
      <c r="P288" s="97"/>
      <c r="Q288" s="101"/>
      <c r="R288" s="35"/>
      <c r="S288" s="97"/>
      <c r="T288" s="97"/>
      <c r="U288" s="35"/>
      <c r="V288" s="35"/>
      <c r="W288" s="97"/>
      <c r="X288" s="97"/>
      <c r="Y288" s="101"/>
    </row>
    <row r="289" spans="1:25">
      <c r="A289" s="13"/>
      <c r="B289" s="103" t="s">
        <v>689</v>
      </c>
      <c r="C289" s="104">
        <v>377202</v>
      </c>
      <c r="D289" s="104"/>
      <c r="E289" s="22"/>
      <c r="F289" s="22"/>
      <c r="G289" s="104">
        <v>61895</v>
      </c>
      <c r="H289" s="104"/>
      <c r="I289" s="22"/>
      <c r="J289" s="22"/>
      <c r="K289" s="99" t="s">
        <v>221</v>
      </c>
      <c r="L289" s="99"/>
      <c r="M289" s="22"/>
      <c r="N289" s="22"/>
      <c r="O289" s="99" t="s">
        <v>221</v>
      </c>
      <c r="P289" s="99"/>
      <c r="Q289" s="22"/>
      <c r="R289" s="22"/>
      <c r="S289" s="99" t="s">
        <v>690</v>
      </c>
      <c r="T289" s="99"/>
      <c r="U289" s="92" t="s">
        <v>266</v>
      </c>
      <c r="V289" s="22"/>
      <c r="W289" s="99" t="s">
        <v>221</v>
      </c>
      <c r="X289" s="99"/>
      <c r="Y289" s="22"/>
    </row>
    <row r="290" spans="1:25">
      <c r="A290" s="13"/>
      <c r="B290" s="103"/>
      <c r="C290" s="104"/>
      <c r="D290" s="104"/>
      <c r="E290" s="22"/>
      <c r="F290" s="22"/>
      <c r="G290" s="104"/>
      <c r="H290" s="104"/>
      <c r="I290" s="22"/>
      <c r="J290" s="22"/>
      <c r="K290" s="99"/>
      <c r="L290" s="99"/>
      <c r="M290" s="22"/>
      <c r="N290" s="22"/>
      <c r="O290" s="99"/>
      <c r="P290" s="99"/>
      <c r="Q290" s="22"/>
      <c r="R290" s="22"/>
      <c r="S290" s="99"/>
      <c r="T290" s="99"/>
      <c r="U290" s="92"/>
      <c r="V290" s="22"/>
      <c r="W290" s="99"/>
      <c r="X290" s="99"/>
      <c r="Y290" s="22"/>
    </row>
    <row r="291" spans="1:25">
      <c r="A291" s="13"/>
      <c r="B291" s="100" t="s">
        <v>691</v>
      </c>
      <c r="C291" s="97" t="s">
        <v>692</v>
      </c>
      <c r="D291" s="97"/>
      <c r="E291" s="101" t="s">
        <v>266</v>
      </c>
      <c r="F291" s="35"/>
      <c r="G291" s="97" t="s">
        <v>692</v>
      </c>
      <c r="H291" s="97"/>
      <c r="I291" s="101" t="s">
        <v>266</v>
      </c>
      <c r="J291" s="35"/>
      <c r="K291" s="97" t="s">
        <v>221</v>
      </c>
      <c r="L291" s="97"/>
      <c r="M291" s="35"/>
      <c r="N291" s="35"/>
      <c r="O291" s="97" t="s">
        <v>221</v>
      </c>
      <c r="P291" s="97"/>
      <c r="Q291" s="35"/>
      <c r="R291" s="35"/>
      <c r="S291" s="102">
        <v>23390</v>
      </c>
      <c r="T291" s="102"/>
      <c r="U291" s="35"/>
      <c r="V291" s="35"/>
      <c r="W291" s="97" t="s">
        <v>221</v>
      </c>
      <c r="X291" s="97"/>
      <c r="Y291" s="35"/>
    </row>
    <row r="292" spans="1:25">
      <c r="A292" s="13"/>
      <c r="B292" s="100"/>
      <c r="C292" s="97"/>
      <c r="D292" s="97"/>
      <c r="E292" s="101"/>
      <c r="F292" s="35"/>
      <c r="G292" s="97"/>
      <c r="H292" s="97"/>
      <c r="I292" s="101"/>
      <c r="J292" s="35"/>
      <c r="K292" s="97"/>
      <c r="L292" s="97"/>
      <c r="M292" s="35"/>
      <c r="N292" s="35"/>
      <c r="O292" s="97"/>
      <c r="P292" s="97"/>
      <c r="Q292" s="35"/>
      <c r="R292" s="35"/>
      <c r="S292" s="102"/>
      <c r="T292" s="102"/>
      <c r="U292" s="35"/>
      <c r="V292" s="35"/>
      <c r="W292" s="97"/>
      <c r="X292" s="97"/>
      <c r="Y292" s="35"/>
    </row>
    <row r="293" spans="1:25">
      <c r="A293" s="13"/>
      <c r="B293" s="103" t="s">
        <v>167</v>
      </c>
      <c r="C293" s="99" t="s">
        <v>221</v>
      </c>
      <c r="D293" s="99"/>
      <c r="E293" s="22"/>
      <c r="F293" s="22"/>
      <c r="G293" s="99" t="s">
        <v>693</v>
      </c>
      <c r="H293" s="99"/>
      <c r="I293" s="92" t="s">
        <v>266</v>
      </c>
      <c r="J293" s="22"/>
      <c r="K293" s="99" t="s">
        <v>694</v>
      </c>
      <c r="L293" s="99"/>
      <c r="M293" s="92" t="s">
        <v>266</v>
      </c>
      <c r="N293" s="22"/>
      <c r="O293" s="99" t="s">
        <v>695</v>
      </c>
      <c r="P293" s="99"/>
      <c r="Q293" s="92" t="s">
        <v>266</v>
      </c>
      <c r="R293" s="22"/>
      <c r="S293" s="99" t="s">
        <v>221</v>
      </c>
      <c r="T293" s="99"/>
      <c r="U293" s="22"/>
      <c r="V293" s="22"/>
      <c r="W293" s="99" t="s">
        <v>696</v>
      </c>
      <c r="X293" s="99"/>
      <c r="Y293" s="92" t="s">
        <v>266</v>
      </c>
    </row>
    <row r="294" spans="1:25">
      <c r="A294" s="13"/>
      <c r="B294" s="103"/>
      <c r="C294" s="99"/>
      <c r="D294" s="99"/>
      <c r="E294" s="22"/>
      <c r="F294" s="22"/>
      <c r="G294" s="99"/>
      <c r="H294" s="99"/>
      <c r="I294" s="92"/>
      <c r="J294" s="22"/>
      <c r="K294" s="99"/>
      <c r="L294" s="99"/>
      <c r="M294" s="92"/>
      <c r="N294" s="22"/>
      <c r="O294" s="99"/>
      <c r="P294" s="99"/>
      <c r="Q294" s="92"/>
      <c r="R294" s="22"/>
      <c r="S294" s="99"/>
      <c r="T294" s="99"/>
      <c r="U294" s="22"/>
      <c r="V294" s="22"/>
      <c r="W294" s="99"/>
      <c r="X294" s="99"/>
      <c r="Y294" s="92"/>
    </row>
    <row r="295" spans="1:25">
      <c r="A295" s="13"/>
      <c r="B295" s="100" t="s">
        <v>168</v>
      </c>
      <c r="C295" s="97" t="s">
        <v>221</v>
      </c>
      <c r="D295" s="97"/>
      <c r="E295" s="35"/>
      <c r="F295" s="35"/>
      <c r="G295" s="102">
        <v>1441</v>
      </c>
      <c r="H295" s="102"/>
      <c r="I295" s="35"/>
      <c r="J295" s="35"/>
      <c r="K295" s="97">
        <v>64</v>
      </c>
      <c r="L295" s="97"/>
      <c r="M295" s="35"/>
      <c r="N295" s="35"/>
      <c r="O295" s="102">
        <v>16387</v>
      </c>
      <c r="P295" s="102"/>
      <c r="Q295" s="35"/>
      <c r="R295" s="35"/>
      <c r="S295" s="97" t="s">
        <v>221</v>
      </c>
      <c r="T295" s="97"/>
      <c r="U295" s="35"/>
      <c r="V295" s="35"/>
      <c r="W295" s="102">
        <v>17892</v>
      </c>
      <c r="X295" s="102"/>
      <c r="Y295" s="35"/>
    </row>
    <row r="296" spans="1:25" ht="15.75" thickBot="1">
      <c r="A296" s="13"/>
      <c r="B296" s="100"/>
      <c r="C296" s="105"/>
      <c r="D296" s="105"/>
      <c r="E296" s="72"/>
      <c r="F296" s="35"/>
      <c r="G296" s="106"/>
      <c r="H296" s="106"/>
      <c r="I296" s="72"/>
      <c r="J296" s="35"/>
      <c r="K296" s="105"/>
      <c r="L296" s="105"/>
      <c r="M296" s="72"/>
      <c r="N296" s="35"/>
      <c r="O296" s="106"/>
      <c r="P296" s="106"/>
      <c r="Q296" s="72"/>
      <c r="R296" s="35"/>
      <c r="S296" s="105"/>
      <c r="T296" s="105"/>
      <c r="U296" s="72"/>
      <c r="V296" s="35"/>
      <c r="W296" s="106"/>
      <c r="X296" s="106"/>
      <c r="Y296" s="72"/>
    </row>
    <row r="297" spans="1:25">
      <c r="A297" s="13"/>
      <c r="B297" s="123" t="s">
        <v>697</v>
      </c>
      <c r="C297" s="109">
        <v>365507</v>
      </c>
      <c r="D297" s="109"/>
      <c r="E297" s="63"/>
      <c r="F297" s="22"/>
      <c r="G297" s="110" t="s">
        <v>698</v>
      </c>
      <c r="H297" s="110"/>
      <c r="I297" s="111" t="s">
        <v>266</v>
      </c>
      <c r="J297" s="22"/>
      <c r="K297" s="110" t="s">
        <v>699</v>
      </c>
      <c r="L297" s="110"/>
      <c r="M297" s="111" t="s">
        <v>266</v>
      </c>
      <c r="N297" s="22"/>
      <c r="O297" s="110" t="s">
        <v>700</v>
      </c>
      <c r="P297" s="110"/>
      <c r="Q297" s="111" t="s">
        <v>266</v>
      </c>
      <c r="R297" s="22"/>
      <c r="S297" s="110" t="s">
        <v>701</v>
      </c>
      <c r="T297" s="110"/>
      <c r="U297" s="111" t="s">
        <v>266</v>
      </c>
      <c r="V297" s="22"/>
      <c r="W297" s="110" t="s">
        <v>702</v>
      </c>
      <c r="X297" s="110"/>
      <c r="Y297" s="111" t="s">
        <v>266</v>
      </c>
    </row>
    <row r="298" spans="1:25">
      <c r="A298" s="13"/>
      <c r="B298" s="123"/>
      <c r="C298" s="104"/>
      <c r="D298" s="104"/>
      <c r="E298" s="22"/>
      <c r="F298" s="22"/>
      <c r="G298" s="99"/>
      <c r="H298" s="99"/>
      <c r="I298" s="92"/>
      <c r="J298" s="22"/>
      <c r="K298" s="99"/>
      <c r="L298" s="99"/>
      <c r="M298" s="92"/>
      <c r="N298" s="22"/>
      <c r="O298" s="99"/>
      <c r="P298" s="99"/>
      <c r="Q298" s="92"/>
      <c r="R298" s="22"/>
      <c r="S298" s="99"/>
      <c r="T298" s="99"/>
      <c r="U298" s="92"/>
      <c r="V298" s="22"/>
      <c r="W298" s="99"/>
      <c r="X298" s="99"/>
      <c r="Y298" s="92"/>
    </row>
    <row r="299" spans="1:25">
      <c r="A299" s="13"/>
      <c r="B299" s="101" t="s">
        <v>170</v>
      </c>
      <c r="C299" s="97"/>
      <c r="D299" s="97"/>
      <c r="E299" s="35"/>
      <c r="F299" s="35"/>
      <c r="G299" s="97"/>
      <c r="H299" s="97"/>
      <c r="I299" s="35"/>
      <c r="J299" s="35"/>
      <c r="K299" s="97"/>
      <c r="L299" s="97"/>
      <c r="M299" s="35"/>
      <c r="N299" s="35"/>
      <c r="O299" s="97"/>
      <c r="P299" s="97"/>
      <c r="Q299" s="35"/>
      <c r="R299" s="35"/>
      <c r="S299" s="97"/>
      <c r="T299" s="97"/>
      <c r="U299" s="35"/>
      <c r="V299" s="35"/>
      <c r="W299" s="97"/>
      <c r="X299" s="97"/>
      <c r="Y299" s="35"/>
    </row>
    <row r="300" spans="1:25">
      <c r="A300" s="13"/>
      <c r="B300" s="101"/>
      <c r="C300" s="97"/>
      <c r="D300" s="97"/>
      <c r="E300" s="35"/>
      <c r="F300" s="35"/>
      <c r="G300" s="97"/>
      <c r="H300" s="97"/>
      <c r="I300" s="35"/>
      <c r="J300" s="35"/>
      <c r="K300" s="97"/>
      <c r="L300" s="97"/>
      <c r="M300" s="35"/>
      <c r="N300" s="35"/>
      <c r="O300" s="97"/>
      <c r="P300" s="97"/>
      <c r="Q300" s="35"/>
      <c r="R300" s="35"/>
      <c r="S300" s="97"/>
      <c r="T300" s="97"/>
      <c r="U300" s="35"/>
      <c r="V300" s="35"/>
      <c r="W300" s="97"/>
      <c r="X300" s="97"/>
      <c r="Y300" s="35"/>
    </row>
    <row r="301" spans="1:25">
      <c r="A301" s="13"/>
      <c r="B301" s="103" t="s">
        <v>171</v>
      </c>
      <c r="C301" s="99" t="s">
        <v>221</v>
      </c>
      <c r="D301" s="99"/>
      <c r="E301" s="22"/>
      <c r="F301" s="22"/>
      <c r="G301" s="99" t="s">
        <v>703</v>
      </c>
      <c r="H301" s="99"/>
      <c r="I301" s="92" t="s">
        <v>266</v>
      </c>
      <c r="J301" s="22"/>
      <c r="K301" s="99" t="s">
        <v>704</v>
      </c>
      <c r="L301" s="99"/>
      <c r="M301" s="92" t="s">
        <v>266</v>
      </c>
      <c r="N301" s="22"/>
      <c r="O301" s="99" t="s">
        <v>705</v>
      </c>
      <c r="P301" s="99"/>
      <c r="Q301" s="92" t="s">
        <v>266</v>
      </c>
      <c r="R301" s="22"/>
      <c r="S301" s="99" t="s">
        <v>221</v>
      </c>
      <c r="T301" s="99"/>
      <c r="U301" s="22"/>
      <c r="V301" s="22"/>
      <c r="W301" s="99" t="s">
        <v>706</v>
      </c>
      <c r="X301" s="99"/>
      <c r="Y301" s="92" t="s">
        <v>266</v>
      </c>
    </row>
    <row r="302" spans="1:25">
      <c r="A302" s="13"/>
      <c r="B302" s="103"/>
      <c r="C302" s="99"/>
      <c r="D302" s="99"/>
      <c r="E302" s="22"/>
      <c r="F302" s="22"/>
      <c r="G302" s="99"/>
      <c r="H302" s="99"/>
      <c r="I302" s="92"/>
      <c r="J302" s="22"/>
      <c r="K302" s="99"/>
      <c r="L302" s="99"/>
      <c r="M302" s="92"/>
      <c r="N302" s="22"/>
      <c r="O302" s="99"/>
      <c r="P302" s="99"/>
      <c r="Q302" s="92"/>
      <c r="R302" s="22"/>
      <c r="S302" s="99"/>
      <c r="T302" s="99"/>
      <c r="U302" s="22"/>
      <c r="V302" s="22"/>
      <c r="W302" s="99"/>
      <c r="X302" s="99"/>
      <c r="Y302" s="92"/>
    </row>
    <row r="303" spans="1:25">
      <c r="A303" s="13"/>
      <c r="B303" s="100" t="s">
        <v>172</v>
      </c>
      <c r="C303" s="97" t="s">
        <v>221</v>
      </c>
      <c r="D303" s="97"/>
      <c r="E303" s="35"/>
      <c r="F303" s="35"/>
      <c r="G303" s="102">
        <v>2480901</v>
      </c>
      <c r="H303" s="102"/>
      <c r="I303" s="35"/>
      <c r="J303" s="35"/>
      <c r="K303" s="102">
        <v>242480</v>
      </c>
      <c r="L303" s="102"/>
      <c r="M303" s="35"/>
      <c r="N303" s="35"/>
      <c r="O303" s="102">
        <v>152666</v>
      </c>
      <c r="P303" s="102"/>
      <c r="Q303" s="35"/>
      <c r="R303" s="35"/>
      <c r="S303" s="97" t="s">
        <v>221</v>
      </c>
      <c r="T303" s="97"/>
      <c r="U303" s="35"/>
      <c r="V303" s="35"/>
      <c r="W303" s="102">
        <v>2876047</v>
      </c>
      <c r="X303" s="102"/>
      <c r="Y303" s="35"/>
    </row>
    <row r="304" spans="1:25">
      <c r="A304" s="13"/>
      <c r="B304" s="100"/>
      <c r="C304" s="97"/>
      <c r="D304" s="97"/>
      <c r="E304" s="35"/>
      <c r="F304" s="35"/>
      <c r="G304" s="102"/>
      <c r="H304" s="102"/>
      <c r="I304" s="35"/>
      <c r="J304" s="35"/>
      <c r="K304" s="102"/>
      <c r="L304" s="102"/>
      <c r="M304" s="35"/>
      <c r="N304" s="35"/>
      <c r="O304" s="102"/>
      <c r="P304" s="102"/>
      <c r="Q304" s="35"/>
      <c r="R304" s="35"/>
      <c r="S304" s="97"/>
      <c r="T304" s="97"/>
      <c r="U304" s="35"/>
      <c r="V304" s="35"/>
      <c r="W304" s="102"/>
      <c r="X304" s="102"/>
      <c r="Y304" s="35"/>
    </row>
    <row r="305" spans="1:25">
      <c r="A305" s="13"/>
      <c r="B305" s="103" t="s">
        <v>173</v>
      </c>
      <c r="C305" s="99" t="s">
        <v>707</v>
      </c>
      <c r="D305" s="99"/>
      <c r="E305" s="92" t="s">
        <v>266</v>
      </c>
      <c r="F305" s="22"/>
      <c r="G305" s="99" t="s">
        <v>221</v>
      </c>
      <c r="H305" s="99"/>
      <c r="I305" s="22"/>
      <c r="J305" s="22"/>
      <c r="K305" s="99" t="s">
        <v>221</v>
      </c>
      <c r="L305" s="99"/>
      <c r="M305" s="22"/>
      <c r="N305" s="22"/>
      <c r="O305" s="99" t="s">
        <v>221</v>
      </c>
      <c r="P305" s="99"/>
      <c r="Q305" s="22"/>
      <c r="R305" s="22"/>
      <c r="S305" s="99" t="s">
        <v>221</v>
      </c>
      <c r="T305" s="99"/>
      <c r="U305" s="22"/>
      <c r="V305" s="22"/>
      <c r="W305" s="99" t="s">
        <v>707</v>
      </c>
      <c r="X305" s="99"/>
      <c r="Y305" s="92" t="s">
        <v>266</v>
      </c>
    </row>
    <row r="306" spans="1:25">
      <c r="A306" s="13"/>
      <c r="B306" s="103"/>
      <c r="C306" s="99"/>
      <c r="D306" s="99"/>
      <c r="E306" s="92"/>
      <c r="F306" s="22"/>
      <c r="G306" s="99"/>
      <c r="H306" s="99"/>
      <c r="I306" s="22"/>
      <c r="J306" s="22"/>
      <c r="K306" s="99"/>
      <c r="L306" s="99"/>
      <c r="M306" s="22"/>
      <c r="N306" s="22"/>
      <c r="O306" s="99"/>
      <c r="P306" s="99"/>
      <c r="Q306" s="22"/>
      <c r="R306" s="22"/>
      <c r="S306" s="99"/>
      <c r="T306" s="99"/>
      <c r="U306" s="22"/>
      <c r="V306" s="22"/>
      <c r="W306" s="99"/>
      <c r="X306" s="99"/>
      <c r="Y306" s="92"/>
    </row>
    <row r="307" spans="1:25" ht="18.75" customHeight="1">
      <c r="A307" s="13"/>
      <c r="B307" s="100" t="s">
        <v>708</v>
      </c>
      <c r="C307" s="97" t="s">
        <v>221</v>
      </c>
      <c r="D307" s="97"/>
      <c r="E307" s="35"/>
      <c r="F307" s="35"/>
      <c r="G307" s="97" t="s">
        <v>221</v>
      </c>
      <c r="H307" s="97"/>
      <c r="I307" s="35"/>
      <c r="J307" s="35"/>
      <c r="K307" s="97" t="s">
        <v>221</v>
      </c>
      <c r="L307" s="97"/>
      <c r="M307" s="35"/>
      <c r="N307" s="35"/>
      <c r="O307" s="97" t="s">
        <v>709</v>
      </c>
      <c r="P307" s="97"/>
      <c r="Q307" s="101" t="s">
        <v>266</v>
      </c>
      <c r="R307" s="35"/>
      <c r="S307" s="97" t="s">
        <v>221</v>
      </c>
      <c r="T307" s="97"/>
      <c r="U307" s="35"/>
      <c r="V307" s="35"/>
      <c r="W307" s="97" t="s">
        <v>709</v>
      </c>
      <c r="X307" s="97"/>
      <c r="Y307" s="101" t="s">
        <v>266</v>
      </c>
    </row>
    <row r="308" spans="1:25">
      <c r="A308" s="13"/>
      <c r="B308" s="100"/>
      <c r="C308" s="97"/>
      <c r="D308" s="97"/>
      <c r="E308" s="35"/>
      <c r="F308" s="35"/>
      <c r="G308" s="97"/>
      <c r="H308" s="97"/>
      <c r="I308" s="35"/>
      <c r="J308" s="35"/>
      <c r="K308" s="97"/>
      <c r="L308" s="97"/>
      <c r="M308" s="35"/>
      <c r="N308" s="35"/>
      <c r="O308" s="97"/>
      <c r="P308" s="97"/>
      <c r="Q308" s="101"/>
      <c r="R308" s="35"/>
      <c r="S308" s="97"/>
      <c r="T308" s="97"/>
      <c r="U308" s="35"/>
      <c r="V308" s="35"/>
      <c r="W308" s="97"/>
      <c r="X308" s="97"/>
      <c r="Y308" s="101"/>
    </row>
    <row r="309" spans="1:25">
      <c r="A309" s="13"/>
      <c r="B309" s="103" t="s">
        <v>710</v>
      </c>
      <c r="C309" s="99" t="s">
        <v>221</v>
      </c>
      <c r="D309" s="99"/>
      <c r="E309" s="22"/>
      <c r="F309" s="22"/>
      <c r="G309" s="99" t="s">
        <v>711</v>
      </c>
      <c r="H309" s="99"/>
      <c r="I309" s="92" t="s">
        <v>266</v>
      </c>
      <c r="J309" s="22"/>
      <c r="K309" s="104">
        <v>8640</v>
      </c>
      <c r="L309" s="104"/>
      <c r="M309" s="22"/>
      <c r="N309" s="22"/>
      <c r="O309" s="99" t="s">
        <v>712</v>
      </c>
      <c r="P309" s="99"/>
      <c r="Q309" s="92" t="s">
        <v>266</v>
      </c>
      <c r="R309" s="22"/>
      <c r="S309" s="104">
        <v>439097</v>
      </c>
      <c r="T309" s="104"/>
      <c r="U309" s="22"/>
      <c r="V309" s="22"/>
      <c r="W309" s="99" t="s">
        <v>221</v>
      </c>
      <c r="X309" s="99"/>
      <c r="Y309" s="22"/>
    </row>
    <row r="310" spans="1:25">
      <c r="A310" s="13"/>
      <c r="B310" s="103"/>
      <c r="C310" s="99"/>
      <c r="D310" s="99"/>
      <c r="E310" s="22"/>
      <c r="F310" s="22"/>
      <c r="G310" s="99"/>
      <c r="H310" s="99"/>
      <c r="I310" s="92"/>
      <c r="J310" s="22"/>
      <c r="K310" s="104"/>
      <c r="L310" s="104"/>
      <c r="M310" s="22"/>
      <c r="N310" s="22"/>
      <c r="O310" s="99"/>
      <c r="P310" s="99"/>
      <c r="Q310" s="92"/>
      <c r="R310" s="22"/>
      <c r="S310" s="104"/>
      <c r="T310" s="104"/>
      <c r="U310" s="22"/>
      <c r="V310" s="22"/>
      <c r="W310" s="99"/>
      <c r="X310" s="99"/>
      <c r="Y310" s="22"/>
    </row>
    <row r="311" spans="1:25">
      <c r="A311" s="13"/>
      <c r="B311" s="100" t="s">
        <v>713</v>
      </c>
      <c r="C311" s="97" t="s">
        <v>221</v>
      </c>
      <c r="D311" s="97"/>
      <c r="E311" s="35"/>
      <c r="F311" s="35"/>
      <c r="G311" s="102">
        <v>11695</v>
      </c>
      <c r="H311" s="102"/>
      <c r="I311" s="35"/>
      <c r="J311" s="35"/>
      <c r="K311" s="97" t="s">
        <v>221</v>
      </c>
      <c r="L311" s="97"/>
      <c r="M311" s="35"/>
      <c r="N311" s="35"/>
      <c r="O311" s="102">
        <v>11695</v>
      </c>
      <c r="P311" s="102"/>
      <c r="Q311" s="35"/>
      <c r="R311" s="35"/>
      <c r="S311" s="97" t="s">
        <v>714</v>
      </c>
      <c r="T311" s="97"/>
      <c r="U311" s="101" t="s">
        <v>266</v>
      </c>
      <c r="V311" s="35"/>
      <c r="W311" s="97" t="s">
        <v>221</v>
      </c>
      <c r="X311" s="97"/>
      <c r="Y311" s="35"/>
    </row>
    <row r="312" spans="1:25">
      <c r="A312" s="13"/>
      <c r="B312" s="100"/>
      <c r="C312" s="97"/>
      <c r="D312" s="97"/>
      <c r="E312" s="35"/>
      <c r="F312" s="35"/>
      <c r="G312" s="102"/>
      <c r="H312" s="102"/>
      <c r="I312" s="35"/>
      <c r="J312" s="35"/>
      <c r="K312" s="97"/>
      <c r="L312" s="97"/>
      <c r="M312" s="35"/>
      <c r="N312" s="35"/>
      <c r="O312" s="102"/>
      <c r="P312" s="102"/>
      <c r="Q312" s="35"/>
      <c r="R312" s="35"/>
      <c r="S312" s="97"/>
      <c r="T312" s="97"/>
      <c r="U312" s="101"/>
      <c r="V312" s="35"/>
      <c r="W312" s="97"/>
      <c r="X312" s="97"/>
      <c r="Y312" s="35"/>
    </row>
    <row r="313" spans="1:25">
      <c r="A313" s="13"/>
      <c r="B313" s="103" t="s">
        <v>175</v>
      </c>
      <c r="C313" s="99" t="s">
        <v>715</v>
      </c>
      <c r="D313" s="99"/>
      <c r="E313" s="92" t="s">
        <v>266</v>
      </c>
      <c r="F313" s="22"/>
      <c r="G313" s="99" t="s">
        <v>221</v>
      </c>
      <c r="H313" s="99"/>
      <c r="I313" s="22"/>
      <c r="J313" s="22"/>
      <c r="K313" s="99" t="s">
        <v>221</v>
      </c>
      <c r="L313" s="99"/>
      <c r="M313" s="22"/>
      <c r="N313" s="22"/>
      <c r="O313" s="99" t="s">
        <v>221</v>
      </c>
      <c r="P313" s="99"/>
      <c r="Q313" s="22"/>
      <c r="R313" s="22"/>
      <c r="S313" s="99" t="s">
        <v>221</v>
      </c>
      <c r="T313" s="99"/>
      <c r="U313" s="22"/>
      <c r="V313" s="22"/>
      <c r="W313" s="99" t="s">
        <v>715</v>
      </c>
      <c r="X313" s="99"/>
      <c r="Y313" s="92" t="s">
        <v>266</v>
      </c>
    </row>
    <row r="314" spans="1:25">
      <c r="A314" s="13"/>
      <c r="B314" s="103"/>
      <c r="C314" s="99"/>
      <c r="D314" s="99"/>
      <c r="E314" s="92"/>
      <c r="F314" s="22"/>
      <c r="G314" s="99"/>
      <c r="H314" s="99"/>
      <c r="I314" s="22"/>
      <c r="J314" s="22"/>
      <c r="K314" s="99"/>
      <c r="L314" s="99"/>
      <c r="M314" s="22"/>
      <c r="N314" s="22"/>
      <c r="O314" s="99"/>
      <c r="P314" s="99"/>
      <c r="Q314" s="22"/>
      <c r="R314" s="22"/>
      <c r="S314" s="99"/>
      <c r="T314" s="99"/>
      <c r="U314" s="22"/>
      <c r="V314" s="22"/>
      <c r="W314" s="99"/>
      <c r="X314" s="99"/>
      <c r="Y314" s="92"/>
    </row>
    <row r="315" spans="1:25">
      <c r="A315" s="13"/>
      <c r="B315" s="100" t="s">
        <v>176</v>
      </c>
      <c r="C315" s="102">
        <v>2417</v>
      </c>
      <c r="D315" s="102"/>
      <c r="E315" s="35"/>
      <c r="F315" s="35"/>
      <c r="G315" s="97" t="s">
        <v>221</v>
      </c>
      <c r="H315" s="97"/>
      <c r="I315" s="35"/>
      <c r="J315" s="35"/>
      <c r="K315" s="97" t="s">
        <v>221</v>
      </c>
      <c r="L315" s="97"/>
      <c r="M315" s="35"/>
      <c r="N315" s="35"/>
      <c r="O315" s="97" t="s">
        <v>221</v>
      </c>
      <c r="P315" s="97"/>
      <c r="Q315" s="35"/>
      <c r="R315" s="35"/>
      <c r="S315" s="97" t="s">
        <v>221</v>
      </c>
      <c r="T315" s="97"/>
      <c r="U315" s="35"/>
      <c r="V315" s="35"/>
      <c r="W315" s="102">
        <v>2417</v>
      </c>
      <c r="X315" s="102"/>
      <c r="Y315" s="35"/>
    </row>
    <row r="316" spans="1:25">
      <c r="A316" s="13"/>
      <c r="B316" s="100"/>
      <c r="C316" s="102"/>
      <c r="D316" s="102"/>
      <c r="E316" s="35"/>
      <c r="F316" s="35"/>
      <c r="G316" s="97"/>
      <c r="H316" s="97"/>
      <c r="I316" s="35"/>
      <c r="J316" s="35"/>
      <c r="K316" s="97"/>
      <c r="L316" s="97"/>
      <c r="M316" s="35"/>
      <c r="N316" s="35"/>
      <c r="O316" s="97"/>
      <c r="P316" s="97"/>
      <c r="Q316" s="35"/>
      <c r="R316" s="35"/>
      <c r="S316" s="97"/>
      <c r="T316" s="97"/>
      <c r="U316" s="35"/>
      <c r="V316" s="35"/>
      <c r="W316" s="102"/>
      <c r="X316" s="102"/>
      <c r="Y316" s="35"/>
    </row>
    <row r="317" spans="1:25">
      <c r="A317" s="13"/>
      <c r="B317" s="103" t="s">
        <v>716</v>
      </c>
      <c r="C317" s="99" t="s">
        <v>717</v>
      </c>
      <c r="D317" s="99"/>
      <c r="E317" s="92" t="s">
        <v>266</v>
      </c>
      <c r="F317" s="22"/>
      <c r="G317" s="99" t="s">
        <v>221</v>
      </c>
      <c r="H317" s="99"/>
      <c r="I317" s="22"/>
      <c r="J317" s="22"/>
      <c r="K317" s="99" t="s">
        <v>221</v>
      </c>
      <c r="L317" s="99"/>
      <c r="M317" s="22"/>
      <c r="N317" s="22"/>
      <c r="O317" s="99" t="s">
        <v>221</v>
      </c>
      <c r="P317" s="99"/>
      <c r="Q317" s="22"/>
      <c r="R317" s="22"/>
      <c r="S317" s="99" t="s">
        <v>221</v>
      </c>
      <c r="T317" s="99"/>
      <c r="U317" s="22"/>
      <c r="V317" s="22"/>
      <c r="W317" s="99" t="s">
        <v>717</v>
      </c>
      <c r="X317" s="99"/>
      <c r="Y317" s="92" t="s">
        <v>266</v>
      </c>
    </row>
    <row r="318" spans="1:25">
      <c r="A318" s="13"/>
      <c r="B318" s="103"/>
      <c r="C318" s="99"/>
      <c r="D318" s="99"/>
      <c r="E318" s="92"/>
      <c r="F318" s="22"/>
      <c r="G318" s="99"/>
      <c r="H318" s="99"/>
      <c r="I318" s="22"/>
      <c r="J318" s="22"/>
      <c r="K318" s="99"/>
      <c r="L318" s="99"/>
      <c r="M318" s="22"/>
      <c r="N318" s="22"/>
      <c r="O318" s="99"/>
      <c r="P318" s="99"/>
      <c r="Q318" s="22"/>
      <c r="R318" s="22"/>
      <c r="S318" s="99"/>
      <c r="T318" s="99"/>
      <c r="U318" s="22"/>
      <c r="V318" s="22"/>
      <c r="W318" s="99"/>
      <c r="X318" s="99"/>
      <c r="Y318" s="92"/>
    </row>
    <row r="319" spans="1:25">
      <c r="A319" s="13"/>
      <c r="B319" s="100" t="s">
        <v>718</v>
      </c>
      <c r="C319" s="97" t="s">
        <v>221</v>
      </c>
      <c r="D319" s="97"/>
      <c r="E319" s="35"/>
      <c r="F319" s="35"/>
      <c r="G319" s="97" t="s">
        <v>221</v>
      </c>
      <c r="H319" s="97"/>
      <c r="I319" s="35"/>
      <c r="J319" s="35"/>
      <c r="K319" s="97" t="s">
        <v>719</v>
      </c>
      <c r="L319" s="97"/>
      <c r="M319" s="101" t="s">
        <v>266</v>
      </c>
      <c r="N319" s="35"/>
      <c r="O319" s="97" t="s">
        <v>720</v>
      </c>
      <c r="P319" s="97"/>
      <c r="Q319" s="101" t="s">
        <v>266</v>
      </c>
      <c r="R319" s="35"/>
      <c r="S319" s="97" t="s">
        <v>221</v>
      </c>
      <c r="T319" s="97"/>
      <c r="U319" s="35"/>
      <c r="V319" s="35"/>
      <c r="W319" s="97" t="s">
        <v>721</v>
      </c>
      <c r="X319" s="97"/>
      <c r="Y319" s="101" t="s">
        <v>266</v>
      </c>
    </row>
    <row r="320" spans="1:25" ht="15.75" thickBot="1">
      <c r="A320" s="13"/>
      <c r="B320" s="100"/>
      <c r="C320" s="105"/>
      <c r="D320" s="105"/>
      <c r="E320" s="72"/>
      <c r="F320" s="35"/>
      <c r="G320" s="105"/>
      <c r="H320" s="105"/>
      <c r="I320" s="72"/>
      <c r="J320" s="35"/>
      <c r="K320" s="105"/>
      <c r="L320" s="105"/>
      <c r="M320" s="107"/>
      <c r="N320" s="35"/>
      <c r="O320" s="105"/>
      <c r="P320" s="105"/>
      <c r="Q320" s="107"/>
      <c r="R320" s="35"/>
      <c r="S320" s="105"/>
      <c r="T320" s="105"/>
      <c r="U320" s="72"/>
      <c r="V320" s="35"/>
      <c r="W320" s="105"/>
      <c r="X320" s="105"/>
      <c r="Y320" s="107"/>
    </row>
    <row r="321" spans="1:25">
      <c r="A321" s="13"/>
      <c r="B321" s="123" t="s">
        <v>722</v>
      </c>
      <c r="C321" s="110" t="s">
        <v>723</v>
      </c>
      <c r="D321" s="110"/>
      <c r="E321" s="111" t="s">
        <v>266</v>
      </c>
      <c r="F321" s="22"/>
      <c r="G321" s="110" t="s">
        <v>724</v>
      </c>
      <c r="H321" s="110"/>
      <c r="I321" s="111" t="s">
        <v>266</v>
      </c>
      <c r="J321" s="22"/>
      <c r="K321" s="110" t="s">
        <v>725</v>
      </c>
      <c r="L321" s="110"/>
      <c r="M321" s="111" t="s">
        <v>266</v>
      </c>
      <c r="N321" s="22"/>
      <c r="O321" s="109">
        <v>60042</v>
      </c>
      <c r="P321" s="109"/>
      <c r="Q321" s="63"/>
      <c r="R321" s="22"/>
      <c r="S321" s="109">
        <v>415707</v>
      </c>
      <c r="T321" s="109"/>
      <c r="U321" s="63"/>
      <c r="V321" s="22"/>
      <c r="W321" s="109">
        <v>120839</v>
      </c>
      <c r="X321" s="109"/>
      <c r="Y321" s="63"/>
    </row>
    <row r="322" spans="1:25">
      <c r="A322" s="13"/>
      <c r="B322" s="123"/>
      <c r="C322" s="99"/>
      <c r="D322" s="99"/>
      <c r="E322" s="92"/>
      <c r="F322" s="22"/>
      <c r="G322" s="99"/>
      <c r="H322" s="99"/>
      <c r="I322" s="92"/>
      <c r="J322" s="22"/>
      <c r="K322" s="99"/>
      <c r="L322" s="99"/>
      <c r="M322" s="92"/>
      <c r="N322" s="22"/>
      <c r="O322" s="104"/>
      <c r="P322" s="104"/>
      <c r="Q322" s="22"/>
      <c r="R322" s="22"/>
      <c r="S322" s="104"/>
      <c r="T322" s="104"/>
      <c r="U322" s="22"/>
      <c r="V322" s="22"/>
      <c r="W322" s="104"/>
      <c r="X322" s="104"/>
      <c r="Y322" s="22"/>
    </row>
    <row r="323" spans="1:25">
      <c r="A323" s="13"/>
      <c r="B323" s="101" t="s">
        <v>726</v>
      </c>
      <c r="C323" s="97" t="s">
        <v>221</v>
      </c>
      <c r="D323" s="97"/>
      <c r="E323" s="35"/>
      <c r="F323" s="35"/>
      <c r="G323" s="97" t="s">
        <v>221</v>
      </c>
      <c r="H323" s="97"/>
      <c r="I323" s="35"/>
      <c r="J323" s="35"/>
      <c r="K323" s="97">
        <v>136</v>
      </c>
      <c r="L323" s="97"/>
      <c r="M323" s="35"/>
      <c r="N323" s="35"/>
      <c r="O323" s="102">
        <v>1667</v>
      </c>
      <c r="P323" s="102"/>
      <c r="Q323" s="35"/>
      <c r="R323" s="35"/>
      <c r="S323" s="97" t="s">
        <v>221</v>
      </c>
      <c r="T323" s="97"/>
      <c r="U323" s="35"/>
      <c r="V323" s="35"/>
      <c r="W323" s="102">
        <v>1803</v>
      </c>
      <c r="X323" s="102"/>
      <c r="Y323" s="35"/>
    </row>
    <row r="324" spans="1:25" ht="15.75" thickBot="1">
      <c r="A324" s="13"/>
      <c r="B324" s="101"/>
      <c r="C324" s="105"/>
      <c r="D324" s="105"/>
      <c r="E324" s="72"/>
      <c r="F324" s="35"/>
      <c r="G324" s="105"/>
      <c r="H324" s="105"/>
      <c r="I324" s="72"/>
      <c r="J324" s="35"/>
      <c r="K324" s="105"/>
      <c r="L324" s="105"/>
      <c r="M324" s="72"/>
      <c r="N324" s="35"/>
      <c r="O324" s="106"/>
      <c r="P324" s="106"/>
      <c r="Q324" s="72"/>
      <c r="R324" s="35"/>
      <c r="S324" s="105"/>
      <c r="T324" s="105"/>
      <c r="U324" s="72"/>
      <c r="V324" s="35"/>
      <c r="W324" s="106"/>
      <c r="X324" s="106"/>
      <c r="Y324" s="72"/>
    </row>
    <row r="325" spans="1:25">
      <c r="A325" s="13"/>
      <c r="B325" s="92" t="s">
        <v>727</v>
      </c>
      <c r="C325" s="110" t="s">
        <v>728</v>
      </c>
      <c r="D325" s="110"/>
      <c r="E325" s="111" t="s">
        <v>266</v>
      </c>
      <c r="F325" s="22"/>
      <c r="G325" s="110" t="s">
        <v>729</v>
      </c>
      <c r="H325" s="110"/>
      <c r="I325" s="111" t="s">
        <v>266</v>
      </c>
      <c r="J325" s="22"/>
      <c r="K325" s="109">
        <v>6477</v>
      </c>
      <c r="L325" s="109"/>
      <c r="M325" s="63"/>
      <c r="N325" s="22"/>
      <c r="O325" s="109">
        <v>47028</v>
      </c>
      <c r="P325" s="109"/>
      <c r="Q325" s="63"/>
      <c r="R325" s="22"/>
      <c r="S325" s="110" t="s">
        <v>221</v>
      </c>
      <c r="T325" s="110"/>
      <c r="U325" s="63"/>
      <c r="V325" s="22"/>
      <c r="W325" s="109">
        <v>49380</v>
      </c>
      <c r="X325" s="109"/>
      <c r="Y325" s="63"/>
    </row>
    <row r="326" spans="1:25">
      <c r="A326" s="13"/>
      <c r="B326" s="92"/>
      <c r="C326" s="99"/>
      <c r="D326" s="99"/>
      <c r="E326" s="92"/>
      <c r="F326" s="22"/>
      <c r="G326" s="99"/>
      <c r="H326" s="99"/>
      <c r="I326" s="92"/>
      <c r="J326" s="22"/>
      <c r="K326" s="104"/>
      <c r="L326" s="104"/>
      <c r="M326" s="22"/>
      <c r="N326" s="22"/>
      <c r="O326" s="104"/>
      <c r="P326" s="104"/>
      <c r="Q326" s="22"/>
      <c r="R326" s="22"/>
      <c r="S326" s="99"/>
      <c r="T326" s="99"/>
      <c r="U326" s="22"/>
      <c r="V326" s="22"/>
      <c r="W326" s="104"/>
      <c r="X326" s="104"/>
      <c r="Y326" s="22"/>
    </row>
    <row r="327" spans="1:25">
      <c r="A327" s="13"/>
      <c r="B327" s="101" t="s">
        <v>182</v>
      </c>
      <c r="C327" s="102">
        <v>1243</v>
      </c>
      <c r="D327" s="102"/>
      <c r="E327" s="35"/>
      <c r="F327" s="35"/>
      <c r="G327" s="102">
        <v>10366</v>
      </c>
      <c r="H327" s="102"/>
      <c r="I327" s="35"/>
      <c r="J327" s="35"/>
      <c r="K327" s="102">
        <v>1094</v>
      </c>
      <c r="L327" s="102"/>
      <c r="M327" s="35"/>
      <c r="N327" s="35"/>
      <c r="O327" s="102">
        <v>107823</v>
      </c>
      <c r="P327" s="102"/>
      <c r="Q327" s="35"/>
      <c r="R327" s="35"/>
      <c r="S327" s="97" t="s">
        <v>221</v>
      </c>
      <c r="T327" s="97"/>
      <c r="U327" s="35"/>
      <c r="V327" s="35"/>
      <c r="W327" s="102">
        <v>120526</v>
      </c>
      <c r="X327" s="102"/>
      <c r="Y327" s="35"/>
    </row>
    <row r="328" spans="1:25" ht="15.75" thickBot="1">
      <c r="A328" s="13"/>
      <c r="B328" s="101"/>
      <c r="C328" s="106"/>
      <c r="D328" s="106"/>
      <c r="E328" s="72"/>
      <c r="F328" s="35"/>
      <c r="G328" s="106"/>
      <c r="H328" s="106"/>
      <c r="I328" s="72"/>
      <c r="J328" s="35"/>
      <c r="K328" s="106"/>
      <c r="L328" s="106"/>
      <c r="M328" s="72"/>
      <c r="N328" s="35"/>
      <c r="O328" s="106"/>
      <c r="P328" s="106"/>
      <c r="Q328" s="72"/>
      <c r="R328" s="35"/>
      <c r="S328" s="105"/>
      <c r="T328" s="105"/>
      <c r="U328" s="72"/>
      <c r="V328" s="35"/>
      <c r="W328" s="106"/>
      <c r="X328" s="106"/>
      <c r="Y328" s="72"/>
    </row>
    <row r="329" spans="1:25">
      <c r="A329" s="13"/>
      <c r="B329" s="92" t="s">
        <v>183</v>
      </c>
      <c r="C329" s="111" t="s">
        <v>216</v>
      </c>
      <c r="D329" s="110" t="s">
        <v>221</v>
      </c>
      <c r="E329" s="63"/>
      <c r="F329" s="22"/>
      <c r="G329" s="111" t="s">
        <v>216</v>
      </c>
      <c r="H329" s="109">
        <v>7484</v>
      </c>
      <c r="I329" s="63"/>
      <c r="J329" s="22"/>
      <c r="K329" s="111" t="s">
        <v>216</v>
      </c>
      <c r="L329" s="109">
        <v>7571</v>
      </c>
      <c r="M329" s="63"/>
      <c r="N329" s="22"/>
      <c r="O329" s="111" t="s">
        <v>216</v>
      </c>
      <c r="P329" s="109">
        <v>154851</v>
      </c>
      <c r="Q329" s="63"/>
      <c r="R329" s="22"/>
      <c r="S329" s="111" t="s">
        <v>216</v>
      </c>
      <c r="T329" s="110" t="s">
        <v>221</v>
      </c>
      <c r="U329" s="63"/>
      <c r="V329" s="22"/>
      <c r="W329" s="111" t="s">
        <v>216</v>
      </c>
      <c r="X329" s="109">
        <v>169906</v>
      </c>
      <c r="Y329" s="63"/>
    </row>
    <row r="330" spans="1:25" ht="15.75" thickBot="1">
      <c r="A330" s="13"/>
      <c r="B330" s="92"/>
      <c r="C330" s="117"/>
      <c r="D330" s="119"/>
      <c r="E330" s="64"/>
      <c r="F330" s="22"/>
      <c r="G330" s="117"/>
      <c r="H330" s="118"/>
      <c r="I330" s="64"/>
      <c r="J330" s="22"/>
      <c r="K330" s="117"/>
      <c r="L330" s="118"/>
      <c r="M330" s="64"/>
      <c r="N330" s="22"/>
      <c r="O330" s="117"/>
      <c r="P330" s="118"/>
      <c r="Q330" s="64"/>
      <c r="R330" s="22"/>
      <c r="S330" s="117"/>
      <c r="T330" s="119"/>
      <c r="U330" s="64"/>
      <c r="V330" s="22"/>
      <c r="W330" s="117"/>
      <c r="X330" s="118"/>
      <c r="Y330" s="64"/>
    </row>
    <row r="331" spans="1:25" ht="15.75" thickTop="1">
      <c r="A331" s="13"/>
      <c r="B331" s="84" t="s">
        <v>730</v>
      </c>
      <c r="C331" s="84"/>
      <c r="D331" s="84"/>
      <c r="E331" s="84"/>
      <c r="F331" s="84"/>
      <c r="G331" s="84"/>
      <c r="H331" s="84"/>
      <c r="I331" s="84"/>
      <c r="J331" s="84"/>
      <c r="K331" s="84"/>
      <c r="L331" s="84"/>
      <c r="M331" s="84"/>
      <c r="N331" s="84"/>
      <c r="O331" s="84"/>
      <c r="P331" s="84"/>
      <c r="Q331" s="84"/>
      <c r="R331" s="84"/>
      <c r="S331" s="84"/>
      <c r="T331" s="84"/>
      <c r="U331" s="84"/>
      <c r="V331" s="84"/>
      <c r="W331" s="84"/>
      <c r="X331" s="84"/>
      <c r="Y331" s="84"/>
    </row>
    <row r="332" spans="1:25">
      <c r="A332" s="13"/>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row>
    <row r="333" spans="1:25">
      <c r="A333" s="13"/>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ht="15.75" thickBot="1">
      <c r="A334" s="13"/>
      <c r="B334" s="80"/>
      <c r="C334" s="48" t="s">
        <v>646</v>
      </c>
      <c r="D334" s="48"/>
      <c r="E334" s="48"/>
      <c r="F334" s="48"/>
      <c r="G334" s="48"/>
      <c r="H334" s="48"/>
      <c r="I334" s="48"/>
      <c r="J334" s="48"/>
      <c r="K334" s="48"/>
      <c r="L334" s="48"/>
      <c r="M334" s="48"/>
      <c r="N334" s="48"/>
      <c r="O334" s="48"/>
      <c r="P334" s="48"/>
      <c r="Q334" s="48"/>
      <c r="R334" s="48"/>
      <c r="S334" s="48"/>
      <c r="T334" s="48"/>
      <c r="U334" s="48"/>
      <c r="V334" s="48"/>
      <c r="W334" s="48"/>
      <c r="X334" s="48"/>
      <c r="Y334" s="48"/>
    </row>
    <row r="335" spans="1:25">
      <c r="A335" s="13"/>
      <c r="B335" s="86"/>
      <c r="C335" s="75" t="s">
        <v>565</v>
      </c>
      <c r="D335" s="75"/>
      <c r="E335" s="75"/>
      <c r="F335" s="63"/>
      <c r="G335" s="75" t="s">
        <v>566</v>
      </c>
      <c r="H335" s="75"/>
      <c r="I335" s="75"/>
      <c r="J335" s="63"/>
      <c r="K335" s="75" t="s">
        <v>567</v>
      </c>
      <c r="L335" s="75"/>
      <c r="M335" s="75"/>
      <c r="N335" s="63"/>
      <c r="O335" s="75" t="s">
        <v>569</v>
      </c>
      <c r="P335" s="75"/>
      <c r="Q335" s="75"/>
      <c r="R335" s="63"/>
      <c r="S335" s="75" t="s">
        <v>570</v>
      </c>
      <c r="T335" s="75"/>
      <c r="U335" s="75"/>
      <c r="V335" s="63"/>
      <c r="W335" s="75" t="s">
        <v>261</v>
      </c>
      <c r="X335" s="75"/>
      <c r="Y335" s="75"/>
    </row>
    <row r="336" spans="1:25" ht="15.75" thickBot="1">
      <c r="A336" s="13"/>
      <c r="B336" s="86"/>
      <c r="C336" s="48"/>
      <c r="D336" s="48"/>
      <c r="E336" s="48"/>
      <c r="F336" s="22"/>
      <c r="G336" s="48"/>
      <c r="H336" s="48"/>
      <c r="I336" s="48"/>
      <c r="J336" s="22"/>
      <c r="K336" s="48" t="s">
        <v>568</v>
      </c>
      <c r="L336" s="48"/>
      <c r="M336" s="48"/>
      <c r="N336" s="22"/>
      <c r="O336" s="48" t="s">
        <v>566</v>
      </c>
      <c r="P336" s="48"/>
      <c r="Q336" s="48"/>
      <c r="R336" s="22"/>
      <c r="S336" s="48"/>
      <c r="T336" s="48"/>
      <c r="U336" s="48"/>
      <c r="V336" s="22"/>
      <c r="W336" s="48"/>
      <c r="X336" s="48"/>
      <c r="Y336" s="48"/>
    </row>
    <row r="337" spans="1:25">
      <c r="A337" s="13"/>
      <c r="B337" s="101" t="s">
        <v>149</v>
      </c>
      <c r="C337" s="98"/>
      <c r="D337" s="98"/>
      <c r="E337" s="30"/>
      <c r="F337" s="35"/>
      <c r="G337" s="98"/>
      <c r="H337" s="98"/>
      <c r="I337" s="30"/>
      <c r="J337" s="35"/>
      <c r="K337" s="98"/>
      <c r="L337" s="98"/>
      <c r="M337" s="30"/>
      <c r="N337" s="35"/>
      <c r="O337" s="98"/>
      <c r="P337" s="98"/>
      <c r="Q337" s="30"/>
      <c r="R337" s="35"/>
      <c r="S337" s="98"/>
      <c r="T337" s="98"/>
      <c r="U337" s="30"/>
      <c r="V337" s="35"/>
      <c r="W337" s="98"/>
      <c r="X337" s="98"/>
      <c r="Y337" s="30"/>
    </row>
    <row r="338" spans="1:25">
      <c r="A338" s="13"/>
      <c r="B338" s="101"/>
      <c r="C338" s="97"/>
      <c r="D338" s="97"/>
      <c r="E338" s="35"/>
      <c r="F338" s="35"/>
      <c r="G338" s="97"/>
      <c r="H338" s="97"/>
      <c r="I338" s="35"/>
      <c r="J338" s="35"/>
      <c r="K338" s="97"/>
      <c r="L338" s="97"/>
      <c r="M338" s="35"/>
      <c r="N338" s="35"/>
      <c r="O338" s="97"/>
      <c r="P338" s="97"/>
      <c r="Q338" s="35"/>
      <c r="R338" s="35"/>
      <c r="S338" s="97"/>
      <c r="T338" s="97"/>
      <c r="U338" s="35"/>
      <c r="V338" s="35"/>
      <c r="W338" s="97"/>
      <c r="X338" s="97"/>
      <c r="Y338" s="35"/>
    </row>
    <row r="339" spans="1:25">
      <c r="A339" s="13"/>
      <c r="B339" s="123" t="s">
        <v>681</v>
      </c>
      <c r="C339" s="92" t="s">
        <v>216</v>
      </c>
      <c r="D339" s="99" t="s">
        <v>731</v>
      </c>
      <c r="E339" s="92" t="s">
        <v>266</v>
      </c>
      <c r="F339" s="22"/>
      <c r="G339" s="92" t="s">
        <v>216</v>
      </c>
      <c r="H339" s="104">
        <v>44864</v>
      </c>
      <c r="I339" s="22"/>
      <c r="J339" s="22"/>
      <c r="K339" s="92" t="s">
        <v>216</v>
      </c>
      <c r="L339" s="104">
        <v>3636</v>
      </c>
      <c r="M339" s="22"/>
      <c r="N339" s="22"/>
      <c r="O339" s="92" t="s">
        <v>216</v>
      </c>
      <c r="P339" s="104">
        <v>2990</v>
      </c>
      <c r="Q339" s="22"/>
      <c r="R339" s="22"/>
      <c r="S339" s="92" t="s">
        <v>216</v>
      </c>
      <c r="T339" s="99" t="s">
        <v>221</v>
      </c>
      <c r="U339" s="22"/>
      <c r="V339" s="22"/>
      <c r="W339" s="92" t="s">
        <v>216</v>
      </c>
      <c r="X339" s="104">
        <v>5512</v>
      </c>
      <c r="Y339" s="22"/>
    </row>
    <row r="340" spans="1:25">
      <c r="A340" s="13"/>
      <c r="B340" s="123"/>
      <c r="C340" s="92"/>
      <c r="D340" s="99"/>
      <c r="E340" s="92"/>
      <c r="F340" s="22"/>
      <c r="G340" s="92"/>
      <c r="H340" s="104"/>
      <c r="I340" s="22"/>
      <c r="J340" s="22"/>
      <c r="K340" s="92"/>
      <c r="L340" s="104"/>
      <c r="M340" s="22"/>
      <c r="N340" s="22"/>
      <c r="O340" s="92"/>
      <c r="P340" s="104"/>
      <c r="Q340" s="22"/>
      <c r="R340" s="22"/>
      <c r="S340" s="92"/>
      <c r="T340" s="99"/>
      <c r="U340" s="22"/>
      <c r="V340" s="22"/>
      <c r="W340" s="92"/>
      <c r="X340" s="104"/>
      <c r="Y340" s="22"/>
    </row>
    <row r="341" spans="1:25">
      <c r="A341" s="13"/>
      <c r="B341" s="101" t="s">
        <v>163</v>
      </c>
      <c r="C341" s="97"/>
      <c r="D341" s="97"/>
      <c r="E341" s="35"/>
      <c r="F341" s="35"/>
      <c r="G341" s="97"/>
      <c r="H341" s="97"/>
      <c r="I341" s="35"/>
      <c r="J341" s="35"/>
      <c r="K341" s="97"/>
      <c r="L341" s="97"/>
      <c r="M341" s="35"/>
      <c r="N341" s="35"/>
      <c r="O341" s="97"/>
      <c r="P341" s="97"/>
      <c r="Q341" s="35"/>
      <c r="R341" s="35"/>
      <c r="S341" s="97"/>
      <c r="T341" s="97"/>
      <c r="U341" s="35"/>
      <c r="V341" s="35"/>
      <c r="W341" s="97"/>
      <c r="X341" s="97"/>
      <c r="Y341" s="35"/>
    </row>
    <row r="342" spans="1:25">
      <c r="A342" s="13"/>
      <c r="B342" s="101"/>
      <c r="C342" s="97"/>
      <c r="D342" s="97"/>
      <c r="E342" s="35"/>
      <c r="F342" s="35"/>
      <c r="G342" s="97"/>
      <c r="H342" s="97"/>
      <c r="I342" s="35"/>
      <c r="J342" s="35"/>
      <c r="K342" s="97"/>
      <c r="L342" s="97"/>
      <c r="M342" s="35"/>
      <c r="N342" s="35"/>
      <c r="O342" s="97"/>
      <c r="P342" s="97"/>
      <c r="Q342" s="35"/>
      <c r="R342" s="35"/>
      <c r="S342" s="97"/>
      <c r="T342" s="97"/>
      <c r="U342" s="35"/>
      <c r="V342" s="35"/>
      <c r="W342" s="97"/>
      <c r="X342" s="97"/>
      <c r="Y342" s="35"/>
    </row>
    <row r="343" spans="1:25">
      <c r="A343" s="13"/>
      <c r="B343" s="103" t="s">
        <v>164</v>
      </c>
      <c r="C343" s="99" t="s">
        <v>221</v>
      </c>
      <c r="D343" s="99"/>
      <c r="E343" s="22"/>
      <c r="F343" s="22"/>
      <c r="G343" s="99" t="s">
        <v>732</v>
      </c>
      <c r="H343" s="99"/>
      <c r="I343" s="92" t="s">
        <v>266</v>
      </c>
      <c r="J343" s="22"/>
      <c r="K343" s="99" t="s">
        <v>733</v>
      </c>
      <c r="L343" s="99"/>
      <c r="M343" s="92" t="s">
        <v>266</v>
      </c>
      <c r="N343" s="22"/>
      <c r="O343" s="99" t="s">
        <v>734</v>
      </c>
      <c r="P343" s="99"/>
      <c r="Q343" s="92" t="s">
        <v>266</v>
      </c>
      <c r="R343" s="22"/>
      <c r="S343" s="99" t="s">
        <v>221</v>
      </c>
      <c r="T343" s="99"/>
      <c r="U343" s="22"/>
      <c r="V343" s="22"/>
      <c r="W343" s="99" t="s">
        <v>735</v>
      </c>
      <c r="X343" s="99"/>
      <c r="Y343" s="92" t="s">
        <v>266</v>
      </c>
    </row>
    <row r="344" spans="1:25">
      <c r="A344" s="13"/>
      <c r="B344" s="103"/>
      <c r="C344" s="99"/>
      <c r="D344" s="99"/>
      <c r="E344" s="22"/>
      <c r="F344" s="22"/>
      <c r="G344" s="99"/>
      <c r="H344" s="99"/>
      <c r="I344" s="92"/>
      <c r="J344" s="22"/>
      <c r="K344" s="99"/>
      <c r="L344" s="99"/>
      <c r="M344" s="92"/>
      <c r="N344" s="22"/>
      <c r="O344" s="99"/>
      <c r="P344" s="99"/>
      <c r="Q344" s="92"/>
      <c r="R344" s="22"/>
      <c r="S344" s="99"/>
      <c r="T344" s="99"/>
      <c r="U344" s="22"/>
      <c r="V344" s="22"/>
      <c r="W344" s="99"/>
      <c r="X344" s="99"/>
      <c r="Y344" s="92"/>
    </row>
    <row r="345" spans="1:25">
      <c r="A345" s="13"/>
      <c r="B345" s="100" t="s">
        <v>165</v>
      </c>
      <c r="C345" s="97" t="s">
        <v>221</v>
      </c>
      <c r="D345" s="97"/>
      <c r="E345" s="35"/>
      <c r="F345" s="35"/>
      <c r="G345" s="97" t="s">
        <v>736</v>
      </c>
      <c r="H345" s="97"/>
      <c r="I345" s="101" t="s">
        <v>266</v>
      </c>
      <c r="J345" s="35"/>
      <c r="K345" s="97">
        <v>106</v>
      </c>
      <c r="L345" s="97"/>
      <c r="M345" s="35"/>
      <c r="N345" s="35"/>
      <c r="O345" s="97" t="s">
        <v>737</v>
      </c>
      <c r="P345" s="97"/>
      <c r="Q345" s="101" t="s">
        <v>266</v>
      </c>
      <c r="R345" s="35"/>
      <c r="S345" s="97" t="s">
        <v>221</v>
      </c>
      <c r="T345" s="97"/>
      <c r="U345" s="35"/>
      <c r="V345" s="35"/>
      <c r="W345" s="97" t="s">
        <v>738</v>
      </c>
      <c r="X345" s="97"/>
      <c r="Y345" s="101" t="s">
        <v>266</v>
      </c>
    </row>
    <row r="346" spans="1:25">
      <c r="A346" s="13"/>
      <c r="B346" s="100"/>
      <c r="C346" s="97"/>
      <c r="D346" s="97"/>
      <c r="E346" s="35"/>
      <c r="F346" s="35"/>
      <c r="G346" s="97"/>
      <c r="H346" s="97"/>
      <c r="I346" s="101"/>
      <c r="J346" s="35"/>
      <c r="K346" s="97"/>
      <c r="L346" s="97"/>
      <c r="M346" s="35"/>
      <c r="N346" s="35"/>
      <c r="O346" s="97"/>
      <c r="P346" s="97"/>
      <c r="Q346" s="101"/>
      <c r="R346" s="35"/>
      <c r="S346" s="97"/>
      <c r="T346" s="97"/>
      <c r="U346" s="35"/>
      <c r="V346" s="35"/>
      <c r="W346" s="97"/>
      <c r="X346" s="97"/>
      <c r="Y346" s="101"/>
    </row>
    <row r="347" spans="1:25">
      <c r="A347" s="13"/>
      <c r="B347" s="103" t="s">
        <v>689</v>
      </c>
      <c r="C347" s="104">
        <v>132692</v>
      </c>
      <c r="D347" s="104"/>
      <c r="E347" s="22"/>
      <c r="F347" s="22"/>
      <c r="G347" s="104">
        <v>79946</v>
      </c>
      <c r="H347" s="104"/>
      <c r="I347" s="22"/>
      <c r="J347" s="22"/>
      <c r="K347" s="99" t="s">
        <v>221</v>
      </c>
      <c r="L347" s="99"/>
      <c r="M347" s="22"/>
      <c r="N347" s="22"/>
      <c r="O347" s="99" t="s">
        <v>221</v>
      </c>
      <c r="P347" s="99"/>
      <c r="Q347" s="22"/>
      <c r="R347" s="22"/>
      <c r="S347" s="99" t="s">
        <v>739</v>
      </c>
      <c r="T347" s="99"/>
      <c r="U347" s="92" t="s">
        <v>266</v>
      </c>
      <c r="V347" s="22"/>
      <c r="W347" s="99" t="s">
        <v>221</v>
      </c>
      <c r="X347" s="99"/>
      <c r="Y347" s="22"/>
    </row>
    <row r="348" spans="1:25">
      <c r="A348" s="13"/>
      <c r="B348" s="103"/>
      <c r="C348" s="104"/>
      <c r="D348" s="104"/>
      <c r="E348" s="22"/>
      <c r="F348" s="22"/>
      <c r="G348" s="104"/>
      <c r="H348" s="104"/>
      <c r="I348" s="22"/>
      <c r="J348" s="22"/>
      <c r="K348" s="99"/>
      <c r="L348" s="99"/>
      <c r="M348" s="22"/>
      <c r="N348" s="22"/>
      <c r="O348" s="99"/>
      <c r="P348" s="99"/>
      <c r="Q348" s="22"/>
      <c r="R348" s="22"/>
      <c r="S348" s="99"/>
      <c r="T348" s="99"/>
      <c r="U348" s="92"/>
      <c r="V348" s="22"/>
      <c r="W348" s="99"/>
      <c r="X348" s="99"/>
      <c r="Y348" s="22"/>
    </row>
    <row r="349" spans="1:25">
      <c r="A349" s="13"/>
      <c r="B349" s="100" t="s">
        <v>691</v>
      </c>
      <c r="C349" s="97" t="s">
        <v>740</v>
      </c>
      <c r="D349" s="97"/>
      <c r="E349" s="101" t="s">
        <v>266</v>
      </c>
      <c r="F349" s="35"/>
      <c r="G349" s="97" t="s">
        <v>740</v>
      </c>
      <c r="H349" s="97"/>
      <c r="I349" s="101" t="s">
        <v>266</v>
      </c>
      <c r="J349" s="35"/>
      <c r="K349" s="97" t="s">
        <v>221</v>
      </c>
      <c r="L349" s="97"/>
      <c r="M349" s="35"/>
      <c r="N349" s="35"/>
      <c r="O349" s="97" t="s">
        <v>221</v>
      </c>
      <c r="P349" s="97"/>
      <c r="Q349" s="35"/>
      <c r="R349" s="35"/>
      <c r="S349" s="102">
        <v>10000</v>
      </c>
      <c r="T349" s="102"/>
      <c r="U349" s="35"/>
      <c r="V349" s="35"/>
      <c r="W349" s="97" t="s">
        <v>221</v>
      </c>
      <c r="X349" s="97"/>
      <c r="Y349" s="35"/>
    </row>
    <row r="350" spans="1:25">
      <c r="A350" s="13"/>
      <c r="B350" s="100"/>
      <c r="C350" s="97"/>
      <c r="D350" s="97"/>
      <c r="E350" s="101"/>
      <c r="F350" s="35"/>
      <c r="G350" s="97"/>
      <c r="H350" s="97"/>
      <c r="I350" s="101"/>
      <c r="J350" s="35"/>
      <c r="K350" s="97"/>
      <c r="L350" s="97"/>
      <c r="M350" s="35"/>
      <c r="N350" s="35"/>
      <c r="O350" s="97"/>
      <c r="P350" s="97"/>
      <c r="Q350" s="35"/>
      <c r="R350" s="35"/>
      <c r="S350" s="102"/>
      <c r="T350" s="102"/>
      <c r="U350" s="35"/>
      <c r="V350" s="35"/>
      <c r="W350" s="97"/>
      <c r="X350" s="97"/>
      <c r="Y350" s="35"/>
    </row>
    <row r="351" spans="1:25">
      <c r="A351" s="13"/>
      <c r="B351" s="103" t="s">
        <v>741</v>
      </c>
      <c r="C351" s="104">
        <v>13860</v>
      </c>
      <c r="D351" s="104"/>
      <c r="E351" s="22"/>
      <c r="F351" s="22"/>
      <c r="G351" s="37" t="s">
        <v>221</v>
      </c>
      <c r="H351" s="37"/>
      <c r="I351" s="22"/>
      <c r="J351" s="22"/>
      <c r="K351" s="99" t="s">
        <v>221</v>
      </c>
      <c r="L351" s="99"/>
      <c r="M351" s="22"/>
      <c r="N351" s="22"/>
      <c r="O351" s="99" t="s">
        <v>221</v>
      </c>
      <c r="P351" s="99"/>
      <c r="Q351" s="22"/>
      <c r="R351" s="22"/>
      <c r="S351" s="99" t="s">
        <v>221</v>
      </c>
      <c r="T351" s="99"/>
      <c r="U351" s="22"/>
      <c r="V351" s="22"/>
      <c r="W351" s="104">
        <v>13860</v>
      </c>
      <c r="X351" s="104"/>
      <c r="Y351" s="22"/>
    </row>
    <row r="352" spans="1:25">
      <c r="A352" s="13"/>
      <c r="B352" s="103"/>
      <c r="C352" s="104"/>
      <c r="D352" s="104"/>
      <c r="E352" s="22"/>
      <c r="F352" s="22"/>
      <c r="G352" s="37"/>
      <c r="H352" s="37"/>
      <c r="I352" s="22"/>
      <c r="J352" s="22"/>
      <c r="K352" s="99"/>
      <c r="L352" s="99"/>
      <c r="M352" s="22"/>
      <c r="N352" s="22"/>
      <c r="O352" s="99"/>
      <c r="P352" s="99"/>
      <c r="Q352" s="22"/>
      <c r="R352" s="22"/>
      <c r="S352" s="99"/>
      <c r="T352" s="99"/>
      <c r="U352" s="22"/>
      <c r="V352" s="22"/>
      <c r="W352" s="104"/>
      <c r="X352" s="104"/>
      <c r="Y352" s="22"/>
    </row>
    <row r="353" spans="1:25">
      <c r="A353" s="13"/>
      <c r="B353" s="100" t="s">
        <v>167</v>
      </c>
      <c r="C353" s="97" t="s">
        <v>221</v>
      </c>
      <c r="D353" s="97"/>
      <c r="E353" s="35"/>
      <c r="F353" s="35"/>
      <c r="G353" s="97" t="s">
        <v>742</v>
      </c>
      <c r="H353" s="97"/>
      <c r="I353" s="101" t="s">
        <v>266</v>
      </c>
      <c r="J353" s="35"/>
      <c r="K353" s="97" t="s">
        <v>743</v>
      </c>
      <c r="L353" s="97"/>
      <c r="M353" s="101" t="s">
        <v>266</v>
      </c>
      <c r="N353" s="35"/>
      <c r="O353" s="97" t="s">
        <v>744</v>
      </c>
      <c r="P353" s="97"/>
      <c r="Q353" s="101" t="s">
        <v>266</v>
      </c>
      <c r="R353" s="35"/>
      <c r="S353" s="97" t="s">
        <v>221</v>
      </c>
      <c r="T353" s="97"/>
      <c r="U353" s="35"/>
      <c r="V353" s="35"/>
      <c r="W353" s="97" t="s">
        <v>745</v>
      </c>
      <c r="X353" s="97"/>
      <c r="Y353" s="101" t="s">
        <v>266</v>
      </c>
    </row>
    <row r="354" spans="1:25">
      <c r="A354" s="13"/>
      <c r="B354" s="100"/>
      <c r="C354" s="97"/>
      <c r="D354" s="97"/>
      <c r="E354" s="35"/>
      <c r="F354" s="35"/>
      <c r="G354" s="97"/>
      <c r="H354" s="97"/>
      <c r="I354" s="101"/>
      <c r="J354" s="35"/>
      <c r="K354" s="97"/>
      <c r="L354" s="97"/>
      <c r="M354" s="101"/>
      <c r="N354" s="35"/>
      <c r="O354" s="97"/>
      <c r="P354" s="97"/>
      <c r="Q354" s="101"/>
      <c r="R354" s="35"/>
      <c r="S354" s="97"/>
      <c r="T354" s="97"/>
      <c r="U354" s="35"/>
      <c r="V354" s="35"/>
      <c r="W354" s="97"/>
      <c r="X354" s="97"/>
      <c r="Y354" s="101"/>
    </row>
    <row r="355" spans="1:25">
      <c r="A355" s="13"/>
      <c r="B355" s="103" t="s">
        <v>168</v>
      </c>
      <c r="C355" s="99" t="s">
        <v>221</v>
      </c>
      <c r="D355" s="99"/>
      <c r="E355" s="22"/>
      <c r="F355" s="22"/>
      <c r="G355" s="99">
        <v>160</v>
      </c>
      <c r="H355" s="99"/>
      <c r="I355" s="22"/>
      <c r="J355" s="22"/>
      <c r="K355" s="99">
        <v>6</v>
      </c>
      <c r="L355" s="99"/>
      <c r="M355" s="22"/>
      <c r="N355" s="22"/>
      <c r="O355" s="99">
        <v>244</v>
      </c>
      <c r="P355" s="99"/>
      <c r="Q355" s="22"/>
      <c r="R355" s="22"/>
      <c r="S355" s="99" t="s">
        <v>221</v>
      </c>
      <c r="T355" s="99"/>
      <c r="U355" s="22"/>
      <c r="V355" s="22"/>
      <c r="W355" s="99">
        <v>410</v>
      </c>
      <c r="X355" s="99"/>
      <c r="Y355" s="22"/>
    </row>
    <row r="356" spans="1:25" ht="15.75" thickBot="1">
      <c r="A356" s="13"/>
      <c r="B356" s="103"/>
      <c r="C356" s="113"/>
      <c r="D356" s="113"/>
      <c r="E356" s="39"/>
      <c r="F356" s="22"/>
      <c r="G356" s="113"/>
      <c r="H356" s="113"/>
      <c r="I356" s="39"/>
      <c r="J356" s="22"/>
      <c r="K356" s="113"/>
      <c r="L356" s="113"/>
      <c r="M356" s="39"/>
      <c r="N356" s="22"/>
      <c r="O356" s="113"/>
      <c r="P356" s="113"/>
      <c r="Q356" s="39"/>
      <c r="R356" s="22"/>
      <c r="S356" s="113"/>
      <c r="T356" s="113"/>
      <c r="U356" s="39"/>
      <c r="V356" s="22"/>
      <c r="W356" s="113"/>
      <c r="X356" s="113"/>
      <c r="Y356" s="39"/>
    </row>
    <row r="357" spans="1:25">
      <c r="A357" s="13"/>
      <c r="B357" s="122" t="s">
        <v>697</v>
      </c>
      <c r="C357" s="115">
        <v>141552</v>
      </c>
      <c r="D357" s="115"/>
      <c r="E357" s="30"/>
      <c r="F357" s="35"/>
      <c r="G357" s="115">
        <v>19980</v>
      </c>
      <c r="H357" s="115"/>
      <c r="I357" s="30"/>
      <c r="J357" s="35"/>
      <c r="K357" s="98" t="s">
        <v>746</v>
      </c>
      <c r="L357" s="98"/>
      <c r="M357" s="116" t="s">
        <v>266</v>
      </c>
      <c r="N357" s="35"/>
      <c r="O357" s="98" t="s">
        <v>747</v>
      </c>
      <c r="P357" s="98"/>
      <c r="Q357" s="116" t="s">
        <v>266</v>
      </c>
      <c r="R357" s="35"/>
      <c r="S357" s="98" t="s">
        <v>748</v>
      </c>
      <c r="T357" s="98"/>
      <c r="U357" s="116" t="s">
        <v>266</v>
      </c>
      <c r="V357" s="35"/>
      <c r="W357" s="98" t="s">
        <v>749</v>
      </c>
      <c r="X357" s="98"/>
      <c r="Y357" s="116" t="s">
        <v>266</v>
      </c>
    </row>
    <row r="358" spans="1:25">
      <c r="A358" s="13"/>
      <c r="B358" s="122"/>
      <c r="C358" s="102"/>
      <c r="D358" s="102"/>
      <c r="E358" s="35"/>
      <c r="F358" s="35"/>
      <c r="G358" s="102"/>
      <c r="H358" s="102"/>
      <c r="I358" s="35"/>
      <c r="J358" s="35"/>
      <c r="K358" s="97"/>
      <c r="L358" s="97"/>
      <c r="M358" s="101"/>
      <c r="N358" s="35"/>
      <c r="O358" s="97"/>
      <c r="P358" s="97"/>
      <c r="Q358" s="101"/>
      <c r="R358" s="35"/>
      <c r="S358" s="97"/>
      <c r="T358" s="97"/>
      <c r="U358" s="101"/>
      <c r="V358" s="35"/>
      <c r="W358" s="97"/>
      <c r="X358" s="97"/>
      <c r="Y358" s="101"/>
    </row>
    <row r="359" spans="1:25">
      <c r="A359" s="13"/>
      <c r="B359" s="92" t="s">
        <v>170</v>
      </c>
      <c r="C359" s="99"/>
      <c r="D359" s="99"/>
      <c r="E359" s="22"/>
      <c r="F359" s="22"/>
      <c r="G359" s="99"/>
      <c r="H359" s="99"/>
      <c r="I359" s="22"/>
      <c r="J359" s="22"/>
      <c r="K359" s="99"/>
      <c r="L359" s="99"/>
      <c r="M359" s="22"/>
      <c r="N359" s="22"/>
      <c r="O359" s="99"/>
      <c r="P359" s="99"/>
      <c r="Q359" s="22"/>
      <c r="R359" s="22"/>
      <c r="S359" s="99"/>
      <c r="T359" s="99"/>
      <c r="U359" s="22"/>
      <c r="V359" s="22"/>
      <c r="W359" s="99"/>
      <c r="X359" s="99"/>
      <c r="Y359" s="22"/>
    </row>
    <row r="360" spans="1:25">
      <c r="A360" s="13"/>
      <c r="B360" s="92"/>
      <c r="C360" s="99"/>
      <c r="D360" s="99"/>
      <c r="E360" s="22"/>
      <c r="F360" s="22"/>
      <c r="G360" s="99"/>
      <c r="H360" s="99"/>
      <c r="I360" s="22"/>
      <c r="J360" s="22"/>
      <c r="K360" s="99"/>
      <c r="L360" s="99"/>
      <c r="M360" s="22"/>
      <c r="N360" s="22"/>
      <c r="O360" s="99"/>
      <c r="P360" s="99"/>
      <c r="Q360" s="22"/>
      <c r="R360" s="22"/>
      <c r="S360" s="99"/>
      <c r="T360" s="99"/>
      <c r="U360" s="22"/>
      <c r="V360" s="22"/>
      <c r="W360" s="99"/>
      <c r="X360" s="99"/>
      <c r="Y360" s="22"/>
    </row>
    <row r="361" spans="1:25">
      <c r="A361" s="13"/>
      <c r="B361" s="100" t="s">
        <v>171</v>
      </c>
      <c r="C361" s="97" t="s">
        <v>221</v>
      </c>
      <c r="D361" s="97"/>
      <c r="E361" s="35"/>
      <c r="F361" s="35"/>
      <c r="G361" s="97" t="s">
        <v>750</v>
      </c>
      <c r="H361" s="97"/>
      <c r="I361" s="101" t="s">
        <v>266</v>
      </c>
      <c r="J361" s="35"/>
      <c r="K361" s="97" t="s">
        <v>751</v>
      </c>
      <c r="L361" s="97"/>
      <c r="M361" s="101" t="s">
        <v>266</v>
      </c>
      <c r="N361" s="35"/>
      <c r="O361" s="97" t="s">
        <v>752</v>
      </c>
      <c r="P361" s="97"/>
      <c r="Q361" s="101" t="s">
        <v>266</v>
      </c>
      <c r="R361" s="35"/>
      <c r="S361" s="97" t="s">
        <v>221</v>
      </c>
      <c r="T361" s="97"/>
      <c r="U361" s="35"/>
      <c r="V361" s="35"/>
      <c r="W361" s="97" t="s">
        <v>753</v>
      </c>
      <c r="X361" s="97"/>
      <c r="Y361" s="101" t="s">
        <v>266</v>
      </c>
    </row>
    <row r="362" spans="1:25">
      <c r="A362" s="13"/>
      <c r="B362" s="100"/>
      <c r="C362" s="97"/>
      <c r="D362" s="97"/>
      <c r="E362" s="35"/>
      <c r="F362" s="35"/>
      <c r="G362" s="97"/>
      <c r="H362" s="97"/>
      <c r="I362" s="101"/>
      <c r="J362" s="35"/>
      <c r="K362" s="97"/>
      <c r="L362" s="97"/>
      <c r="M362" s="101"/>
      <c r="N362" s="35"/>
      <c r="O362" s="97"/>
      <c r="P362" s="97"/>
      <c r="Q362" s="101"/>
      <c r="R362" s="35"/>
      <c r="S362" s="97"/>
      <c r="T362" s="97"/>
      <c r="U362" s="35"/>
      <c r="V362" s="35"/>
      <c r="W362" s="97"/>
      <c r="X362" s="97"/>
      <c r="Y362" s="101"/>
    </row>
    <row r="363" spans="1:25">
      <c r="A363" s="13"/>
      <c r="B363" s="103" t="s">
        <v>172</v>
      </c>
      <c r="C363" s="99" t="s">
        <v>221</v>
      </c>
      <c r="D363" s="99"/>
      <c r="E363" s="22"/>
      <c r="F363" s="22"/>
      <c r="G363" s="104">
        <v>1823900</v>
      </c>
      <c r="H363" s="104"/>
      <c r="I363" s="22"/>
      <c r="J363" s="22"/>
      <c r="K363" s="104">
        <v>161962</v>
      </c>
      <c r="L363" s="104"/>
      <c r="M363" s="22"/>
      <c r="N363" s="22"/>
      <c r="O363" s="104">
        <v>464541</v>
      </c>
      <c r="P363" s="104"/>
      <c r="Q363" s="22"/>
      <c r="R363" s="22"/>
      <c r="S363" s="99" t="s">
        <v>221</v>
      </c>
      <c r="T363" s="99"/>
      <c r="U363" s="22"/>
      <c r="V363" s="22"/>
      <c r="W363" s="104">
        <v>2450403</v>
      </c>
      <c r="X363" s="104"/>
      <c r="Y363" s="22"/>
    </row>
    <row r="364" spans="1:25">
      <c r="A364" s="13"/>
      <c r="B364" s="103"/>
      <c r="C364" s="99"/>
      <c r="D364" s="99"/>
      <c r="E364" s="22"/>
      <c r="F364" s="22"/>
      <c r="G364" s="104"/>
      <c r="H364" s="104"/>
      <c r="I364" s="22"/>
      <c r="J364" s="22"/>
      <c r="K364" s="104"/>
      <c r="L364" s="104"/>
      <c r="M364" s="22"/>
      <c r="N364" s="22"/>
      <c r="O364" s="104"/>
      <c r="P364" s="104"/>
      <c r="Q364" s="22"/>
      <c r="R364" s="22"/>
      <c r="S364" s="99"/>
      <c r="T364" s="99"/>
      <c r="U364" s="22"/>
      <c r="V364" s="22"/>
      <c r="W364" s="104"/>
      <c r="X364" s="104"/>
      <c r="Y364" s="22"/>
    </row>
    <row r="365" spans="1:25" ht="18.75" customHeight="1">
      <c r="A365" s="13"/>
      <c r="B365" s="100" t="s">
        <v>174</v>
      </c>
      <c r="C365" s="97" t="s">
        <v>221</v>
      </c>
      <c r="D365" s="97"/>
      <c r="E365" s="35"/>
      <c r="F365" s="35"/>
      <c r="G365" s="97" t="s">
        <v>221</v>
      </c>
      <c r="H365" s="97"/>
      <c r="I365" s="35"/>
      <c r="J365" s="35"/>
      <c r="K365" s="97" t="s">
        <v>221</v>
      </c>
      <c r="L365" s="97"/>
      <c r="M365" s="35"/>
      <c r="N365" s="35"/>
      <c r="O365" s="97" t="s">
        <v>754</v>
      </c>
      <c r="P365" s="97"/>
      <c r="Q365" s="101" t="s">
        <v>266</v>
      </c>
      <c r="R365" s="35"/>
      <c r="S365" s="97" t="s">
        <v>221</v>
      </c>
      <c r="T365" s="97"/>
      <c r="U365" s="35"/>
      <c r="V365" s="35"/>
      <c r="W365" s="97" t="s">
        <v>754</v>
      </c>
      <c r="X365" s="97"/>
      <c r="Y365" s="101" t="s">
        <v>266</v>
      </c>
    </row>
    <row r="366" spans="1:25">
      <c r="A366" s="13"/>
      <c r="B366" s="100"/>
      <c r="C366" s="97"/>
      <c r="D366" s="97"/>
      <c r="E366" s="35"/>
      <c r="F366" s="35"/>
      <c r="G366" s="97"/>
      <c r="H366" s="97"/>
      <c r="I366" s="35"/>
      <c r="J366" s="35"/>
      <c r="K366" s="97"/>
      <c r="L366" s="97"/>
      <c r="M366" s="35"/>
      <c r="N366" s="35"/>
      <c r="O366" s="97"/>
      <c r="P366" s="97"/>
      <c r="Q366" s="101"/>
      <c r="R366" s="35"/>
      <c r="S366" s="97"/>
      <c r="T366" s="97"/>
      <c r="U366" s="35"/>
      <c r="V366" s="35"/>
      <c r="W366" s="97"/>
      <c r="X366" s="97"/>
      <c r="Y366" s="101"/>
    </row>
    <row r="367" spans="1:25">
      <c r="A367" s="13"/>
      <c r="B367" s="103" t="s">
        <v>710</v>
      </c>
      <c r="C367" s="99" t="s">
        <v>221</v>
      </c>
      <c r="D367" s="99"/>
      <c r="E367" s="22"/>
      <c r="F367" s="22"/>
      <c r="G367" s="104">
        <v>4638</v>
      </c>
      <c r="H367" s="104"/>
      <c r="I367" s="22"/>
      <c r="J367" s="22"/>
      <c r="K367" s="99">
        <v>79</v>
      </c>
      <c r="L367" s="99"/>
      <c r="M367" s="22"/>
      <c r="N367" s="22"/>
      <c r="O367" s="99" t="s">
        <v>755</v>
      </c>
      <c r="P367" s="99"/>
      <c r="Q367" s="92" t="s">
        <v>266</v>
      </c>
      <c r="R367" s="22"/>
      <c r="S367" s="104">
        <v>212638</v>
      </c>
      <c r="T367" s="104"/>
      <c r="U367" s="22"/>
      <c r="V367" s="22"/>
      <c r="W367" s="99" t="s">
        <v>221</v>
      </c>
      <c r="X367" s="99"/>
      <c r="Y367" s="22"/>
    </row>
    <row r="368" spans="1:25">
      <c r="A368" s="13"/>
      <c r="B368" s="103"/>
      <c r="C368" s="99"/>
      <c r="D368" s="99"/>
      <c r="E368" s="22"/>
      <c r="F368" s="22"/>
      <c r="G368" s="104"/>
      <c r="H368" s="104"/>
      <c r="I368" s="22"/>
      <c r="J368" s="22"/>
      <c r="K368" s="99"/>
      <c r="L368" s="99"/>
      <c r="M368" s="22"/>
      <c r="N368" s="22"/>
      <c r="O368" s="99"/>
      <c r="P368" s="99"/>
      <c r="Q368" s="92"/>
      <c r="R368" s="22"/>
      <c r="S368" s="104"/>
      <c r="T368" s="104"/>
      <c r="U368" s="22"/>
      <c r="V368" s="22"/>
      <c r="W368" s="99"/>
      <c r="X368" s="99"/>
      <c r="Y368" s="22"/>
    </row>
    <row r="369" spans="1:25">
      <c r="A369" s="13"/>
      <c r="B369" s="100" t="s">
        <v>713</v>
      </c>
      <c r="C369" s="97" t="s">
        <v>221</v>
      </c>
      <c r="D369" s="97"/>
      <c r="E369" s="35"/>
      <c r="F369" s="35"/>
      <c r="G369" s="102">
        <v>5000</v>
      </c>
      <c r="H369" s="102"/>
      <c r="I369" s="35"/>
      <c r="J369" s="35"/>
      <c r="K369" s="97" t="s">
        <v>221</v>
      </c>
      <c r="L369" s="97"/>
      <c r="M369" s="35"/>
      <c r="N369" s="35"/>
      <c r="O369" s="102">
        <v>5000</v>
      </c>
      <c r="P369" s="102"/>
      <c r="Q369" s="35"/>
      <c r="R369" s="35"/>
      <c r="S369" s="97" t="s">
        <v>756</v>
      </c>
      <c r="T369" s="97"/>
      <c r="U369" s="101" t="s">
        <v>266</v>
      </c>
      <c r="V369" s="35"/>
      <c r="W369" s="97" t="s">
        <v>221</v>
      </c>
      <c r="X369" s="97"/>
      <c r="Y369" s="35"/>
    </row>
    <row r="370" spans="1:25">
      <c r="A370" s="13"/>
      <c r="B370" s="100"/>
      <c r="C370" s="97"/>
      <c r="D370" s="97"/>
      <c r="E370" s="35"/>
      <c r="F370" s="35"/>
      <c r="G370" s="102"/>
      <c r="H370" s="102"/>
      <c r="I370" s="35"/>
      <c r="J370" s="35"/>
      <c r="K370" s="97"/>
      <c r="L370" s="97"/>
      <c r="M370" s="35"/>
      <c r="N370" s="35"/>
      <c r="O370" s="102"/>
      <c r="P370" s="102"/>
      <c r="Q370" s="35"/>
      <c r="R370" s="35"/>
      <c r="S370" s="97"/>
      <c r="T370" s="97"/>
      <c r="U370" s="101"/>
      <c r="V370" s="35"/>
      <c r="W370" s="97"/>
      <c r="X370" s="97"/>
      <c r="Y370" s="35"/>
    </row>
    <row r="371" spans="1:25">
      <c r="A371" s="13"/>
      <c r="B371" s="103" t="s">
        <v>175</v>
      </c>
      <c r="C371" s="99" t="s">
        <v>757</v>
      </c>
      <c r="D371" s="99"/>
      <c r="E371" s="92" t="s">
        <v>266</v>
      </c>
      <c r="F371" s="22"/>
      <c r="G371" s="99" t="s">
        <v>221</v>
      </c>
      <c r="H371" s="99"/>
      <c r="I371" s="22"/>
      <c r="J371" s="22"/>
      <c r="K371" s="99" t="s">
        <v>221</v>
      </c>
      <c r="L371" s="99"/>
      <c r="M371" s="22"/>
      <c r="N371" s="22"/>
      <c r="O371" s="99" t="s">
        <v>221</v>
      </c>
      <c r="P371" s="99"/>
      <c r="Q371" s="22"/>
      <c r="R371" s="22"/>
      <c r="S371" s="99" t="s">
        <v>221</v>
      </c>
      <c r="T371" s="99"/>
      <c r="U371" s="22"/>
      <c r="V371" s="22"/>
      <c r="W371" s="99" t="s">
        <v>757</v>
      </c>
      <c r="X371" s="99"/>
      <c r="Y371" s="92" t="s">
        <v>266</v>
      </c>
    </row>
    <row r="372" spans="1:25">
      <c r="A372" s="13"/>
      <c r="B372" s="103"/>
      <c r="C372" s="99"/>
      <c r="D372" s="99"/>
      <c r="E372" s="92"/>
      <c r="F372" s="22"/>
      <c r="G372" s="99"/>
      <c r="H372" s="99"/>
      <c r="I372" s="22"/>
      <c r="J372" s="22"/>
      <c r="K372" s="99"/>
      <c r="L372" s="99"/>
      <c r="M372" s="22"/>
      <c r="N372" s="22"/>
      <c r="O372" s="99"/>
      <c r="P372" s="99"/>
      <c r="Q372" s="22"/>
      <c r="R372" s="22"/>
      <c r="S372" s="99"/>
      <c r="T372" s="99"/>
      <c r="U372" s="22"/>
      <c r="V372" s="22"/>
      <c r="W372" s="99"/>
      <c r="X372" s="99"/>
      <c r="Y372" s="92"/>
    </row>
    <row r="373" spans="1:25">
      <c r="A373" s="13"/>
      <c r="B373" s="100" t="s">
        <v>176</v>
      </c>
      <c r="C373" s="102">
        <v>4364</v>
      </c>
      <c r="D373" s="102"/>
      <c r="E373" s="35"/>
      <c r="F373" s="35"/>
      <c r="G373" s="97" t="s">
        <v>221</v>
      </c>
      <c r="H373" s="97"/>
      <c r="I373" s="35"/>
      <c r="J373" s="35"/>
      <c r="K373" s="97" t="s">
        <v>221</v>
      </c>
      <c r="L373" s="97"/>
      <c r="M373" s="35"/>
      <c r="N373" s="35"/>
      <c r="O373" s="97" t="s">
        <v>221</v>
      </c>
      <c r="P373" s="97"/>
      <c r="Q373" s="35"/>
      <c r="R373" s="35"/>
      <c r="S373" s="97" t="s">
        <v>221</v>
      </c>
      <c r="T373" s="97"/>
      <c r="U373" s="35"/>
      <c r="V373" s="35"/>
      <c r="W373" s="102">
        <v>4364</v>
      </c>
      <c r="X373" s="102"/>
      <c r="Y373" s="35"/>
    </row>
    <row r="374" spans="1:25">
      <c r="A374" s="13"/>
      <c r="B374" s="100"/>
      <c r="C374" s="102"/>
      <c r="D374" s="102"/>
      <c r="E374" s="35"/>
      <c r="F374" s="35"/>
      <c r="G374" s="97"/>
      <c r="H374" s="97"/>
      <c r="I374" s="35"/>
      <c r="J374" s="35"/>
      <c r="K374" s="97"/>
      <c r="L374" s="97"/>
      <c r="M374" s="35"/>
      <c r="N374" s="35"/>
      <c r="O374" s="97"/>
      <c r="P374" s="97"/>
      <c r="Q374" s="35"/>
      <c r="R374" s="35"/>
      <c r="S374" s="97"/>
      <c r="T374" s="97"/>
      <c r="U374" s="35"/>
      <c r="V374" s="35"/>
      <c r="W374" s="102"/>
      <c r="X374" s="102"/>
      <c r="Y374" s="35"/>
    </row>
    <row r="375" spans="1:25">
      <c r="A375" s="13"/>
      <c r="B375" s="103" t="s">
        <v>758</v>
      </c>
      <c r="C375" s="99">
        <v>231</v>
      </c>
      <c r="D375" s="99"/>
      <c r="E375" s="22"/>
      <c r="F375" s="22"/>
      <c r="G375" s="99" t="s">
        <v>221</v>
      </c>
      <c r="H375" s="99"/>
      <c r="I375" s="22"/>
      <c r="J375" s="22"/>
      <c r="K375" s="99" t="s">
        <v>221</v>
      </c>
      <c r="L375" s="99"/>
      <c r="M375" s="22"/>
      <c r="N375" s="22"/>
      <c r="O375" s="99" t="s">
        <v>221</v>
      </c>
      <c r="P375" s="99"/>
      <c r="Q375" s="22"/>
      <c r="R375" s="22"/>
      <c r="S375" s="99" t="s">
        <v>221</v>
      </c>
      <c r="T375" s="99"/>
      <c r="U375" s="22"/>
      <c r="V375" s="22"/>
      <c r="W375" s="99">
        <v>231</v>
      </c>
      <c r="X375" s="99"/>
      <c r="Y375" s="22"/>
    </row>
    <row r="376" spans="1:25">
      <c r="A376" s="13"/>
      <c r="B376" s="103"/>
      <c r="C376" s="99"/>
      <c r="D376" s="99"/>
      <c r="E376" s="22"/>
      <c r="F376" s="22"/>
      <c r="G376" s="99"/>
      <c r="H376" s="99"/>
      <c r="I376" s="22"/>
      <c r="J376" s="22"/>
      <c r="K376" s="99"/>
      <c r="L376" s="99"/>
      <c r="M376" s="22"/>
      <c r="N376" s="22"/>
      <c r="O376" s="99"/>
      <c r="P376" s="99"/>
      <c r="Q376" s="22"/>
      <c r="R376" s="22"/>
      <c r="S376" s="99"/>
      <c r="T376" s="99"/>
      <c r="U376" s="22"/>
      <c r="V376" s="22"/>
      <c r="W376" s="99"/>
      <c r="X376" s="99"/>
      <c r="Y376" s="22"/>
    </row>
    <row r="377" spans="1:25">
      <c r="A377" s="13"/>
      <c r="B377" s="100" t="s">
        <v>718</v>
      </c>
      <c r="C377" s="97" t="s">
        <v>598</v>
      </c>
      <c r="D377" s="97"/>
      <c r="E377" s="101" t="s">
        <v>266</v>
      </c>
      <c r="F377" s="35"/>
      <c r="G377" s="97" t="s">
        <v>759</v>
      </c>
      <c r="H377" s="97"/>
      <c r="I377" s="101" t="s">
        <v>266</v>
      </c>
      <c r="J377" s="35"/>
      <c r="K377" s="97" t="s">
        <v>221</v>
      </c>
      <c r="L377" s="97"/>
      <c r="M377" s="35"/>
      <c r="N377" s="35"/>
      <c r="O377" s="97" t="s">
        <v>760</v>
      </c>
      <c r="P377" s="97"/>
      <c r="Q377" s="101" t="s">
        <v>266</v>
      </c>
      <c r="R377" s="35"/>
      <c r="S377" s="97" t="s">
        <v>221</v>
      </c>
      <c r="T377" s="97"/>
      <c r="U377" s="35"/>
      <c r="V377" s="35"/>
      <c r="W377" s="97" t="s">
        <v>761</v>
      </c>
      <c r="X377" s="97"/>
      <c r="Y377" s="101" t="s">
        <v>266</v>
      </c>
    </row>
    <row r="378" spans="1:25" ht="15.75" thickBot="1">
      <c r="A378" s="13"/>
      <c r="B378" s="100"/>
      <c r="C378" s="105"/>
      <c r="D378" s="105"/>
      <c r="E378" s="107"/>
      <c r="F378" s="35"/>
      <c r="G378" s="105"/>
      <c r="H378" s="105"/>
      <c r="I378" s="107"/>
      <c r="J378" s="35"/>
      <c r="K378" s="105"/>
      <c r="L378" s="105"/>
      <c r="M378" s="72"/>
      <c r="N378" s="35"/>
      <c r="O378" s="105"/>
      <c r="P378" s="105"/>
      <c r="Q378" s="107"/>
      <c r="R378" s="35"/>
      <c r="S378" s="105"/>
      <c r="T378" s="105"/>
      <c r="U378" s="72"/>
      <c r="V378" s="35"/>
      <c r="W378" s="105"/>
      <c r="X378" s="105"/>
      <c r="Y378" s="107"/>
    </row>
    <row r="379" spans="1:25">
      <c r="A379" s="13"/>
      <c r="B379" s="123" t="s">
        <v>722</v>
      </c>
      <c r="C379" s="110" t="s">
        <v>762</v>
      </c>
      <c r="D379" s="110"/>
      <c r="E379" s="111" t="s">
        <v>266</v>
      </c>
      <c r="F379" s="22"/>
      <c r="G379" s="110" t="s">
        <v>763</v>
      </c>
      <c r="H379" s="110"/>
      <c r="I379" s="111" t="s">
        <v>266</v>
      </c>
      <c r="J379" s="22"/>
      <c r="K379" s="109">
        <v>2896</v>
      </c>
      <c r="L379" s="109"/>
      <c r="M379" s="63"/>
      <c r="N379" s="22"/>
      <c r="O379" s="109">
        <v>23464</v>
      </c>
      <c r="P379" s="109"/>
      <c r="Q379" s="63"/>
      <c r="R379" s="22"/>
      <c r="S379" s="109">
        <v>202638</v>
      </c>
      <c r="T379" s="109"/>
      <c r="U379" s="63"/>
      <c r="V379" s="22"/>
      <c r="W379" s="109">
        <v>68863</v>
      </c>
      <c r="X379" s="109"/>
      <c r="Y379" s="63"/>
    </row>
    <row r="380" spans="1:25">
      <c r="A380" s="13"/>
      <c r="B380" s="123"/>
      <c r="C380" s="99"/>
      <c r="D380" s="99"/>
      <c r="E380" s="92"/>
      <c r="F380" s="22"/>
      <c r="G380" s="99"/>
      <c r="H380" s="99"/>
      <c r="I380" s="92"/>
      <c r="J380" s="22"/>
      <c r="K380" s="104"/>
      <c r="L380" s="104"/>
      <c r="M380" s="22"/>
      <c r="N380" s="22"/>
      <c r="O380" s="104"/>
      <c r="P380" s="104"/>
      <c r="Q380" s="22"/>
      <c r="R380" s="22"/>
      <c r="S380" s="104"/>
      <c r="T380" s="104"/>
      <c r="U380" s="22"/>
      <c r="V380" s="22"/>
      <c r="W380" s="104"/>
      <c r="X380" s="104"/>
      <c r="Y380" s="22"/>
    </row>
    <row r="381" spans="1:25">
      <c r="A381" s="13"/>
      <c r="B381" s="101" t="s">
        <v>726</v>
      </c>
      <c r="C381" s="97" t="s">
        <v>221</v>
      </c>
      <c r="D381" s="97"/>
      <c r="E381" s="35"/>
      <c r="F381" s="35"/>
      <c r="G381" s="97" t="s">
        <v>221</v>
      </c>
      <c r="H381" s="97"/>
      <c r="I381" s="35"/>
      <c r="J381" s="35"/>
      <c r="K381" s="97" t="s">
        <v>764</v>
      </c>
      <c r="L381" s="97"/>
      <c r="M381" s="101" t="s">
        <v>266</v>
      </c>
      <c r="N381" s="35"/>
      <c r="O381" s="97" t="s">
        <v>765</v>
      </c>
      <c r="P381" s="97"/>
      <c r="Q381" s="101" t="s">
        <v>266</v>
      </c>
      <c r="R381" s="35"/>
      <c r="S381" s="97" t="s">
        <v>221</v>
      </c>
      <c r="T381" s="97"/>
      <c r="U381" s="35"/>
      <c r="V381" s="35"/>
      <c r="W381" s="97" t="s">
        <v>766</v>
      </c>
      <c r="X381" s="97"/>
      <c r="Y381" s="101" t="s">
        <v>266</v>
      </c>
    </row>
    <row r="382" spans="1:25" ht="15.75" thickBot="1">
      <c r="A382" s="13"/>
      <c r="B382" s="101"/>
      <c r="C382" s="105"/>
      <c r="D382" s="105"/>
      <c r="E382" s="72"/>
      <c r="F382" s="35"/>
      <c r="G382" s="105"/>
      <c r="H382" s="105"/>
      <c r="I382" s="72"/>
      <c r="J382" s="35"/>
      <c r="K382" s="105"/>
      <c r="L382" s="105"/>
      <c r="M382" s="107"/>
      <c r="N382" s="35"/>
      <c r="O382" s="105"/>
      <c r="P382" s="105"/>
      <c r="Q382" s="107"/>
      <c r="R382" s="35"/>
      <c r="S382" s="105"/>
      <c r="T382" s="105"/>
      <c r="U382" s="72"/>
      <c r="V382" s="35"/>
      <c r="W382" s="105"/>
      <c r="X382" s="105"/>
      <c r="Y382" s="107"/>
    </row>
    <row r="383" spans="1:25">
      <c r="A383" s="13"/>
      <c r="B383" s="92" t="s">
        <v>727</v>
      </c>
      <c r="C383" s="110" t="s">
        <v>767</v>
      </c>
      <c r="D383" s="110"/>
      <c r="E383" s="111" t="s">
        <v>266</v>
      </c>
      <c r="F383" s="22"/>
      <c r="G383" s="109">
        <v>2682</v>
      </c>
      <c r="H383" s="109"/>
      <c r="I383" s="63"/>
      <c r="J383" s="22"/>
      <c r="K383" s="109">
        <v>2141</v>
      </c>
      <c r="L383" s="109"/>
      <c r="M383" s="63"/>
      <c r="N383" s="22"/>
      <c r="O383" s="110" t="s">
        <v>768</v>
      </c>
      <c r="P383" s="110"/>
      <c r="Q383" s="111" t="s">
        <v>266</v>
      </c>
      <c r="R383" s="22"/>
      <c r="S383" s="110" t="s">
        <v>221</v>
      </c>
      <c r="T383" s="110"/>
      <c r="U383" s="63"/>
      <c r="V383" s="22"/>
      <c r="W383" s="110" t="s">
        <v>769</v>
      </c>
      <c r="X383" s="110"/>
      <c r="Y383" s="111" t="s">
        <v>266</v>
      </c>
    </row>
    <row r="384" spans="1:25">
      <c r="A384" s="13"/>
      <c r="B384" s="92"/>
      <c r="C384" s="99"/>
      <c r="D384" s="99"/>
      <c r="E384" s="92"/>
      <c r="F384" s="22"/>
      <c r="G384" s="104"/>
      <c r="H384" s="104"/>
      <c r="I384" s="22"/>
      <c r="J384" s="22"/>
      <c r="K384" s="104"/>
      <c r="L384" s="104"/>
      <c r="M384" s="22"/>
      <c r="N384" s="22"/>
      <c r="O384" s="99"/>
      <c r="P384" s="99"/>
      <c r="Q384" s="92"/>
      <c r="R384" s="22"/>
      <c r="S384" s="99"/>
      <c r="T384" s="99"/>
      <c r="U384" s="22"/>
      <c r="V384" s="22"/>
      <c r="W384" s="99"/>
      <c r="X384" s="99"/>
      <c r="Y384" s="92"/>
    </row>
    <row r="385" spans="1:25">
      <c r="A385" s="13"/>
      <c r="B385" s="101" t="s">
        <v>182</v>
      </c>
      <c r="C385" s="102">
        <v>2399</v>
      </c>
      <c r="D385" s="102"/>
      <c r="E385" s="35"/>
      <c r="F385" s="35"/>
      <c r="G385" s="102">
        <v>4713</v>
      </c>
      <c r="H385" s="102"/>
      <c r="I385" s="35"/>
      <c r="J385" s="35"/>
      <c r="K385" s="102">
        <v>4979</v>
      </c>
      <c r="L385" s="102"/>
      <c r="M385" s="35"/>
      <c r="N385" s="35"/>
      <c r="O385" s="102">
        <v>113842</v>
      </c>
      <c r="P385" s="102"/>
      <c r="Q385" s="35"/>
      <c r="R385" s="35"/>
      <c r="S385" s="97" t="s">
        <v>221</v>
      </c>
      <c r="T385" s="97"/>
      <c r="U385" s="35"/>
      <c r="V385" s="35"/>
      <c r="W385" s="102">
        <v>125933</v>
      </c>
      <c r="X385" s="102"/>
      <c r="Y385" s="35"/>
    </row>
    <row r="386" spans="1:25" ht="15.75" thickBot="1">
      <c r="A386" s="13"/>
      <c r="B386" s="101"/>
      <c r="C386" s="106"/>
      <c r="D386" s="106"/>
      <c r="E386" s="72"/>
      <c r="F386" s="35"/>
      <c r="G386" s="106"/>
      <c r="H386" s="106"/>
      <c r="I386" s="72"/>
      <c r="J386" s="35"/>
      <c r="K386" s="106"/>
      <c r="L386" s="106"/>
      <c r="M386" s="72"/>
      <c r="N386" s="35"/>
      <c r="O386" s="106"/>
      <c r="P386" s="106"/>
      <c r="Q386" s="72"/>
      <c r="R386" s="35"/>
      <c r="S386" s="105"/>
      <c r="T386" s="105"/>
      <c r="U386" s="72"/>
      <c r="V386" s="35"/>
      <c r="W386" s="106"/>
      <c r="X386" s="106"/>
      <c r="Y386" s="72"/>
    </row>
    <row r="387" spans="1:25">
      <c r="A387" s="13"/>
      <c r="B387" s="92" t="s">
        <v>183</v>
      </c>
      <c r="C387" s="111" t="s">
        <v>216</v>
      </c>
      <c r="D387" s="110" t="s">
        <v>221</v>
      </c>
      <c r="E387" s="63"/>
      <c r="F387" s="22"/>
      <c r="G387" s="111" t="s">
        <v>216</v>
      </c>
      <c r="H387" s="109">
        <v>7395</v>
      </c>
      <c r="I387" s="63"/>
      <c r="J387" s="22"/>
      <c r="K387" s="111" t="s">
        <v>216</v>
      </c>
      <c r="L387" s="109">
        <v>7120</v>
      </c>
      <c r="M387" s="63"/>
      <c r="N387" s="22"/>
      <c r="O387" s="111" t="s">
        <v>216</v>
      </c>
      <c r="P387" s="109">
        <v>105090</v>
      </c>
      <c r="Q387" s="63"/>
      <c r="R387" s="22"/>
      <c r="S387" s="111" t="s">
        <v>216</v>
      </c>
      <c r="T387" s="110" t="s">
        <v>221</v>
      </c>
      <c r="U387" s="63"/>
      <c r="V387" s="22"/>
      <c r="W387" s="111" t="s">
        <v>216</v>
      </c>
      <c r="X387" s="109">
        <v>119605</v>
      </c>
      <c r="Y387" s="63"/>
    </row>
    <row r="388" spans="1:25" ht="15.75" thickBot="1">
      <c r="A388" s="13"/>
      <c r="B388" s="92"/>
      <c r="C388" s="117"/>
      <c r="D388" s="119"/>
      <c r="E388" s="64"/>
      <c r="F388" s="22"/>
      <c r="G388" s="117"/>
      <c r="H388" s="118"/>
      <c r="I388" s="64"/>
      <c r="J388" s="22"/>
      <c r="K388" s="117"/>
      <c r="L388" s="118"/>
      <c r="M388" s="64"/>
      <c r="N388" s="22"/>
      <c r="O388" s="117"/>
      <c r="P388" s="118"/>
      <c r="Q388" s="64"/>
      <c r="R388" s="22"/>
      <c r="S388" s="117"/>
      <c r="T388" s="119"/>
      <c r="U388" s="64"/>
      <c r="V388" s="22"/>
      <c r="W388" s="117"/>
      <c r="X388" s="118"/>
      <c r="Y388" s="64"/>
    </row>
    <row r="389" spans="1:25" ht="15.75" thickTop="1"/>
  </sheetData>
  <mergeCells count="3296">
    <mergeCell ref="B206:Y206"/>
    <mergeCell ref="B272:Y272"/>
    <mergeCell ref="B273:Y273"/>
    <mergeCell ref="B331:Y331"/>
    <mergeCell ref="B9:Y9"/>
    <mergeCell ref="B10:Y10"/>
    <mergeCell ref="B11:Y11"/>
    <mergeCell ref="B12:Y12"/>
    <mergeCell ref="B74:Y74"/>
    <mergeCell ref="B136:Y136"/>
    <mergeCell ref="A1:A2"/>
    <mergeCell ref="B1:Y1"/>
    <mergeCell ref="B2:Y2"/>
    <mergeCell ref="B3:Y3"/>
    <mergeCell ref="A4:A388"/>
    <mergeCell ref="B4:Y4"/>
    <mergeCell ref="B5:Y5"/>
    <mergeCell ref="B6:Y6"/>
    <mergeCell ref="B7:Y7"/>
    <mergeCell ref="B8:Y8"/>
    <mergeCell ref="T387:T388"/>
    <mergeCell ref="U387:U388"/>
    <mergeCell ref="V387:V388"/>
    <mergeCell ref="W387:W388"/>
    <mergeCell ref="X387:X388"/>
    <mergeCell ref="Y387:Y388"/>
    <mergeCell ref="N387:N388"/>
    <mergeCell ref="O387:O388"/>
    <mergeCell ref="P387:P388"/>
    <mergeCell ref="Q387:Q388"/>
    <mergeCell ref="R387:R388"/>
    <mergeCell ref="S387:S388"/>
    <mergeCell ref="H387:H388"/>
    <mergeCell ref="I387:I388"/>
    <mergeCell ref="J387:J388"/>
    <mergeCell ref="K387:K388"/>
    <mergeCell ref="L387:L388"/>
    <mergeCell ref="M387:M388"/>
    <mergeCell ref="B387:B388"/>
    <mergeCell ref="C387:C388"/>
    <mergeCell ref="D387:D388"/>
    <mergeCell ref="E387:E388"/>
    <mergeCell ref="F387:F388"/>
    <mergeCell ref="G387:G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T339:T340"/>
    <mergeCell ref="U339:U340"/>
    <mergeCell ref="V339:V340"/>
    <mergeCell ref="W339:W340"/>
    <mergeCell ref="X339:X340"/>
    <mergeCell ref="Y339:Y340"/>
    <mergeCell ref="N339:N340"/>
    <mergeCell ref="O339:O340"/>
    <mergeCell ref="P339:P340"/>
    <mergeCell ref="Q339:Q340"/>
    <mergeCell ref="R339:R340"/>
    <mergeCell ref="S339:S340"/>
    <mergeCell ref="H339:H340"/>
    <mergeCell ref="I339:I340"/>
    <mergeCell ref="J339:J340"/>
    <mergeCell ref="K339:K340"/>
    <mergeCell ref="L339:L340"/>
    <mergeCell ref="M339:M340"/>
    <mergeCell ref="B339:B340"/>
    <mergeCell ref="C339:C340"/>
    <mergeCell ref="D339:D340"/>
    <mergeCell ref="E339:E340"/>
    <mergeCell ref="F339:F340"/>
    <mergeCell ref="G339:G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O335:Q335"/>
    <mergeCell ref="O336:Q336"/>
    <mergeCell ref="R335:R336"/>
    <mergeCell ref="S335:U336"/>
    <mergeCell ref="V335:V336"/>
    <mergeCell ref="W335:Y336"/>
    <mergeCell ref="B332:Y332"/>
    <mergeCell ref="C334:Y334"/>
    <mergeCell ref="B335:B336"/>
    <mergeCell ref="C335:E336"/>
    <mergeCell ref="F335:F336"/>
    <mergeCell ref="G335:I336"/>
    <mergeCell ref="J335:J336"/>
    <mergeCell ref="K335:M335"/>
    <mergeCell ref="K336:M336"/>
    <mergeCell ref="N335:N336"/>
    <mergeCell ref="T329:T330"/>
    <mergeCell ref="U329:U330"/>
    <mergeCell ref="V329:V330"/>
    <mergeCell ref="W329:W330"/>
    <mergeCell ref="X329:X330"/>
    <mergeCell ref="Y329:Y330"/>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T281:T282"/>
    <mergeCell ref="U281:U282"/>
    <mergeCell ref="V281:V282"/>
    <mergeCell ref="W281:W282"/>
    <mergeCell ref="X281:X282"/>
    <mergeCell ref="Y281:Y282"/>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O277:Q277"/>
    <mergeCell ref="O278:Q278"/>
    <mergeCell ref="R277:R278"/>
    <mergeCell ref="S277:U278"/>
    <mergeCell ref="V277:V278"/>
    <mergeCell ref="W277:Y278"/>
    <mergeCell ref="B274:Y274"/>
    <mergeCell ref="C276:Y276"/>
    <mergeCell ref="B277:B278"/>
    <mergeCell ref="C277:E278"/>
    <mergeCell ref="F277:F278"/>
    <mergeCell ref="G277:I278"/>
    <mergeCell ref="J277:J278"/>
    <mergeCell ref="K277:M277"/>
    <mergeCell ref="K278:M278"/>
    <mergeCell ref="N277:N278"/>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T254:T255"/>
    <mergeCell ref="U254:U255"/>
    <mergeCell ref="V254:V255"/>
    <mergeCell ref="W254:W255"/>
    <mergeCell ref="X254:X255"/>
    <mergeCell ref="Y254:Y255"/>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O210:Q210"/>
    <mergeCell ref="O211:Q211"/>
    <mergeCell ref="R210:R211"/>
    <mergeCell ref="S210:U211"/>
    <mergeCell ref="V210:V211"/>
    <mergeCell ref="W210:Y211"/>
    <mergeCell ref="B207:Y207"/>
    <mergeCell ref="C209:Y209"/>
    <mergeCell ref="B210:B211"/>
    <mergeCell ref="C210:E211"/>
    <mergeCell ref="F210:F211"/>
    <mergeCell ref="G210:I211"/>
    <mergeCell ref="J210:J211"/>
    <mergeCell ref="K210:M210"/>
    <mergeCell ref="K211:M211"/>
    <mergeCell ref="N210:N211"/>
    <mergeCell ref="T204:T205"/>
    <mergeCell ref="U204:U205"/>
    <mergeCell ref="V204:V205"/>
    <mergeCell ref="W204:W205"/>
    <mergeCell ref="X204:X205"/>
    <mergeCell ref="Y204:Y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O140:Q140"/>
    <mergeCell ref="O141:Q141"/>
    <mergeCell ref="R140:R141"/>
    <mergeCell ref="S140:U141"/>
    <mergeCell ref="V140:V141"/>
    <mergeCell ref="W140:Y141"/>
    <mergeCell ref="B137:Y137"/>
    <mergeCell ref="C139:Y139"/>
    <mergeCell ref="B140:B141"/>
    <mergeCell ref="C140:E141"/>
    <mergeCell ref="F140:F141"/>
    <mergeCell ref="G140:I141"/>
    <mergeCell ref="J140:J141"/>
    <mergeCell ref="K140:M140"/>
    <mergeCell ref="K141:M141"/>
    <mergeCell ref="N140:N141"/>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O78:Q78"/>
    <mergeCell ref="O79:Q79"/>
    <mergeCell ref="R78:R79"/>
    <mergeCell ref="S78:U79"/>
    <mergeCell ref="V78:V79"/>
    <mergeCell ref="W78:Y79"/>
    <mergeCell ref="B75:Y75"/>
    <mergeCell ref="C77:Y77"/>
    <mergeCell ref="B78:B79"/>
    <mergeCell ref="C78:E79"/>
    <mergeCell ref="F78:F79"/>
    <mergeCell ref="G78:I79"/>
    <mergeCell ref="J78:J79"/>
    <mergeCell ref="K78:M78"/>
    <mergeCell ref="K79:M79"/>
    <mergeCell ref="N78:N79"/>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O16:Q16"/>
    <mergeCell ref="O17:Q17"/>
    <mergeCell ref="R16:R17"/>
    <mergeCell ref="S16:U17"/>
    <mergeCell ref="V16:V17"/>
    <mergeCell ref="W16:Y17"/>
    <mergeCell ref="B13:Y13"/>
    <mergeCell ref="C15:Y15"/>
    <mergeCell ref="B16:B17"/>
    <mergeCell ref="C16:E17"/>
    <mergeCell ref="F16:F17"/>
    <mergeCell ref="G16:I17"/>
    <mergeCell ref="J16:J17"/>
    <mergeCell ref="K16:M16"/>
    <mergeCell ref="K17:M17"/>
    <mergeCell ref="N16:N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showGridLines="0" workbookViewId="0"/>
  </sheetViews>
  <sheetFormatPr defaultRowHeight="15"/>
  <cols>
    <col min="1" max="1" width="27.7109375" bestFit="1" customWidth="1"/>
    <col min="2" max="3" width="36.5703125" bestFit="1" customWidth="1"/>
    <col min="4" max="4" width="26.42578125" customWidth="1"/>
    <col min="5" max="5" width="22.85546875" customWidth="1"/>
    <col min="6" max="6" width="5.42578125" customWidth="1"/>
    <col min="7" max="7" width="6.85546875" customWidth="1"/>
    <col min="8" max="8" width="26.42578125" customWidth="1"/>
    <col min="9" max="9" width="19.85546875" customWidth="1"/>
    <col min="10" max="10" width="5.42578125" customWidth="1"/>
    <col min="11" max="11" width="31.85546875" customWidth="1"/>
    <col min="12" max="12" width="6.42578125" customWidth="1"/>
    <col min="13" max="13" width="22.85546875" customWidth="1"/>
    <col min="14" max="15" width="31.85546875" customWidth="1"/>
    <col min="16" max="16" width="6.42578125" customWidth="1"/>
    <col min="17" max="17" width="22.85546875" customWidth="1"/>
    <col min="18" max="19" width="31.85546875" customWidth="1"/>
    <col min="20" max="20" width="6.42578125" customWidth="1"/>
    <col min="21" max="21" width="16.85546875" customWidth="1"/>
    <col min="22" max="22" width="5.42578125" customWidth="1"/>
    <col min="23" max="23" width="31.85546875" customWidth="1"/>
    <col min="24" max="24" width="6.42578125" customWidth="1"/>
    <col min="25" max="25" width="22.85546875" customWidth="1"/>
    <col min="26" max="26" width="31.85546875" customWidth="1"/>
  </cols>
  <sheetData>
    <row r="1" spans="1:26" ht="15" customHeight="1">
      <c r="A1" s="7" t="s">
        <v>770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771</v>
      </c>
      <c r="B3" s="52"/>
      <c r="C3" s="52"/>
      <c r="D3" s="52"/>
      <c r="E3" s="52"/>
      <c r="F3" s="52"/>
      <c r="G3" s="52"/>
      <c r="H3" s="52"/>
      <c r="I3" s="52"/>
      <c r="J3" s="52"/>
      <c r="K3" s="52"/>
      <c r="L3" s="52"/>
      <c r="M3" s="52"/>
      <c r="N3" s="52"/>
      <c r="O3" s="52"/>
      <c r="P3" s="52"/>
      <c r="Q3" s="52"/>
      <c r="R3" s="52"/>
      <c r="S3" s="52"/>
      <c r="T3" s="52"/>
      <c r="U3" s="52"/>
      <c r="V3" s="52"/>
      <c r="W3" s="52"/>
      <c r="X3" s="52"/>
      <c r="Y3" s="52"/>
      <c r="Z3" s="52"/>
    </row>
    <row r="4" spans="1:26">
      <c r="A4" s="13" t="s">
        <v>770</v>
      </c>
      <c r="B4" s="90" t="s">
        <v>770</v>
      </c>
      <c r="C4" s="90"/>
      <c r="D4" s="90"/>
      <c r="E4" s="90"/>
      <c r="F4" s="90"/>
      <c r="G4" s="90"/>
      <c r="H4" s="90"/>
      <c r="I4" s="90"/>
      <c r="J4" s="90"/>
      <c r="K4" s="90"/>
      <c r="L4" s="90"/>
      <c r="M4" s="90"/>
      <c r="N4" s="90"/>
      <c r="O4" s="90"/>
      <c r="P4" s="90"/>
      <c r="Q4" s="90"/>
      <c r="R4" s="90"/>
      <c r="S4" s="90"/>
      <c r="T4" s="90"/>
      <c r="U4" s="90"/>
      <c r="V4" s="90"/>
      <c r="W4" s="90"/>
      <c r="X4" s="90"/>
      <c r="Y4" s="90"/>
      <c r="Z4" s="90"/>
    </row>
    <row r="5" spans="1:26" ht="25.5" customHeight="1">
      <c r="A5" s="13"/>
      <c r="B5" s="22" t="s">
        <v>772</v>
      </c>
      <c r="C5" s="22"/>
      <c r="D5" s="22"/>
      <c r="E5" s="22"/>
      <c r="F5" s="22"/>
      <c r="G5" s="22"/>
      <c r="H5" s="22"/>
      <c r="I5" s="22"/>
      <c r="J5" s="22"/>
      <c r="K5" s="22"/>
      <c r="L5" s="22"/>
      <c r="M5" s="22"/>
      <c r="N5" s="22"/>
      <c r="O5" s="22"/>
      <c r="P5" s="22"/>
      <c r="Q5" s="22"/>
      <c r="R5" s="22"/>
      <c r="S5" s="22"/>
      <c r="T5" s="22"/>
      <c r="U5" s="22"/>
      <c r="V5" s="22"/>
      <c r="W5" s="22"/>
      <c r="X5" s="22"/>
      <c r="Y5" s="22"/>
      <c r="Z5" s="22"/>
    </row>
    <row r="6" spans="1:26">
      <c r="A6" s="13"/>
      <c r="B6" s="22" t="s">
        <v>773</v>
      </c>
      <c r="C6" s="22"/>
      <c r="D6" s="22"/>
      <c r="E6" s="22"/>
      <c r="F6" s="22"/>
      <c r="G6" s="22"/>
      <c r="H6" s="22"/>
      <c r="I6" s="22"/>
      <c r="J6" s="22"/>
      <c r="K6" s="22"/>
      <c r="L6" s="22"/>
      <c r="M6" s="22"/>
      <c r="N6" s="22"/>
      <c r="O6" s="22"/>
      <c r="P6" s="22"/>
      <c r="Q6" s="22"/>
      <c r="R6" s="22"/>
      <c r="S6" s="22"/>
      <c r="T6" s="22"/>
      <c r="U6" s="22"/>
      <c r="V6" s="22"/>
      <c r="W6" s="22"/>
      <c r="X6" s="22"/>
      <c r="Y6" s="22"/>
      <c r="Z6" s="22"/>
    </row>
    <row r="7" spans="1:26">
      <c r="A7" s="13"/>
      <c r="B7" s="14"/>
      <c r="C7" s="14"/>
    </row>
    <row r="8" spans="1:26" ht="216.75">
      <c r="A8" s="13"/>
      <c r="B8" s="43" t="s">
        <v>774</v>
      </c>
      <c r="C8" s="74" t="s">
        <v>775</v>
      </c>
    </row>
    <row r="9" spans="1:26">
      <c r="A9" s="13"/>
      <c r="B9" s="14"/>
      <c r="C9" s="14"/>
    </row>
    <row r="10" spans="1:26" ht="178.5">
      <c r="A10" s="13"/>
      <c r="B10" s="43" t="s">
        <v>774</v>
      </c>
      <c r="C10" s="74" t="s">
        <v>776</v>
      </c>
    </row>
    <row r="11" spans="1:26">
      <c r="A11" s="13"/>
      <c r="B11" s="14"/>
      <c r="C11" s="14"/>
    </row>
    <row r="12" spans="1:26" ht="114.75">
      <c r="A12" s="13"/>
      <c r="B12" s="43" t="s">
        <v>774</v>
      </c>
      <c r="C12" s="74" t="s">
        <v>777</v>
      </c>
    </row>
    <row r="13" spans="1:26">
      <c r="A13" s="13"/>
      <c r="B13" s="14"/>
      <c r="C13" s="14"/>
    </row>
    <row r="14" spans="1:26" ht="306">
      <c r="A14" s="13"/>
      <c r="B14" s="43" t="s">
        <v>774</v>
      </c>
      <c r="C14" s="74" t="s">
        <v>778</v>
      </c>
    </row>
    <row r="15" spans="1:26">
      <c r="A15" s="13"/>
      <c r="B15" s="14"/>
      <c r="C15" s="14"/>
    </row>
    <row r="16" spans="1:26" ht="255">
      <c r="A16" s="13"/>
      <c r="B16" s="43" t="s">
        <v>774</v>
      </c>
      <c r="C16" s="74" t="s">
        <v>779</v>
      </c>
    </row>
    <row r="17" spans="1:26">
      <c r="A17" s="13"/>
      <c r="B17" s="22" t="s">
        <v>780</v>
      </c>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c r="A18" s="13"/>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c r="A20" s="13"/>
      <c r="B20" s="22"/>
      <c r="C20" s="22"/>
      <c r="D20" s="23" t="s">
        <v>253</v>
      </c>
      <c r="E20" s="23"/>
      <c r="F20" s="23"/>
      <c r="G20" s="22"/>
      <c r="H20" s="23" t="s">
        <v>253</v>
      </c>
      <c r="I20" s="23"/>
      <c r="J20" s="23"/>
      <c r="K20" s="22"/>
      <c r="L20" s="23" t="s">
        <v>783</v>
      </c>
      <c r="M20" s="23"/>
      <c r="N20" s="23"/>
      <c r="O20" s="22"/>
      <c r="P20" s="23" t="s">
        <v>260</v>
      </c>
      <c r="Q20" s="23"/>
      <c r="R20" s="23"/>
      <c r="S20" s="22"/>
      <c r="T20" s="23" t="s">
        <v>784</v>
      </c>
      <c r="U20" s="23"/>
      <c r="V20" s="23"/>
      <c r="W20" s="22"/>
      <c r="X20" s="23" t="s">
        <v>124</v>
      </c>
      <c r="Y20" s="23"/>
      <c r="Z20" s="23"/>
    </row>
    <row r="21" spans="1:26">
      <c r="A21" s="13"/>
      <c r="B21" s="22"/>
      <c r="C21" s="22"/>
      <c r="D21" s="23" t="s">
        <v>781</v>
      </c>
      <c r="E21" s="23"/>
      <c r="F21" s="23"/>
      <c r="G21" s="22"/>
      <c r="H21" s="23" t="s">
        <v>257</v>
      </c>
      <c r="I21" s="23"/>
      <c r="J21" s="23"/>
      <c r="K21" s="22"/>
      <c r="L21" s="23"/>
      <c r="M21" s="23"/>
      <c r="N21" s="23"/>
      <c r="O21" s="22"/>
      <c r="P21" s="23"/>
      <c r="Q21" s="23"/>
      <c r="R21" s="23"/>
      <c r="S21" s="22"/>
      <c r="T21" s="23" t="s">
        <v>785</v>
      </c>
      <c r="U21" s="23"/>
      <c r="V21" s="23"/>
      <c r="W21" s="22"/>
      <c r="X21" s="23" t="s">
        <v>261</v>
      </c>
      <c r="Y21" s="23"/>
      <c r="Z21" s="23"/>
    </row>
    <row r="22" spans="1:26">
      <c r="A22" s="13"/>
      <c r="B22" s="22"/>
      <c r="C22" s="22"/>
      <c r="D22" s="23" t="s">
        <v>782</v>
      </c>
      <c r="E22" s="23"/>
      <c r="F22" s="23"/>
      <c r="G22" s="22"/>
      <c r="H22" s="23" t="s">
        <v>255</v>
      </c>
      <c r="I22" s="23"/>
      <c r="J22" s="23"/>
      <c r="K22" s="22"/>
      <c r="L22" s="23"/>
      <c r="M22" s="23"/>
      <c r="N22" s="23"/>
      <c r="O22" s="22"/>
      <c r="P22" s="23"/>
      <c r="Q22" s="23"/>
      <c r="R22" s="23"/>
      <c r="S22" s="22"/>
      <c r="T22" s="23" t="s">
        <v>256</v>
      </c>
      <c r="U22" s="23"/>
      <c r="V22" s="23"/>
      <c r="W22" s="22"/>
      <c r="X22" s="52"/>
      <c r="Y22" s="52"/>
      <c r="Z22" s="52"/>
    </row>
    <row r="23" spans="1:26">
      <c r="A23" s="13"/>
      <c r="B23" s="22"/>
      <c r="C23" s="22"/>
      <c r="D23" s="23" t="s">
        <v>255</v>
      </c>
      <c r="E23" s="23"/>
      <c r="F23" s="23"/>
      <c r="G23" s="22"/>
      <c r="H23" s="23" t="s">
        <v>256</v>
      </c>
      <c r="I23" s="23"/>
      <c r="J23" s="23"/>
      <c r="K23" s="22"/>
      <c r="L23" s="23"/>
      <c r="M23" s="23"/>
      <c r="N23" s="23"/>
      <c r="O23" s="22"/>
      <c r="P23" s="23"/>
      <c r="Q23" s="23"/>
      <c r="R23" s="23"/>
      <c r="S23" s="22"/>
      <c r="T23" s="52"/>
      <c r="U23" s="52"/>
      <c r="V23" s="52"/>
      <c r="W23" s="22"/>
      <c r="X23" s="52"/>
      <c r="Y23" s="52"/>
      <c r="Z23" s="52"/>
    </row>
    <row r="24" spans="1:26" ht="15.75" thickBot="1">
      <c r="A24" s="13"/>
      <c r="B24" s="22"/>
      <c r="C24" s="22"/>
      <c r="D24" s="48" t="s">
        <v>256</v>
      </c>
      <c r="E24" s="48"/>
      <c r="F24" s="48"/>
      <c r="G24" s="22"/>
      <c r="H24" s="53"/>
      <c r="I24" s="53"/>
      <c r="J24" s="53"/>
      <c r="K24" s="22"/>
      <c r="L24" s="48"/>
      <c r="M24" s="48"/>
      <c r="N24" s="48"/>
      <c r="O24" s="22"/>
      <c r="P24" s="48"/>
      <c r="Q24" s="48"/>
      <c r="R24" s="48"/>
      <c r="S24" s="22"/>
      <c r="T24" s="53"/>
      <c r="U24" s="53"/>
      <c r="V24" s="53"/>
      <c r="W24" s="22"/>
      <c r="X24" s="53"/>
      <c r="Y24" s="53"/>
      <c r="Z24" s="53"/>
    </row>
    <row r="25" spans="1:26">
      <c r="A25" s="13"/>
      <c r="B25" s="96" t="s">
        <v>605</v>
      </c>
      <c r="C25" s="35"/>
      <c r="D25" s="98"/>
      <c r="E25" s="98"/>
      <c r="F25" s="30"/>
      <c r="G25" s="35"/>
      <c r="H25" s="98"/>
      <c r="I25" s="98"/>
      <c r="J25" s="30"/>
      <c r="K25" s="35"/>
      <c r="L25" s="30"/>
      <c r="M25" s="30"/>
      <c r="N25" s="30"/>
      <c r="O25" s="35"/>
      <c r="P25" s="98"/>
      <c r="Q25" s="98"/>
      <c r="R25" s="30"/>
      <c r="S25" s="35"/>
      <c r="T25" s="98"/>
      <c r="U25" s="98"/>
      <c r="V25" s="30"/>
      <c r="W25" s="35"/>
      <c r="X25" s="98"/>
      <c r="Y25" s="98"/>
      <c r="Z25" s="30"/>
    </row>
    <row r="26" spans="1:26">
      <c r="A26" s="13"/>
      <c r="B26" s="96"/>
      <c r="C26" s="35"/>
      <c r="D26" s="97"/>
      <c r="E26" s="97"/>
      <c r="F26" s="35"/>
      <c r="G26" s="35"/>
      <c r="H26" s="97"/>
      <c r="I26" s="97"/>
      <c r="J26" s="35"/>
      <c r="K26" s="35"/>
      <c r="L26" s="35"/>
      <c r="M26" s="35"/>
      <c r="N26" s="35"/>
      <c r="O26" s="35"/>
      <c r="P26" s="97"/>
      <c r="Q26" s="97"/>
      <c r="R26" s="35"/>
      <c r="S26" s="35"/>
      <c r="T26" s="97"/>
      <c r="U26" s="97"/>
      <c r="V26" s="35"/>
      <c r="W26" s="35"/>
      <c r="X26" s="97"/>
      <c r="Y26" s="97"/>
      <c r="Z26" s="35"/>
    </row>
    <row r="27" spans="1:26">
      <c r="A27" s="13"/>
      <c r="B27" s="92" t="s">
        <v>85</v>
      </c>
      <c r="C27" s="22"/>
      <c r="D27" s="92" t="s">
        <v>216</v>
      </c>
      <c r="E27" s="104">
        <v>446132</v>
      </c>
      <c r="F27" s="22"/>
      <c r="G27" s="22"/>
      <c r="H27" s="92" t="s">
        <v>216</v>
      </c>
      <c r="I27" s="104">
        <v>96724</v>
      </c>
      <c r="J27" s="22"/>
      <c r="K27" s="22"/>
      <c r="L27" s="92" t="s">
        <v>216</v>
      </c>
      <c r="M27" s="104">
        <v>117131</v>
      </c>
      <c r="N27" s="22"/>
      <c r="O27" s="22"/>
      <c r="P27" s="92" t="s">
        <v>216</v>
      </c>
      <c r="Q27" s="104">
        <v>107299</v>
      </c>
      <c r="R27" s="22"/>
      <c r="S27" s="22"/>
      <c r="T27" s="92" t="s">
        <v>216</v>
      </c>
      <c r="U27" s="104">
        <v>2840</v>
      </c>
      <c r="V27" s="22"/>
      <c r="W27" s="22"/>
      <c r="X27" s="92" t="s">
        <v>216</v>
      </c>
      <c r="Y27" s="104">
        <v>770126</v>
      </c>
      <c r="Z27" s="22"/>
    </row>
    <row r="28" spans="1:26">
      <c r="A28" s="13"/>
      <c r="B28" s="92"/>
      <c r="C28" s="22"/>
      <c r="D28" s="92"/>
      <c r="E28" s="104"/>
      <c r="F28" s="22"/>
      <c r="G28" s="22"/>
      <c r="H28" s="92"/>
      <c r="I28" s="104"/>
      <c r="J28" s="22"/>
      <c r="K28" s="22"/>
      <c r="L28" s="92"/>
      <c r="M28" s="104"/>
      <c r="N28" s="22"/>
      <c r="O28" s="22"/>
      <c r="P28" s="92"/>
      <c r="Q28" s="104"/>
      <c r="R28" s="22"/>
      <c r="S28" s="22"/>
      <c r="T28" s="92"/>
      <c r="U28" s="104"/>
      <c r="V28" s="22"/>
      <c r="W28" s="22"/>
      <c r="X28" s="92"/>
      <c r="Y28" s="104"/>
      <c r="Z28" s="22"/>
    </row>
    <row r="29" spans="1:26">
      <c r="A29" s="13"/>
      <c r="B29" s="101" t="s">
        <v>612</v>
      </c>
      <c r="C29" s="35"/>
      <c r="D29" s="102">
        <v>45506</v>
      </c>
      <c r="E29" s="102"/>
      <c r="F29" s="35"/>
      <c r="G29" s="35"/>
      <c r="H29" s="102">
        <v>5030</v>
      </c>
      <c r="I29" s="102"/>
      <c r="J29" s="35"/>
      <c r="K29" s="35"/>
      <c r="L29" s="102">
        <v>14340</v>
      </c>
      <c r="M29" s="102"/>
      <c r="N29" s="35"/>
      <c r="O29" s="35"/>
      <c r="P29" s="102">
        <v>14419</v>
      </c>
      <c r="Q29" s="102"/>
      <c r="R29" s="35"/>
      <c r="S29" s="35"/>
      <c r="T29" s="102">
        <v>7138</v>
      </c>
      <c r="U29" s="102"/>
      <c r="V29" s="35"/>
      <c r="W29" s="35"/>
      <c r="X29" s="102">
        <v>86433</v>
      </c>
      <c r="Y29" s="102"/>
      <c r="Z29" s="35"/>
    </row>
    <row r="30" spans="1:26">
      <c r="A30" s="13"/>
      <c r="B30" s="101"/>
      <c r="C30" s="35"/>
      <c r="D30" s="102"/>
      <c r="E30" s="102"/>
      <c r="F30" s="35"/>
      <c r="G30" s="35"/>
      <c r="H30" s="102"/>
      <c r="I30" s="102"/>
      <c r="J30" s="35"/>
      <c r="K30" s="35"/>
      <c r="L30" s="102"/>
      <c r="M30" s="102"/>
      <c r="N30" s="35"/>
      <c r="O30" s="35"/>
      <c r="P30" s="102"/>
      <c r="Q30" s="102"/>
      <c r="R30" s="35"/>
      <c r="S30" s="35"/>
      <c r="T30" s="102"/>
      <c r="U30" s="102"/>
      <c r="V30" s="35"/>
      <c r="W30" s="35"/>
      <c r="X30" s="102"/>
      <c r="Y30" s="102"/>
      <c r="Z30" s="35"/>
    </row>
    <row r="31" spans="1:26">
      <c r="A31" s="13"/>
      <c r="B31" s="103" t="s">
        <v>152</v>
      </c>
      <c r="C31" s="22"/>
      <c r="D31" s="104">
        <v>40821</v>
      </c>
      <c r="E31" s="104"/>
      <c r="F31" s="22"/>
      <c r="G31" s="22"/>
      <c r="H31" s="104">
        <v>4965</v>
      </c>
      <c r="I31" s="104"/>
      <c r="J31" s="22"/>
      <c r="K31" s="22"/>
      <c r="L31" s="104">
        <v>12014</v>
      </c>
      <c r="M31" s="104"/>
      <c r="N31" s="22"/>
      <c r="O31" s="22"/>
      <c r="P31" s="104">
        <v>9775</v>
      </c>
      <c r="Q31" s="104"/>
      <c r="R31" s="22"/>
      <c r="S31" s="22"/>
      <c r="T31" s="104">
        <v>7138</v>
      </c>
      <c r="U31" s="104"/>
      <c r="V31" s="22"/>
      <c r="W31" s="22"/>
      <c r="X31" s="104">
        <v>74713</v>
      </c>
      <c r="Y31" s="104"/>
      <c r="Z31" s="22"/>
    </row>
    <row r="32" spans="1:26">
      <c r="A32" s="13"/>
      <c r="B32" s="103"/>
      <c r="C32" s="22"/>
      <c r="D32" s="104"/>
      <c r="E32" s="104"/>
      <c r="F32" s="22"/>
      <c r="G32" s="22"/>
      <c r="H32" s="104"/>
      <c r="I32" s="104"/>
      <c r="J32" s="22"/>
      <c r="K32" s="22"/>
      <c r="L32" s="104"/>
      <c r="M32" s="104"/>
      <c r="N32" s="22"/>
      <c r="O32" s="22"/>
      <c r="P32" s="104"/>
      <c r="Q32" s="104"/>
      <c r="R32" s="22"/>
      <c r="S32" s="22"/>
      <c r="T32" s="104"/>
      <c r="U32" s="104"/>
      <c r="V32" s="22"/>
      <c r="W32" s="22"/>
      <c r="X32" s="104"/>
      <c r="Y32" s="104"/>
      <c r="Z32" s="22"/>
    </row>
    <row r="33" spans="1:26">
      <c r="A33" s="13"/>
      <c r="B33" s="100" t="s">
        <v>291</v>
      </c>
      <c r="C33" s="35"/>
      <c r="D33" s="102">
        <v>4685</v>
      </c>
      <c r="E33" s="102"/>
      <c r="F33" s="35"/>
      <c r="G33" s="35"/>
      <c r="H33" s="97">
        <v>65</v>
      </c>
      <c r="I33" s="97"/>
      <c r="J33" s="35"/>
      <c r="K33" s="35"/>
      <c r="L33" s="102">
        <v>2326</v>
      </c>
      <c r="M33" s="102"/>
      <c r="N33" s="35"/>
      <c r="O33" s="35"/>
      <c r="P33" s="102">
        <v>4644</v>
      </c>
      <c r="Q33" s="102"/>
      <c r="R33" s="35"/>
      <c r="S33" s="35"/>
      <c r="T33" s="97" t="s">
        <v>221</v>
      </c>
      <c r="U33" s="97"/>
      <c r="V33" s="35"/>
      <c r="W33" s="35"/>
      <c r="X33" s="102">
        <v>11720</v>
      </c>
      <c r="Y33" s="102"/>
      <c r="Z33" s="35"/>
    </row>
    <row r="34" spans="1:26">
      <c r="A34" s="13"/>
      <c r="B34" s="100"/>
      <c r="C34" s="35"/>
      <c r="D34" s="102"/>
      <c r="E34" s="102"/>
      <c r="F34" s="35"/>
      <c r="G34" s="35"/>
      <c r="H34" s="97"/>
      <c r="I34" s="97"/>
      <c r="J34" s="35"/>
      <c r="K34" s="35"/>
      <c r="L34" s="102"/>
      <c r="M34" s="102"/>
      <c r="N34" s="35"/>
      <c r="O34" s="35"/>
      <c r="P34" s="102"/>
      <c r="Q34" s="102"/>
      <c r="R34" s="35"/>
      <c r="S34" s="35"/>
      <c r="T34" s="97"/>
      <c r="U34" s="97"/>
      <c r="V34" s="35"/>
      <c r="W34" s="35"/>
      <c r="X34" s="102"/>
      <c r="Y34" s="102"/>
      <c r="Z34" s="35"/>
    </row>
    <row r="35" spans="1:26">
      <c r="A35" s="13"/>
      <c r="B35" s="92" t="s">
        <v>786</v>
      </c>
      <c r="C35" s="22"/>
      <c r="D35" s="104">
        <v>169209</v>
      </c>
      <c r="E35" s="104"/>
      <c r="F35" s="22"/>
      <c r="G35" s="22"/>
      <c r="H35" s="104">
        <v>54668</v>
      </c>
      <c r="I35" s="104"/>
      <c r="J35" s="22"/>
      <c r="K35" s="22"/>
      <c r="L35" s="104">
        <v>34563</v>
      </c>
      <c r="M35" s="104"/>
      <c r="N35" s="22"/>
      <c r="O35" s="22"/>
      <c r="P35" s="104">
        <v>24200</v>
      </c>
      <c r="Q35" s="104"/>
      <c r="R35" s="22"/>
      <c r="S35" s="22"/>
      <c r="T35" s="99" t="s">
        <v>787</v>
      </c>
      <c r="U35" s="99"/>
      <c r="V35" s="92" t="s">
        <v>266</v>
      </c>
      <c r="W35" s="22"/>
      <c r="X35" s="104">
        <v>228524</v>
      </c>
      <c r="Y35" s="104"/>
      <c r="Z35" s="22"/>
    </row>
    <row r="36" spans="1:26">
      <c r="A36" s="13"/>
      <c r="B36" s="92"/>
      <c r="C36" s="22"/>
      <c r="D36" s="104"/>
      <c r="E36" s="104"/>
      <c r="F36" s="22"/>
      <c r="G36" s="22"/>
      <c r="H36" s="104"/>
      <c r="I36" s="104"/>
      <c r="J36" s="22"/>
      <c r="K36" s="22"/>
      <c r="L36" s="104"/>
      <c r="M36" s="104"/>
      <c r="N36" s="22"/>
      <c r="O36" s="22"/>
      <c r="P36" s="104"/>
      <c r="Q36" s="104"/>
      <c r="R36" s="22"/>
      <c r="S36" s="22"/>
      <c r="T36" s="99"/>
      <c r="U36" s="99"/>
      <c r="V36" s="92"/>
      <c r="W36" s="22"/>
      <c r="X36" s="104"/>
      <c r="Y36" s="104"/>
      <c r="Z36" s="22"/>
    </row>
    <row r="37" spans="1:26">
      <c r="A37" s="13"/>
      <c r="B37" s="101" t="s">
        <v>788</v>
      </c>
      <c r="C37" s="35"/>
      <c r="D37" s="102">
        <v>3632489</v>
      </c>
      <c r="E37" s="102"/>
      <c r="F37" s="35"/>
      <c r="G37" s="35"/>
      <c r="H37" s="102">
        <v>666188</v>
      </c>
      <c r="I37" s="102"/>
      <c r="J37" s="35"/>
      <c r="K37" s="35"/>
      <c r="L37" s="102">
        <v>1131454</v>
      </c>
      <c r="M37" s="102"/>
      <c r="N37" s="35"/>
      <c r="O37" s="35"/>
      <c r="P37" s="102">
        <v>994657</v>
      </c>
      <c r="Q37" s="102"/>
      <c r="R37" s="35"/>
      <c r="S37" s="35"/>
      <c r="T37" s="102">
        <v>281829</v>
      </c>
      <c r="U37" s="102"/>
      <c r="V37" s="35"/>
      <c r="W37" s="35"/>
      <c r="X37" s="102">
        <v>6706617</v>
      </c>
      <c r="Y37" s="102"/>
      <c r="Z37" s="35"/>
    </row>
    <row r="38" spans="1:26">
      <c r="A38" s="13"/>
      <c r="B38" s="101"/>
      <c r="C38" s="35"/>
      <c r="D38" s="102"/>
      <c r="E38" s="102"/>
      <c r="F38" s="35"/>
      <c r="G38" s="35"/>
      <c r="H38" s="102"/>
      <c r="I38" s="102"/>
      <c r="J38" s="35"/>
      <c r="K38" s="35"/>
      <c r="L38" s="102"/>
      <c r="M38" s="102"/>
      <c r="N38" s="35"/>
      <c r="O38" s="35"/>
      <c r="P38" s="102"/>
      <c r="Q38" s="102"/>
      <c r="R38" s="35"/>
      <c r="S38" s="35"/>
      <c r="T38" s="102"/>
      <c r="U38" s="102"/>
      <c r="V38" s="35"/>
      <c r="W38" s="35"/>
      <c r="X38" s="102"/>
      <c r="Y38" s="102"/>
      <c r="Z38" s="35"/>
    </row>
    <row r="39" spans="1:26">
      <c r="A39" s="13"/>
      <c r="B39" s="92" t="s">
        <v>789</v>
      </c>
      <c r="C39" s="22"/>
      <c r="D39" s="104">
        <v>49266</v>
      </c>
      <c r="E39" s="104"/>
      <c r="F39" s="22"/>
      <c r="G39" s="22"/>
      <c r="H39" s="104">
        <v>5507</v>
      </c>
      <c r="I39" s="104"/>
      <c r="J39" s="22"/>
      <c r="K39" s="22"/>
      <c r="L39" s="104">
        <v>10787</v>
      </c>
      <c r="M39" s="104"/>
      <c r="N39" s="22"/>
      <c r="O39" s="22"/>
      <c r="P39" s="104">
        <v>54154</v>
      </c>
      <c r="Q39" s="104"/>
      <c r="R39" s="22"/>
      <c r="S39" s="22"/>
      <c r="T39" s="104">
        <v>27081</v>
      </c>
      <c r="U39" s="104"/>
      <c r="V39" s="22"/>
      <c r="W39" s="22"/>
      <c r="X39" s="104">
        <v>146795</v>
      </c>
      <c r="Y39" s="104"/>
      <c r="Z39" s="22"/>
    </row>
    <row r="40" spans="1:26">
      <c r="A40" s="13"/>
      <c r="B40" s="92"/>
      <c r="C40" s="22"/>
      <c r="D40" s="104"/>
      <c r="E40" s="104"/>
      <c r="F40" s="22"/>
      <c r="G40" s="22"/>
      <c r="H40" s="104"/>
      <c r="I40" s="104"/>
      <c r="J40" s="22"/>
      <c r="K40" s="22"/>
      <c r="L40" s="104"/>
      <c r="M40" s="104"/>
      <c r="N40" s="22"/>
      <c r="O40" s="22"/>
      <c r="P40" s="104"/>
      <c r="Q40" s="104"/>
      <c r="R40" s="22"/>
      <c r="S40" s="22"/>
      <c r="T40" s="104"/>
      <c r="U40" s="104"/>
      <c r="V40" s="22"/>
      <c r="W40" s="22"/>
      <c r="X40" s="104"/>
      <c r="Y40" s="104"/>
      <c r="Z40" s="22"/>
    </row>
    <row r="41" spans="1:26">
      <c r="A41" s="13"/>
      <c r="B41" s="100" t="s">
        <v>790</v>
      </c>
      <c r="C41" s="35"/>
      <c r="D41" s="102">
        <v>42561</v>
      </c>
      <c r="E41" s="102"/>
      <c r="F41" s="35"/>
      <c r="G41" s="35"/>
      <c r="H41" s="102">
        <v>5507</v>
      </c>
      <c r="I41" s="102"/>
      <c r="J41" s="35"/>
      <c r="K41" s="35"/>
      <c r="L41" s="102">
        <v>9974</v>
      </c>
      <c r="M41" s="102"/>
      <c r="N41" s="35"/>
      <c r="O41" s="35"/>
      <c r="P41" s="102">
        <v>22733</v>
      </c>
      <c r="Q41" s="102"/>
      <c r="R41" s="35"/>
      <c r="S41" s="35"/>
      <c r="T41" s="102">
        <v>27081</v>
      </c>
      <c r="U41" s="102"/>
      <c r="V41" s="35"/>
      <c r="W41" s="35"/>
      <c r="X41" s="102">
        <v>107856</v>
      </c>
      <c r="Y41" s="102"/>
      <c r="Z41" s="35"/>
    </row>
    <row r="42" spans="1:26">
      <c r="A42" s="13"/>
      <c r="B42" s="100"/>
      <c r="C42" s="35"/>
      <c r="D42" s="102"/>
      <c r="E42" s="102"/>
      <c r="F42" s="35"/>
      <c r="G42" s="35"/>
      <c r="H42" s="102"/>
      <c r="I42" s="102"/>
      <c r="J42" s="35"/>
      <c r="K42" s="35"/>
      <c r="L42" s="102"/>
      <c r="M42" s="102"/>
      <c r="N42" s="35"/>
      <c r="O42" s="35"/>
      <c r="P42" s="102"/>
      <c r="Q42" s="102"/>
      <c r="R42" s="35"/>
      <c r="S42" s="35"/>
      <c r="T42" s="102"/>
      <c r="U42" s="102"/>
      <c r="V42" s="35"/>
      <c r="W42" s="35"/>
      <c r="X42" s="102"/>
      <c r="Y42" s="102"/>
      <c r="Z42" s="35"/>
    </row>
    <row r="43" spans="1:26">
      <c r="A43" s="13"/>
      <c r="B43" s="103" t="s">
        <v>791</v>
      </c>
      <c r="C43" s="22"/>
      <c r="D43" s="99" t="s">
        <v>792</v>
      </c>
      <c r="E43" s="99"/>
      <c r="F43" s="92" t="s">
        <v>266</v>
      </c>
      <c r="G43" s="22"/>
      <c r="H43" s="99" t="s">
        <v>221</v>
      </c>
      <c r="I43" s="99"/>
      <c r="J43" s="22"/>
      <c r="K43" s="22"/>
      <c r="L43" s="99">
        <v>296</v>
      </c>
      <c r="M43" s="99"/>
      <c r="N43" s="22"/>
      <c r="O43" s="22"/>
      <c r="P43" s="104">
        <v>31401</v>
      </c>
      <c r="Q43" s="104"/>
      <c r="R43" s="22"/>
      <c r="S43" s="22"/>
      <c r="T43" s="99" t="s">
        <v>221</v>
      </c>
      <c r="U43" s="99"/>
      <c r="V43" s="22"/>
      <c r="W43" s="22"/>
      <c r="X43" s="104">
        <v>30781</v>
      </c>
      <c r="Y43" s="104"/>
      <c r="Z43" s="22"/>
    </row>
    <row r="44" spans="1:26">
      <c r="A44" s="13"/>
      <c r="B44" s="103"/>
      <c r="C44" s="22"/>
      <c r="D44" s="99"/>
      <c r="E44" s="99"/>
      <c r="F44" s="92"/>
      <c r="G44" s="22"/>
      <c r="H44" s="99"/>
      <c r="I44" s="99"/>
      <c r="J44" s="22"/>
      <c r="K44" s="22"/>
      <c r="L44" s="99"/>
      <c r="M44" s="99"/>
      <c r="N44" s="22"/>
      <c r="O44" s="22"/>
      <c r="P44" s="104"/>
      <c r="Q44" s="104"/>
      <c r="R44" s="22"/>
      <c r="S44" s="22"/>
      <c r="T44" s="99"/>
      <c r="U44" s="99"/>
      <c r="V44" s="22"/>
      <c r="W44" s="22"/>
      <c r="X44" s="104"/>
      <c r="Y44" s="104"/>
      <c r="Z44" s="22"/>
    </row>
    <row r="45" spans="1:26">
      <c r="A45" s="13"/>
      <c r="B45" s="100" t="s">
        <v>793</v>
      </c>
      <c r="C45" s="35"/>
      <c r="D45" s="102">
        <v>7621</v>
      </c>
      <c r="E45" s="102"/>
      <c r="F45" s="35"/>
      <c r="G45" s="35"/>
      <c r="H45" s="97" t="s">
        <v>221</v>
      </c>
      <c r="I45" s="97"/>
      <c r="J45" s="35"/>
      <c r="K45" s="35"/>
      <c r="L45" s="97">
        <v>517</v>
      </c>
      <c r="M45" s="97"/>
      <c r="N45" s="35"/>
      <c r="O45" s="35"/>
      <c r="P45" s="97">
        <v>20</v>
      </c>
      <c r="Q45" s="97"/>
      <c r="R45" s="35"/>
      <c r="S45" s="35"/>
      <c r="T45" s="97" t="s">
        <v>221</v>
      </c>
      <c r="U45" s="97"/>
      <c r="V45" s="35"/>
      <c r="W45" s="35"/>
      <c r="X45" s="102">
        <v>8158</v>
      </c>
      <c r="Y45" s="102"/>
      <c r="Z45" s="35"/>
    </row>
    <row r="46" spans="1:26">
      <c r="A46" s="13"/>
      <c r="B46" s="100"/>
      <c r="C46" s="35"/>
      <c r="D46" s="102"/>
      <c r="E46" s="102"/>
      <c r="F46" s="35"/>
      <c r="G46" s="35"/>
      <c r="H46" s="97"/>
      <c r="I46" s="97"/>
      <c r="J46" s="35"/>
      <c r="K46" s="35"/>
      <c r="L46" s="97"/>
      <c r="M46" s="97"/>
      <c r="N46" s="35"/>
      <c r="O46" s="35"/>
      <c r="P46" s="97"/>
      <c r="Q46" s="97"/>
      <c r="R46" s="35"/>
      <c r="S46" s="35"/>
      <c r="T46" s="97"/>
      <c r="U46" s="97"/>
      <c r="V46" s="35"/>
      <c r="W46" s="35"/>
      <c r="X46" s="102"/>
      <c r="Y46" s="102"/>
      <c r="Z46" s="35"/>
    </row>
    <row r="47" spans="1:26">
      <c r="A47" s="13"/>
      <c r="B47" s="86" t="s">
        <v>646</v>
      </c>
      <c r="C47" s="22"/>
      <c r="D47" s="99"/>
      <c r="E47" s="99"/>
      <c r="F47" s="22"/>
      <c r="G47" s="22"/>
      <c r="H47" s="99"/>
      <c r="I47" s="99"/>
      <c r="J47" s="22"/>
      <c r="K47" s="22"/>
      <c r="L47" s="22"/>
      <c r="M47" s="22"/>
      <c r="N47" s="22"/>
      <c r="O47" s="22"/>
      <c r="P47" s="99"/>
      <c r="Q47" s="99"/>
      <c r="R47" s="22"/>
      <c r="S47" s="22"/>
      <c r="T47" s="99"/>
      <c r="U47" s="99"/>
      <c r="V47" s="22"/>
      <c r="W47" s="22"/>
      <c r="X47" s="99"/>
      <c r="Y47" s="99"/>
      <c r="Z47" s="22"/>
    </row>
    <row r="48" spans="1:26">
      <c r="A48" s="13"/>
      <c r="B48" s="86"/>
      <c r="C48" s="22"/>
      <c r="D48" s="99"/>
      <c r="E48" s="99"/>
      <c r="F48" s="22"/>
      <c r="G48" s="22"/>
      <c r="H48" s="99"/>
      <c r="I48" s="99"/>
      <c r="J48" s="22"/>
      <c r="K48" s="22"/>
      <c r="L48" s="22"/>
      <c r="M48" s="22"/>
      <c r="N48" s="22"/>
      <c r="O48" s="22"/>
      <c r="P48" s="99"/>
      <c r="Q48" s="99"/>
      <c r="R48" s="22"/>
      <c r="S48" s="22"/>
      <c r="T48" s="99"/>
      <c r="U48" s="99"/>
      <c r="V48" s="22"/>
      <c r="W48" s="22"/>
      <c r="X48" s="99"/>
      <c r="Y48" s="99"/>
      <c r="Z48" s="22"/>
    </row>
    <row r="49" spans="1:26">
      <c r="A49" s="13"/>
      <c r="B49" s="101" t="s">
        <v>85</v>
      </c>
      <c r="C49" s="35"/>
      <c r="D49" s="102">
        <v>442687</v>
      </c>
      <c r="E49" s="102"/>
      <c r="F49" s="35"/>
      <c r="G49" s="35"/>
      <c r="H49" s="102">
        <v>97235</v>
      </c>
      <c r="I49" s="102"/>
      <c r="J49" s="35"/>
      <c r="K49" s="35"/>
      <c r="L49" s="102">
        <v>100812</v>
      </c>
      <c r="M49" s="102"/>
      <c r="N49" s="35"/>
      <c r="O49" s="35"/>
      <c r="P49" s="102">
        <v>103991</v>
      </c>
      <c r="Q49" s="102"/>
      <c r="R49" s="35"/>
      <c r="S49" s="35"/>
      <c r="T49" s="102">
        <v>4561</v>
      </c>
      <c r="U49" s="102"/>
      <c r="V49" s="35"/>
      <c r="W49" s="35"/>
      <c r="X49" s="102">
        <v>749286</v>
      </c>
      <c r="Y49" s="102"/>
      <c r="Z49" s="35"/>
    </row>
    <row r="50" spans="1:26">
      <c r="A50" s="13"/>
      <c r="B50" s="101"/>
      <c r="C50" s="35"/>
      <c r="D50" s="102"/>
      <c r="E50" s="102"/>
      <c r="F50" s="35"/>
      <c r="G50" s="35"/>
      <c r="H50" s="102"/>
      <c r="I50" s="102"/>
      <c r="J50" s="35"/>
      <c r="K50" s="35"/>
      <c r="L50" s="102"/>
      <c r="M50" s="102"/>
      <c r="N50" s="35"/>
      <c r="O50" s="35"/>
      <c r="P50" s="102"/>
      <c r="Q50" s="102"/>
      <c r="R50" s="35"/>
      <c r="S50" s="35"/>
      <c r="T50" s="102"/>
      <c r="U50" s="102"/>
      <c r="V50" s="35"/>
      <c r="W50" s="35"/>
      <c r="X50" s="102"/>
      <c r="Y50" s="102"/>
      <c r="Z50" s="35"/>
    </row>
    <row r="51" spans="1:26">
      <c r="A51" s="13"/>
      <c r="B51" s="92" t="s">
        <v>612</v>
      </c>
      <c r="C51" s="22"/>
      <c r="D51" s="104">
        <v>45303</v>
      </c>
      <c r="E51" s="104"/>
      <c r="F51" s="22"/>
      <c r="G51" s="22"/>
      <c r="H51" s="104">
        <v>5344</v>
      </c>
      <c r="I51" s="104"/>
      <c r="J51" s="22"/>
      <c r="K51" s="22"/>
      <c r="L51" s="104">
        <v>11439</v>
      </c>
      <c r="M51" s="104"/>
      <c r="N51" s="22"/>
      <c r="O51" s="22"/>
      <c r="P51" s="104">
        <v>14265</v>
      </c>
      <c r="Q51" s="104"/>
      <c r="R51" s="22"/>
      <c r="S51" s="22"/>
      <c r="T51" s="104">
        <v>9600</v>
      </c>
      <c r="U51" s="104"/>
      <c r="V51" s="22"/>
      <c r="W51" s="22"/>
      <c r="X51" s="104">
        <v>85951</v>
      </c>
      <c r="Y51" s="104"/>
      <c r="Z51" s="22"/>
    </row>
    <row r="52" spans="1:26">
      <c r="A52" s="13"/>
      <c r="B52" s="92"/>
      <c r="C52" s="22"/>
      <c r="D52" s="104"/>
      <c r="E52" s="104"/>
      <c r="F52" s="22"/>
      <c r="G52" s="22"/>
      <c r="H52" s="104"/>
      <c r="I52" s="104"/>
      <c r="J52" s="22"/>
      <c r="K52" s="22"/>
      <c r="L52" s="104"/>
      <c r="M52" s="104"/>
      <c r="N52" s="22"/>
      <c r="O52" s="22"/>
      <c r="P52" s="104"/>
      <c r="Q52" s="104"/>
      <c r="R52" s="22"/>
      <c r="S52" s="22"/>
      <c r="T52" s="104"/>
      <c r="U52" s="104"/>
      <c r="V52" s="22"/>
      <c r="W52" s="22"/>
      <c r="X52" s="104"/>
      <c r="Y52" s="104"/>
      <c r="Z52" s="22"/>
    </row>
    <row r="53" spans="1:26">
      <c r="A53" s="13"/>
      <c r="B53" s="100" t="s">
        <v>152</v>
      </c>
      <c r="C53" s="35"/>
      <c r="D53" s="102">
        <v>40336</v>
      </c>
      <c r="E53" s="102"/>
      <c r="F53" s="35"/>
      <c r="G53" s="35"/>
      <c r="H53" s="102">
        <v>5284</v>
      </c>
      <c r="I53" s="102"/>
      <c r="J53" s="35"/>
      <c r="K53" s="35"/>
      <c r="L53" s="102">
        <v>9986</v>
      </c>
      <c r="M53" s="102"/>
      <c r="N53" s="35"/>
      <c r="O53" s="35"/>
      <c r="P53" s="102">
        <v>9632</v>
      </c>
      <c r="Q53" s="102"/>
      <c r="R53" s="35"/>
      <c r="S53" s="35"/>
      <c r="T53" s="102">
        <v>9553</v>
      </c>
      <c r="U53" s="102"/>
      <c r="V53" s="35"/>
      <c r="W53" s="35"/>
      <c r="X53" s="102">
        <v>74791</v>
      </c>
      <c r="Y53" s="102"/>
      <c r="Z53" s="35"/>
    </row>
    <row r="54" spans="1:26">
      <c r="A54" s="13"/>
      <c r="B54" s="100"/>
      <c r="C54" s="35"/>
      <c r="D54" s="102"/>
      <c r="E54" s="102"/>
      <c r="F54" s="35"/>
      <c r="G54" s="35"/>
      <c r="H54" s="102"/>
      <c r="I54" s="102"/>
      <c r="J54" s="35"/>
      <c r="K54" s="35"/>
      <c r="L54" s="102"/>
      <c r="M54" s="102"/>
      <c r="N54" s="35"/>
      <c r="O54" s="35"/>
      <c r="P54" s="102"/>
      <c r="Q54" s="102"/>
      <c r="R54" s="35"/>
      <c r="S54" s="35"/>
      <c r="T54" s="102"/>
      <c r="U54" s="102"/>
      <c r="V54" s="35"/>
      <c r="W54" s="35"/>
      <c r="X54" s="102"/>
      <c r="Y54" s="102"/>
      <c r="Z54" s="35"/>
    </row>
    <row r="55" spans="1:26">
      <c r="A55" s="13"/>
      <c r="B55" s="103" t="s">
        <v>291</v>
      </c>
      <c r="C55" s="22"/>
      <c r="D55" s="104">
        <v>4967</v>
      </c>
      <c r="E55" s="104"/>
      <c r="F55" s="22"/>
      <c r="G55" s="22"/>
      <c r="H55" s="99">
        <v>60</v>
      </c>
      <c r="I55" s="99"/>
      <c r="J55" s="22"/>
      <c r="K55" s="22"/>
      <c r="L55" s="104">
        <v>1453</v>
      </c>
      <c r="M55" s="104"/>
      <c r="N55" s="22"/>
      <c r="O55" s="22"/>
      <c r="P55" s="104">
        <v>4633</v>
      </c>
      <c r="Q55" s="104"/>
      <c r="R55" s="22"/>
      <c r="S55" s="22"/>
      <c r="T55" s="99">
        <v>47</v>
      </c>
      <c r="U55" s="99"/>
      <c r="V55" s="22"/>
      <c r="W55" s="22"/>
      <c r="X55" s="104">
        <v>11160</v>
      </c>
      <c r="Y55" s="104"/>
      <c r="Z55" s="22"/>
    </row>
    <row r="56" spans="1:26">
      <c r="A56" s="13"/>
      <c r="B56" s="103"/>
      <c r="C56" s="22"/>
      <c r="D56" s="104"/>
      <c r="E56" s="104"/>
      <c r="F56" s="22"/>
      <c r="G56" s="22"/>
      <c r="H56" s="99"/>
      <c r="I56" s="99"/>
      <c r="J56" s="22"/>
      <c r="K56" s="22"/>
      <c r="L56" s="104"/>
      <c r="M56" s="104"/>
      <c r="N56" s="22"/>
      <c r="O56" s="22"/>
      <c r="P56" s="104"/>
      <c r="Q56" s="104"/>
      <c r="R56" s="22"/>
      <c r="S56" s="22"/>
      <c r="T56" s="99"/>
      <c r="U56" s="99"/>
      <c r="V56" s="22"/>
      <c r="W56" s="22"/>
      <c r="X56" s="104"/>
      <c r="Y56" s="104"/>
      <c r="Z56" s="22"/>
    </row>
    <row r="57" spans="1:26">
      <c r="A57" s="13"/>
      <c r="B57" s="101" t="s">
        <v>786</v>
      </c>
      <c r="C57" s="35"/>
      <c r="D57" s="102">
        <v>181480</v>
      </c>
      <c r="E57" s="102"/>
      <c r="F57" s="35"/>
      <c r="G57" s="35"/>
      <c r="H57" s="102">
        <v>51288</v>
      </c>
      <c r="I57" s="102"/>
      <c r="J57" s="35"/>
      <c r="K57" s="35"/>
      <c r="L57" s="102">
        <v>29453</v>
      </c>
      <c r="M57" s="102"/>
      <c r="N57" s="35"/>
      <c r="O57" s="35"/>
      <c r="P57" s="102">
        <v>20835</v>
      </c>
      <c r="Q57" s="102"/>
      <c r="R57" s="35"/>
      <c r="S57" s="35"/>
      <c r="T57" s="97" t="s">
        <v>794</v>
      </c>
      <c r="U57" s="97"/>
      <c r="V57" s="101" t="s">
        <v>266</v>
      </c>
      <c r="W57" s="35"/>
      <c r="X57" s="102">
        <v>231218</v>
      </c>
      <c r="Y57" s="102"/>
      <c r="Z57" s="35"/>
    </row>
    <row r="58" spans="1:26">
      <c r="A58" s="13"/>
      <c r="B58" s="101"/>
      <c r="C58" s="35"/>
      <c r="D58" s="102"/>
      <c r="E58" s="102"/>
      <c r="F58" s="35"/>
      <c r="G58" s="35"/>
      <c r="H58" s="102"/>
      <c r="I58" s="102"/>
      <c r="J58" s="35"/>
      <c r="K58" s="35"/>
      <c r="L58" s="102"/>
      <c r="M58" s="102"/>
      <c r="N58" s="35"/>
      <c r="O58" s="35"/>
      <c r="P58" s="102"/>
      <c r="Q58" s="102"/>
      <c r="R58" s="35"/>
      <c r="S58" s="35"/>
      <c r="T58" s="97"/>
      <c r="U58" s="97"/>
      <c r="V58" s="101"/>
      <c r="W58" s="35"/>
      <c r="X58" s="102"/>
      <c r="Y58" s="102"/>
      <c r="Z58" s="35"/>
    </row>
    <row r="59" spans="1:26">
      <c r="A59" s="13"/>
      <c r="B59" s="92" t="s">
        <v>788</v>
      </c>
      <c r="C59" s="22"/>
      <c r="D59" s="104">
        <v>3623905</v>
      </c>
      <c r="E59" s="104"/>
      <c r="F59" s="22"/>
      <c r="G59" s="22"/>
      <c r="H59" s="104">
        <v>648507</v>
      </c>
      <c r="I59" s="104"/>
      <c r="J59" s="22"/>
      <c r="K59" s="22"/>
      <c r="L59" s="104">
        <v>896380</v>
      </c>
      <c r="M59" s="104"/>
      <c r="N59" s="22"/>
      <c r="O59" s="22"/>
      <c r="P59" s="104">
        <v>911481</v>
      </c>
      <c r="Q59" s="104"/>
      <c r="R59" s="22"/>
      <c r="S59" s="22"/>
      <c r="T59" s="104">
        <v>291181</v>
      </c>
      <c r="U59" s="104"/>
      <c r="V59" s="22"/>
      <c r="W59" s="22"/>
      <c r="X59" s="104">
        <v>6371454</v>
      </c>
      <c r="Y59" s="104"/>
      <c r="Z59" s="22"/>
    </row>
    <row r="60" spans="1:26">
      <c r="A60" s="13"/>
      <c r="B60" s="92"/>
      <c r="C60" s="22"/>
      <c r="D60" s="104"/>
      <c r="E60" s="104"/>
      <c r="F60" s="22"/>
      <c r="G60" s="22"/>
      <c r="H60" s="104"/>
      <c r="I60" s="104"/>
      <c r="J60" s="22"/>
      <c r="K60" s="22"/>
      <c r="L60" s="104"/>
      <c r="M60" s="104"/>
      <c r="N60" s="22"/>
      <c r="O60" s="22"/>
      <c r="P60" s="104"/>
      <c r="Q60" s="104"/>
      <c r="R60" s="22"/>
      <c r="S60" s="22"/>
      <c r="T60" s="104"/>
      <c r="U60" s="104"/>
      <c r="V60" s="22"/>
      <c r="W60" s="22"/>
      <c r="X60" s="104"/>
      <c r="Y60" s="104"/>
      <c r="Z60" s="22"/>
    </row>
    <row r="61" spans="1:26">
      <c r="A61" s="13"/>
      <c r="B61" s="101" t="s">
        <v>789</v>
      </c>
      <c r="C61" s="35"/>
      <c r="D61" s="102">
        <v>42375</v>
      </c>
      <c r="E61" s="102"/>
      <c r="F61" s="35"/>
      <c r="G61" s="35"/>
      <c r="H61" s="102">
        <v>4949</v>
      </c>
      <c r="I61" s="102"/>
      <c r="J61" s="35"/>
      <c r="K61" s="35"/>
      <c r="L61" s="102">
        <v>7588</v>
      </c>
      <c r="M61" s="102"/>
      <c r="N61" s="35"/>
      <c r="O61" s="35"/>
      <c r="P61" s="102">
        <v>22548</v>
      </c>
      <c r="Q61" s="102"/>
      <c r="R61" s="35"/>
      <c r="S61" s="35"/>
      <c r="T61" s="102">
        <v>12990</v>
      </c>
      <c r="U61" s="102"/>
      <c r="V61" s="35"/>
      <c r="W61" s="35"/>
      <c r="X61" s="102">
        <v>90450</v>
      </c>
      <c r="Y61" s="102"/>
      <c r="Z61" s="35"/>
    </row>
    <row r="62" spans="1:26">
      <c r="A62" s="13"/>
      <c r="B62" s="101"/>
      <c r="C62" s="35"/>
      <c r="D62" s="102"/>
      <c r="E62" s="102"/>
      <c r="F62" s="35"/>
      <c r="G62" s="35"/>
      <c r="H62" s="102"/>
      <c r="I62" s="102"/>
      <c r="J62" s="35"/>
      <c r="K62" s="35"/>
      <c r="L62" s="102"/>
      <c r="M62" s="102"/>
      <c r="N62" s="35"/>
      <c r="O62" s="35"/>
      <c r="P62" s="102"/>
      <c r="Q62" s="102"/>
      <c r="R62" s="35"/>
      <c r="S62" s="35"/>
      <c r="T62" s="102"/>
      <c r="U62" s="102"/>
      <c r="V62" s="35"/>
      <c r="W62" s="35"/>
      <c r="X62" s="102"/>
      <c r="Y62" s="102"/>
      <c r="Z62" s="35"/>
    </row>
    <row r="63" spans="1:26">
      <c r="A63" s="13"/>
      <c r="B63" s="103" t="s">
        <v>790</v>
      </c>
      <c r="C63" s="22"/>
      <c r="D63" s="104">
        <v>33180</v>
      </c>
      <c r="E63" s="104"/>
      <c r="F63" s="22"/>
      <c r="G63" s="22"/>
      <c r="H63" s="104">
        <v>4907</v>
      </c>
      <c r="I63" s="104"/>
      <c r="J63" s="22"/>
      <c r="K63" s="22"/>
      <c r="L63" s="104">
        <v>4410</v>
      </c>
      <c r="M63" s="104"/>
      <c r="N63" s="22"/>
      <c r="O63" s="22"/>
      <c r="P63" s="104">
        <v>19289</v>
      </c>
      <c r="Q63" s="104"/>
      <c r="R63" s="22"/>
      <c r="S63" s="22"/>
      <c r="T63" s="104">
        <v>12990</v>
      </c>
      <c r="U63" s="104"/>
      <c r="V63" s="22"/>
      <c r="W63" s="22"/>
      <c r="X63" s="104">
        <v>74776</v>
      </c>
      <c r="Y63" s="104"/>
      <c r="Z63" s="22"/>
    </row>
    <row r="64" spans="1:26">
      <c r="A64" s="13"/>
      <c r="B64" s="103"/>
      <c r="C64" s="22"/>
      <c r="D64" s="104"/>
      <c r="E64" s="104"/>
      <c r="F64" s="22"/>
      <c r="G64" s="22"/>
      <c r="H64" s="104"/>
      <c r="I64" s="104"/>
      <c r="J64" s="22"/>
      <c r="K64" s="22"/>
      <c r="L64" s="104"/>
      <c r="M64" s="104"/>
      <c r="N64" s="22"/>
      <c r="O64" s="22"/>
      <c r="P64" s="104"/>
      <c r="Q64" s="104"/>
      <c r="R64" s="22"/>
      <c r="S64" s="22"/>
      <c r="T64" s="104"/>
      <c r="U64" s="104"/>
      <c r="V64" s="22"/>
      <c r="W64" s="22"/>
      <c r="X64" s="104"/>
      <c r="Y64" s="104"/>
      <c r="Z64" s="22"/>
    </row>
    <row r="65" spans="1:26">
      <c r="A65" s="13"/>
      <c r="B65" s="100" t="s">
        <v>791</v>
      </c>
      <c r="C65" s="35"/>
      <c r="D65" s="97">
        <v>600</v>
      </c>
      <c r="E65" s="97"/>
      <c r="F65" s="35"/>
      <c r="G65" s="35"/>
      <c r="H65" s="97" t="s">
        <v>795</v>
      </c>
      <c r="I65" s="97"/>
      <c r="J65" s="101" t="s">
        <v>266</v>
      </c>
      <c r="K65" s="35"/>
      <c r="L65" s="102">
        <v>2819</v>
      </c>
      <c r="M65" s="102"/>
      <c r="N65" s="35"/>
      <c r="O65" s="35"/>
      <c r="P65" s="102">
        <v>3033</v>
      </c>
      <c r="Q65" s="102"/>
      <c r="R65" s="35"/>
      <c r="S65" s="35"/>
      <c r="T65" s="97" t="s">
        <v>221</v>
      </c>
      <c r="U65" s="97"/>
      <c r="V65" s="35"/>
      <c r="W65" s="35"/>
      <c r="X65" s="102">
        <v>6431</v>
      </c>
      <c r="Y65" s="102"/>
      <c r="Z65" s="35"/>
    </row>
    <row r="66" spans="1:26">
      <c r="A66" s="13"/>
      <c r="B66" s="100"/>
      <c r="C66" s="35"/>
      <c r="D66" s="97"/>
      <c r="E66" s="97"/>
      <c r="F66" s="35"/>
      <c r="G66" s="35"/>
      <c r="H66" s="97"/>
      <c r="I66" s="97"/>
      <c r="J66" s="101"/>
      <c r="K66" s="35"/>
      <c r="L66" s="102"/>
      <c r="M66" s="102"/>
      <c r="N66" s="35"/>
      <c r="O66" s="35"/>
      <c r="P66" s="102"/>
      <c r="Q66" s="102"/>
      <c r="R66" s="35"/>
      <c r="S66" s="35"/>
      <c r="T66" s="97"/>
      <c r="U66" s="97"/>
      <c r="V66" s="35"/>
      <c r="W66" s="35"/>
      <c r="X66" s="102"/>
      <c r="Y66" s="102"/>
      <c r="Z66" s="35"/>
    </row>
    <row r="67" spans="1:26">
      <c r="A67" s="13"/>
      <c r="B67" s="103" t="s">
        <v>793</v>
      </c>
      <c r="C67" s="22"/>
      <c r="D67" s="104">
        <v>8595</v>
      </c>
      <c r="E67" s="104"/>
      <c r="F67" s="22"/>
      <c r="G67" s="22"/>
      <c r="H67" s="99">
        <v>63</v>
      </c>
      <c r="I67" s="99"/>
      <c r="J67" s="22"/>
      <c r="K67" s="22"/>
      <c r="L67" s="99">
        <v>359</v>
      </c>
      <c r="M67" s="99"/>
      <c r="N67" s="22"/>
      <c r="O67" s="22"/>
      <c r="P67" s="99">
        <v>226</v>
      </c>
      <c r="Q67" s="99"/>
      <c r="R67" s="22"/>
      <c r="S67" s="22"/>
      <c r="T67" s="99" t="s">
        <v>221</v>
      </c>
      <c r="U67" s="99"/>
      <c r="V67" s="22"/>
      <c r="W67" s="22"/>
      <c r="X67" s="104">
        <v>9243</v>
      </c>
      <c r="Y67" s="104"/>
      <c r="Z67" s="22"/>
    </row>
    <row r="68" spans="1:26">
      <c r="A68" s="13"/>
      <c r="B68" s="103"/>
      <c r="C68" s="22"/>
      <c r="D68" s="104"/>
      <c r="E68" s="104"/>
      <c r="F68" s="22"/>
      <c r="G68" s="22"/>
      <c r="H68" s="99"/>
      <c r="I68" s="99"/>
      <c r="J68" s="22"/>
      <c r="K68" s="22"/>
      <c r="L68" s="99"/>
      <c r="M68" s="99"/>
      <c r="N68" s="22"/>
      <c r="O68" s="22"/>
      <c r="P68" s="99"/>
      <c r="Q68" s="99"/>
      <c r="R68" s="22"/>
      <c r="S68" s="22"/>
      <c r="T68" s="99"/>
      <c r="U68" s="99"/>
      <c r="V68" s="22"/>
      <c r="W68" s="22"/>
      <c r="X68" s="104"/>
      <c r="Y68" s="104"/>
      <c r="Z68" s="22"/>
    </row>
    <row r="69" spans="1:26">
      <c r="A69" s="13"/>
      <c r="B69" s="91" t="s">
        <v>229</v>
      </c>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6">
      <c r="A70" s="13"/>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c r="A71" s="13"/>
      <c r="B71" s="14"/>
      <c r="C71" s="14"/>
    </row>
    <row r="72" spans="1:26" ht="38.25">
      <c r="A72" s="13"/>
      <c r="B72" s="43">
        <v>-1</v>
      </c>
      <c r="C72" s="74" t="s">
        <v>796</v>
      </c>
    </row>
    <row r="73" spans="1:26">
      <c r="A73" s="13"/>
      <c r="B73" s="22" t="s">
        <v>797</v>
      </c>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c r="A74" s="13"/>
      <c r="B74" s="22" t="s">
        <v>798</v>
      </c>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c r="A75" s="13"/>
      <c r="B75" s="21"/>
      <c r="C75" s="21"/>
      <c r="D75" s="21"/>
      <c r="E75" s="21"/>
      <c r="F75" s="21"/>
      <c r="G75" s="21"/>
      <c r="H75" s="21"/>
      <c r="I75" s="21"/>
      <c r="J75" s="21"/>
    </row>
    <row r="76" spans="1:26">
      <c r="A76" s="13"/>
      <c r="B76" s="14"/>
      <c r="C76" s="14"/>
      <c r="D76" s="14"/>
      <c r="E76" s="14"/>
      <c r="F76" s="14"/>
      <c r="G76" s="14"/>
      <c r="H76" s="14"/>
      <c r="I76" s="14"/>
      <c r="J76" s="14"/>
    </row>
    <row r="77" spans="1:26">
      <c r="A77" s="13"/>
      <c r="B77" s="47"/>
      <c r="C77" s="23" t="s">
        <v>322</v>
      </c>
      <c r="D77" s="23"/>
      <c r="E77" s="23"/>
      <c r="F77" s="23"/>
      <c r="G77" s="23"/>
      <c r="H77" s="23"/>
      <c r="I77" s="23"/>
      <c r="J77" s="23"/>
    </row>
    <row r="78" spans="1:26" ht="15.75" thickBot="1">
      <c r="A78" s="13"/>
      <c r="B78" s="47"/>
      <c r="C78" s="48" t="s">
        <v>315</v>
      </c>
      <c r="D78" s="48"/>
      <c r="E78" s="48"/>
      <c r="F78" s="48"/>
      <c r="G78" s="48"/>
      <c r="H78" s="48"/>
      <c r="I78" s="48"/>
      <c r="J78" s="23"/>
    </row>
    <row r="79" spans="1:26" ht="15.75" thickBot="1">
      <c r="A79" s="13"/>
      <c r="B79" s="80"/>
      <c r="C79" s="81">
        <v>2014</v>
      </c>
      <c r="D79" s="81"/>
      <c r="E79" s="81"/>
      <c r="F79" s="15"/>
      <c r="G79" s="81">
        <v>2015</v>
      </c>
      <c r="H79" s="81"/>
      <c r="I79" s="81"/>
      <c r="J79" s="15"/>
    </row>
    <row r="80" spans="1:26">
      <c r="A80" s="13"/>
      <c r="B80" s="25" t="s">
        <v>786</v>
      </c>
      <c r="C80" s="26" t="s">
        <v>216</v>
      </c>
      <c r="D80" s="28">
        <v>228524</v>
      </c>
      <c r="E80" s="30"/>
      <c r="F80" s="25"/>
      <c r="G80" s="26" t="s">
        <v>216</v>
      </c>
      <c r="H80" s="28">
        <v>231218</v>
      </c>
      <c r="I80" s="30"/>
      <c r="J80" s="25"/>
    </row>
    <row r="81" spans="1:26">
      <c r="A81" s="13"/>
      <c r="B81" s="25"/>
      <c r="C81" s="25"/>
      <c r="D81" s="34"/>
      <c r="E81" s="35"/>
      <c r="F81" s="25"/>
      <c r="G81" s="25"/>
      <c r="H81" s="34"/>
      <c r="I81" s="35"/>
      <c r="J81" s="25"/>
    </row>
    <row r="82" spans="1:26">
      <c r="A82" s="13"/>
      <c r="B82" s="89" t="s">
        <v>799</v>
      </c>
      <c r="C82" s="33">
        <v>86433</v>
      </c>
      <c r="D82" s="33"/>
      <c r="E82" s="22"/>
      <c r="F82" s="32"/>
      <c r="G82" s="33">
        <v>85951</v>
      </c>
      <c r="H82" s="33"/>
      <c r="I82" s="22"/>
      <c r="J82" s="32"/>
    </row>
    <row r="83" spans="1:26">
      <c r="A83" s="13"/>
      <c r="B83" s="89"/>
      <c r="C83" s="33"/>
      <c r="D83" s="33"/>
      <c r="E83" s="22"/>
      <c r="F83" s="32"/>
      <c r="G83" s="33"/>
      <c r="H83" s="33"/>
      <c r="I83" s="22"/>
      <c r="J83" s="32"/>
    </row>
    <row r="84" spans="1:26" ht="23.25" customHeight="1">
      <c r="A84" s="13"/>
      <c r="B84" s="135" t="s">
        <v>800</v>
      </c>
      <c r="C84" s="34">
        <v>1152</v>
      </c>
      <c r="D84" s="34"/>
      <c r="E84" s="35"/>
      <c r="F84" s="35"/>
      <c r="G84" s="36">
        <v>333</v>
      </c>
      <c r="H84" s="36"/>
      <c r="I84" s="35"/>
      <c r="J84" s="25"/>
    </row>
    <row r="85" spans="1:26">
      <c r="A85" s="13"/>
      <c r="B85" s="135"/>
      <c r="C85" s="34"/>
      <c r="D85" s="34"/>
      <c r="E85" s="35"/>
      <c r="F85" s="35"/>
      <c r="G85" s="36"/>
      <c r="H85" s="36"/>
      <c r="I85" s="35"/>
      <c r="J85" s="25"/>
    </row>
    <row r="86" spans="1:26">
      <c r="A86" s="13"/>
      <c r="B86" s="136" t="s">
        <v>801</v>
      </c>
      <c r="C86" s="33">
        <v>8323</v>
      </c>
      <c r="D86" s="33"/>
      <c r="E86" s="22"/>
      <c r="F86" s="32"/>
      <c r="G86" s="37" t="s">
        <v>221</v>
      </c>
      <c r="H86" s="37"/>
      <c r="I86" s="22"/>
      <c r="J86" s="32"/>
    </row>
    <row r="87" spans="1:26">
      <c r="A87" s="13"/>
      <c r="B87" s="136"/>
      <c r="C87" s="33"/>
      <c r="D87" s="33"/>
      <c r="E87" s="22"/>
      <c r="F87" s="32"/>
      <c r="G87" s="37"/>
      <c r="H87" s="37"/>
      <c r="I87" s="22"/>
      <c r="J87" s="32"/>
    </row>
    <row r="88" spans="1:26">
      <c r="A88" s="13"/>
      <c r="B88" s="135" t="s">
        <v>802</v>
      </c>
      <c r="C88" s="34">
        <v>62312</v>
      </c>
      <c r="D88" s="34"/>
      <c r="E88" s="35"/>
      <c r="F88" s="25"/>
      <c r="G88" s="34">
        <v>64898</v>
      </c>
      <c r="H88" s="34"/>
      <c r="I88" s="35"/>
      <c r="J88" s="25"/>
    </row>
    <row r="89" spans="1:26">
      <c r="A89" s="13"/>
      <c r="B89" s="135"/>
      <c r="C89" s="34"/>
      <c r="D89" s="34"/>
      <c r="E89" s="35"/>
      <c r="F89" s="25"/>
      <c r="G89" s="34"/>
      <c r="H89" s="34"/>
      <c r="I89" s="35"/>
      <c r="J89" s="25"/>
    </row>
    <row r="90" spans="1:26">
      <c r="A90" s="13"/>
      <c r="B90" s="136" t="s">
        <v>94</v>
      </c>
      <c r="C90" s="33">
        <v>5317</v>
      </c>
      <c r="D90" s="33"/>
      <c r="E90" s="22"/>
      <c r="F90" s="32"/>
      <c r="G90" s="33">
        <v>22349</v>
      </c>
      <c r="H90" s="33"/>
      <c r="I90" s="22"/>
      <c r="J90" s="32"/>
    </row>
    <row r="91" spans="1:26" ht="15.75" thickBot="1">
      <c r="A91" s="13"/>
      <c r="B91" s="136"/>
      <c r="C91" s="78"/>
      <c r="D91" s="78"/>
      <c r="E91" s="39"/>
      <c r="F91" s="32"/>
      <c r="G91" s="78"/>
      <c r="H91" s="78"/>
      <c r="I91" s="39"/>
      <c r="J91" s="32"/>
    </row>
    <row r="92" spans="1:26" ht="22.5" customHeight="1">
      <c r="A92" s="13"/>
      <c r="B92" s="25" t="s">
        <v>803</v>
      </c>
      <c r="C92" s="26" t="s">
        <v>216</v>
      </c>
      <c r="D92" s="28">
        <v>64987</v>
      </c>
      <c r="E92" s="30"/>
      <c r="F92" s="25"/>
      <c r="G92" s="26" t="s">
        <v>216</v>
      </c>
      <c r="H92" s="28">
        <v>57687</v>
      </c>
      <c r="I92" s="30"/>
      <c r="J92" s="25"/>
    </row>
    <row r="93" spans="1:26" ht="15.75" thickBot="1">
      <c r="A93" s="13"/>
      <c r="B93" s="25"/>
      <c r="C93" s="40"/>
      <c r="D93" s="41"/>
      <c r="E93" s="42"/>
      <c r="F93" s="25"/>
      <c r="G93" s="40"/>
      <c r="H93" s="41"/>
      <c r="I93" s="42"/>
      <c r="J93" s="25"/>
    </row>
    <row r="94" spans="1:26" ht="15.75" thickTop="1">
      <c r="A94" s="13"/>
      <c r="B94" s="91" t="s">
        <v>229</v>
      </c>
      <c r="C94" s="91"/>
      <c r="D94" s="91"/>
      <c r="E94" s="91"/>
      <c r="F94" s="91"/>
      <c r="G94" s="91"/>
      <c r="H94" s="91"/>
      <c r="I94" s="91"/>
      <c r="J94" s="91"/>
      <c r="K94" s="91"/>
      <c r="L94" s="91"/>
      <c r="M94" s="91"/>
      <c r="N94" s="91"/>
      <c r="O94" s="91"/>
      <c r="P94" s="91"/>
      <c r="Q94" s="91"/>
      <c r="R94" s="91"/>
      <c r="S94" s="91"/>
      <c r="T94" s="91"/>
      <c r="U94" s="91"/>
      <c r="V94" s="91"/>
      <c r="W94" s="91"/>
      <c r="X94" s="91"/>
      <c r="Y94" s="91"/>
      <c r="Z94" s="91"/>
    </row>
    <row r="95" spans="1:26">
      <c r="A95" s="13"/>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c r="A96" s="13"/>
      <c r="B96" s="14"/>
      <c r="C96" s="14"/>
    </row>
    <row r="97" spans="1:3" ht="63.75">
      <c r="A97" s="13"/>
      <c r="B97" s="43">
        <v>-1</v>
      </c>
      <c r="C97" s="74" t="s">
        <v>804</v>
      </c>
    </row>
  </sheetData>
  <mergeCells count="527">
    <mergeCell ref="B94:Z94"/>
    <mergeCell ref="B95:Z95"/>
    <mergeCell ref="B6:Z6"/>
    <mergeCell ref="B17:Z17"/>
    <mergeCell ref="B69:Z69"/>
    <mergeCell ref="B70:Z70"/>
    <mergeCell ref="B73:Z73"/>
    <mergeCell ref="B74:Z74"/>
    <mergeCell ref="H92:H93"/>
    <mergeCell ref="I92:I93"/>
    <mergeCell ref="J92:J93"/>
    <mergeCell ref="A1:A2"/>
    <mergeCell ref="B1:Z1"/>
    <mergeCell ref="B2:Z2"/>
    <mergeCell ref="B3:Z3"/>
    <mergeCell ref="A4:A97"/>
    <mergeCell ref="B4:Z4"/>
    <mergeCell ref="B5:Z5"/>
    <mergeCell ref="B92:B93"/>
    <mergeCell ref="C92:C93"/>
    <mergeCell ref="D92:D93"/>
    <mergeCell ref="E92:E93"/>
    <mergeCell ref="F92:F93"/>
    <mergeCell ref="G92:G93"/>
    <mergeCell ref="J88:J89"/>
    <mergeCell ref="B90:B91"/>
    <mergeCell ref="C90:D91"/>
    <mergeCell ref="E90:E91"/>
    <mergeCell ref="F90:F91"/>
    <mergeCell ref="G90:H91"/>
    <mergeCell ref="I90:I91"/>
    <mergeCell ref="J90:J91"/>
    <mergeCell ref="B88:B89"/>
    <mergeCell ref="C88:D89"/>
    <mergeCell ref="E88:E89"/>
    <mergeCell ref="F88:F89"/>
    <mergeCell ref="G88:H89"/>
    <mergeCell ref="I88:I89"/>
    <mergeCell ref="J84:J85"/>
    <mergeCell ref="B86:B87"/>
    <mergeCell ref="C86:D87"/>
    <mergeCell ref="E86:E87"/>
    <mergeCell ref="F86:F87"/>
    <mergeCell ref="G86:H87"/>
    <mergeCell ref="I86:I87"/>
    <mergeCell ref="J86:J87"/>
    <mergeCell ref="B84:B85"/>
    <mergeCell ref="C84:D85"/>
    <mergeCell ref="E84:E85"/>
    <mergeCell ref="F84:F85"/>
    <mergeCell ref="G84:H85"/>
    <mergeCell ref="I84:I85"/>
    <mergeCell ref="J80:J81"/>
    <mergeCell ref="B82:B83"/>
    <mergeCell ref="C82:D83"/>
    <mergeCell ref="E82:E83"/>
    <mergeCell ref="F82:F83"/>
    <mergeCell ref="G82:H83"/>
    <mergeCell ref="I82:I83"/>
    <mergeCell ref="J82:J83"/>
    <mergeCell ref="C79:E79"/>
    <mergeCell ref="G79:I79"/>
    <mergeCell ref="B80:B81"/>
    <mergeCell ref="C80:C81"/>
    <mergeCell ref="D80:D81"/>
    <mergeCell ref="E80:E81"/>
    <mergeCell ref="F80:F81"/>
    <mergeCell ref="G80:G81"/>
    <mergeCell ref="H80:H81"/>
    <mergeCell ref="I80:I81"/>
    <mergeCell ref="V67:V68"/>
    <mergeCell ref="W67:W68"/>
    <mergeCell ref="X67:Y68"/>
    <mergeCell ref="Z67:Z68"/>
    <mergeCell ref="B75:J75"/>
    <mergeCell ref="B77:B78"/>
    <mergeCell ref="C77:I77"/>
    <mergeCell ref="C78:I78"/>
    <mergeCell ref="J77:J78"/>
    <mergeCell ref="N67:N68"/>
    <mergeCell ref="O67:O68"/>
    <mergeCell ref="P67:Q68"/>
    <mergeCell ref="R67:R68"/>
    <mergeCell ref="S67:S68"/>
    <mergeCell ref="T67:U68"/>
    <mergeCell ref="Z65:Z66"/>
    <mergeCell ref="B67:B68"/>
    <mergeCell ref="C67:C68"/>
    <mergeCell ref="D67:E68"/>
    <mergeCell ref="F67:F68"/>
    <mergeCell ref="G67:G68"/>
    <mergeCell ref="H67:I68"/>
    <mergeCell ref="J67:J68"/>
    <mergeCell ref="K67:K68"/>
    <mergeCell ref="L67:M68"/>
    <mergeCell ref="R65:R66"/>
    <mergeCell ref="S65:S66"/>
    <mergeCell ref="T65:U66"/>
    <mergeCell ref="V65:V66"/>
    <mergeCell ref="W65:W66"/>
    <mergeCell ref="X65:Y66"/>
    <mergeCell ref="J65:J66"/>
    <mergeCell ref="K65:K66"/>
    <mergeCell ref="L65:M66"/>
    <mergeCell ref="N65:N66"/>
    <mergeCell ref="O65:O66"/>
    <mergeCell ref="P65:Q66"/>
    <mergeCell ref="V63:V64"/>
    <mergeCell ref="W63:W64"/>
    <mergeCell ref="X63:Y64"/>
    <mergeCell ref="Z63:Z64"/>
    <mergeCell ref="B65:B66"/>
    <mergeCell ref="C65:C66"/>
    <mergeCell ref="D65:E66"/>
    <mergeCell ref="F65:F66"/>
    <mergeCell ref="G65:G66"/>
    <mergeCell ref="H65:I66"/>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R61:R62"/>
    <mergeCell ref="S61:S62"/>
    <mergeCell ref="T61:U62"/>
    <mergeCell ref="V61:V62"/>
    <mergeCell ref="W61:W62"/>
    <mergeCell ref="X61:Y62"/>
    <mergeCell ref="J61:J62"/>
    <mergeCell ref="K61:K62"/>
    <mergeCell ref="L61:M62"/>
    <mergeCell ref="N61:N62"/>
    <mergeCell ref="O61:O62"/>
    <mergeCell ref="P61:Q62"/>
    <mergeCell ref="V59:V60"/>
    <mergeCell ref="W59:W60"/>
    <mergeCell ref="X59:Y60"/>
    <mergeCell ref="Z59:Z60"/>
    <mergeCell ref="B61:B62"/>
    <mergeCell ref="C61:C62"/>
    <mergeCell ref="D61:E62"/>
    <mergeCell ref="F61:F62"/>
    <mergeCell ref="G61:G62"/>
    <mergeCell ref="H61:I62"/>
    <mergeCell ref="N59:N60"/>
    <mergeCell ref="O59:O60"/>
    <mergeCell ref="P59:Q60"/>
    <mergeCell ref="R59:R60"/>
    <mergeCell ref="S59:S60"/>
    <mergeCell ref="T59:U60"/>
    <mergeCell ref="Z57:Z58"/>
    <mergeCell ref="B59:B60"/>
    <mergeCell ref="C59:C60"/>
    <mergeCell ref="D59:E60"/>
    <mergeCell ref="F59:F60"/>
    <mergeCell ref="G59:G60"/>
    <mergeCell ref="H59:I60"/>
    <mergeCell ref="J59:J60"/>
    <mergeCell ref="K59:K60"/>
    <mergeCell ref="L59:M60"/>
    <mergeCell ref="R57:R58"/>
    <mergeCell ref="S57:S58"/>
    <mergeCell ref="T57:U58"/>
    <mergeCell ref="V57:V58"/>
    <mergeCell ref="W57:W58"/>
    <mergeCell ref="X57:Y58"/>
    <mergeCell ref="J57:J58"/>
    <mergeCell ref="K57:K58"/>
    <mergeCell ref="L57:M58"/>
    <mergeCell ref="N57:N58"/>
    <mergeCell ref="O57:O58"/>
    <mergeCell ref="P57:Q58"/>
    <mergeCell ref="V55:V56"/>
    <mergeCell ref="W55:W56"/>
    <mergeCell ref="X55:Y56"/>
    <mergeCell ref="Z55:Z56"/>
    <mergeCell ref="B57:B58"/>
    <mergeCell ref="C57:C58"/>
    <mergeCell ref="D57:E58"/>
    <mergeCell ref="F57:F58"/>
    <mergeCell ref="G57:G58"/>
    <mergeCell ref="H57:I58"/>
    <mergeCell ref="N55:N56"/>
    <mergeCell ref="O55:O56"/>
    <mergeCell ref="P55:Q56"/>
    <mergeCell ref="R55:R56"/>
    <mergeCell ref="S55:S56"/>
    <mergeCell ref="T55:U56"/>
    <mergeCell ref="Z53:Z54"/>
    <mergeCell ref="B55:B56"/>
    <mergeCell ref="C55:C56"/>
    <mergeCell ref="D55:E56"/>
    <mergeCell ref="F55:F56"/>
    <mergeCell ref="G55:G56"/>
    <mergeCell ref="H55:I56"/>
    <mergeCell ref="J55:J56"/>
    <mergeCell ref="K55:K56"/>
    <mergeCell ref="L55:M56"/>
    <mergeCell ref="R53:R54"/>
    <mergeCell ref="S53:S54"/>
    <mergeCell ref="T53:U54"/>
    <mergeCell ref="V53:V54"/>
    <mergeCell ref="W53:W54"/>
    <mergeCell ref="X53:Y54"/>
    <mergeCell ref="J53:J54"/>
    <mergeCell ref="K53:K54"/>
    <mergeCell ref="L53:M54"/>
    <mergeCell ref="N53:N54"/>
    <mergeCell ref="O53:O54"/>
    <mergeCell ref="P53:Q54"/>
    <mergeCell ref="V51:V52"/>
    <mergeCell ref="W51:W52"/>
    <mergeCell ref="X51:Y52"/>
    <mergeCell ref="Z51:Z52"/>
    <mergeCell ref="B53:B54"/>
    <mergeCell ref="C53:C54"/>
    <mergeCell ref="D53:E54"/>
    <mergeCell ref="F53:F54"/>
    <mergeCell ref="G53:G54"/>
    <mergeCell ref="H53:I54"/>
    <mergeCell ref="N51:N52"/>
    <mergeCell ref="O51:O52"/>
    <mergeCell ref="P51:Q52"/>
    <mergeCell ref="R51:R52"/>
    <mergeCell ref="S51:S52"/>
    <mergeCell ref="T51:U52"/>
    <mergeCell ref="Z49:Z50"/>
    <mergeCell ref="B51:B52"/>
    <mergeCell ref="C51:C52"/>
    <mergeCell ref="D51:E52"/>
    <mergeCell ref="F51:F52"/>
    <mergeCell ref="G51:G52"/>
    <mergeCell ref="H51:I52"/>
    <mergeCell ref="J51:J52"/>
    <mergeCell ref="K51:K52"/>
    <mergeCell ref="L51:M52"/>
    <mergeCell ref="R49:R50"/>
    <mergeCell ref="S49:S50"/>
    <mergeCell ref="T49:U50"/>
    <mergeCell ref="V49:V50"/>
    <mergeCell ref="W49:W50"/>
    <mergeCell ref="X49:Y50"/>
    <mergeCell ref="J49:J50"/>
    <mergeCell ref="K49:K50"/>
    <mergeCell ref="L49:M50"/>
    <mergeCell ref="N49:N50"/>
    <mergeCell ref="O49:O50"/>
    <mergeCell ref="P49:Q50"/>
    <mergeCell ref="B49:B50"/>
    <mergeCell ref="C49:C50"/>
    <mergeCell ref="D49:E50"/>
    <mergeCell ref="F49:F50"/>
    <mergeCell ref="G49:G50"/>
    <mergeCell ref="H49:I50"/>
    <mergeCell ref="S47:S48"/>
    <mergeCell ref="T47:U48"/>
    <mergeCell ref="V47:V48"/>
    <mergeCell ref="W47:W48"/>
    <mergeCell ref="X47:Y48"/>
    <mergeCell ref="Z47:Z48"/>
    <mergeCell ref="J47:J48"/>
    <mergeCell ref="K47:K48"/>
    <mergeCell ref="L47:N48"/>
    <mergeCell ref="O47:O48"/>
    <mergeCell ref="P47:Q48"/>
    <mergeCell ref="R47:R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R43:R44"/>
    <mergeCell ref="S43:S44"/>
    <mergeCell ref="T43:U44"/>
    <mergeCell ref="V43:V44"/>
    <mergeCell ref="W43:W44"/>
    <mergeCell ref="X43:Y44"/>
    <mergeCell ref="J43:J44"/>
    <mergeCell ref="K43:K44"/>
    <mergeCell ref="L43:M44"/>
    <mergeCell ref="N43:N44"/>
    <mergeCell ref="O43:O44"/>
    <mergeCell ref="P43:Q44"/>
    <mergeCell ref="V41:V42"/>
    <mergeCell ref="W41:W42"/>
    <mergeCell ref="X41:Y42"/>
    <mergeCell ref="Z41:Z42"/>
    <mergeCell ref="B43:B44"/>
    <mergeCell ref="C43:C44"/>
    <mergeCell ref="D43:E44"/>
    <mergeCell ref="F43:F44"/>
    <mergeCell ref="G43:G44"/>
    <mergeCell ref="H43:I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R35:R36"/>
    <mergeCell ref="S35:S36"/>
    <mergeCell ref="T35:U36"/>
    <mergeCell ref="V35:V36"/>
    <mergeCell ref="W35:W36"/>
    <mergeCell ref="X35:Y36"/>
    <mergeCell ref="J35:J36"/>
    <mergeCell ref="K35:K36"/>
    <mergeCell ref="L35:M36"/>
    <mergeCell ref="N35:N36"/>
    <mergeCell ref="O35:O36"/>
    <mergeCell ref="P35:Q36"/>
    <mergeCell ref="V33:V34"/>
    <mergeCell ref="W33:W34"/>
    <mergeCell ref="X33:Y34"/>
    <mergeCell ref="Z33:Z34"/>
    <mergeCell ref="B35:B36"/>
    <mergeCell ref="C35:C36"/>
    <mergeCell ref="D35:E36"/>
    <mergeCell ref="F35:F36"/>
    <mergeCell ref="G35:G36"/>
    <mergeCell ref="H35:I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Y32"/>
    <mergeCell ref="J31:J32"/>
    <mergeCell ref="K31:K32"/>
    <mergeCell ref="L31:M32"/>
    <mergeCell ref="N31:N32"/>
    <mergeCell ref="O31:O32"/>
    <mergeCell ref="P31:Q32"/>
    <mergeCell ref="V29:V30"/>
    <mergeCell ref="W29:W30"/>
    <mergeCell ref="X29:Y30"/>
    <mergeCell ref="Z29:Z30"/>
    <mergeCell ref="B31:B32"/>
    <mergeCell ref="C31:C32"/>
    <mergeCell ref="D31:E32"/>
    <mergeCell ref="F31:F32"/>
    <mergeCell ref="G31:G32"/>
    <mergeCell ref="H31:I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S25:S26"/>
    <mergeCell ref="T25:U26"/>
    <mergeCell ref="V25:V26"/>
    <mergeCell ref="W25:W26"/>
    <mergeCell ref="X25:Y26"/>
    <mergeCell ref="Z25:Z26"/>
    <mergeCell ref="J25:J26"/>
    <mergeCell ref="K25:K26"/>
    <mergeCell ref="L25:N26"/>
    <mergeCell ref="O25:O26"/>
    <mergeCell ref="P25:Q26"/>
    <mergeCell ref="R25:R26"/>
    <mergeCell ref="B25:B26"/>
    <mergeCell ref="C25:C26"/>
    <mergeCell ref="D25:E26"/>
    <mergeCell ref="F25:F26"/>
    <mergeCell ref="G25:G26"/>
    <mergeCell ref="H25:I26"/>
    <mergeCell ref="W20:W24"/>
    <mergeCell ref="X20:Z20"/>
    <mergeCell ref="X21:Z21"/>
    <mergeCell ref="X22:Z22"/>
    <mergeCell ref="X23:Z23"/>
    <mergeCell ref="X24:Z24"/>
    <mergeCell ref="O20:O24"/>
    <mergeCell ref="P20:R24"/>
    <mergeCell ref="S20:S24"/>
    <mergeCell ref="T20:V20"/>
    <mergeCell ref="T21:V21"/>
    <mergeCell ref="T22:V22"/>
    <mergeCell ref="T23:V23"/>
    <mergeCell ref="T24:V24"/>
    <mergeCell ref="H21:J21"/>
    <mergeCell ref="H22:J22"/>
    <mergeCell ref="H23:J23"/>
    <mergeCell ref="H24:J24"/>
    <mergeCell ref="K20:K24"/>
    <mergeCell ref="L20:N24"/>
    <mergeCell ref="B18:Z18"/>
    <mergeCell ref="B20:B24"/>
    <mergeCell ref="C20:C24"/>
    <mergeCell ref="D20:F20"/>
    <mergeCell ref="D21:F21"/>
    <mergeCell ref="D22:F22"/>
    <mergeCell ref="D23:F23"/>
    <mergeCell ref="D24:F24"/>
    <mergeCell ref="G20:G24"/>
    <mergeCell ref="H20:J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805</v>
      </c>
      <c r="B1" s="1" t="s">
        <v>1</v>
      </c>
    </row>
    <row r="2" spans="1:2">
      <c r="A2" s="7"/>
      <c r="B2" s="1" t="s">
        <v>2</v>
      </c>
    </row>
    <row r="3" spans="1:2" ht="30">
      <c r="A3" s="3" t="s">
        <v>806</v>
      </c>
      <c r="B3" s="4"/>
    </row>
    <row r="4" spans="1:2">
      <c r="A4" s="13" t="s">
        <v>805</v>
      </c>
      <c r="B4" s="11" t="s">
        <v>805</v>
      </c>
    </row>
    <row r="5" spans="1:2">
      <c r="A5" s="13"/>
      <c r="B5" s="12" t="s">
        <v>807</v>
      </c>
    </row>
    <row r="6" spans="1:2" ht="383.25">
      <c r="A6" s="13"/>
      <c r="B6" s="12" t="s">
        <v>808</v>
      </c>
    </row>
    <row r="7" spans="1:2">
      <c r="A7" s="13"/>
      <c r="B7" s="12" t="s">
        <v>809</v>
      </c>
    </row>
    <row r="8" spans="1:2" ht="370.5">
      <c r="A8" s="13"/>
      <c r="B8" s="12" t="s">
        <v>810</v>
      </c>
    </row>
    <row r="9" spans="1:2" ht="357.75">
      <c r="A9" s="13"/>
      <c r="B9" s="12" t="s">
        <v>811</v>
      </c>
    </row>
    <row r="10" spans="1:2">
      <c r="A10" s="13"/>
      <c r="B10" s="12" t="s">
        <v>812</v>
      </c>
    </row>
    <row r="11" spans="1:2" ht="217.5">
      <c r="A11" s="13"/>
      <c r="B11" s="12" t="s">
        <v>813</v>
      </c>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27" bestFit="1" customWidth="1"/>
    <col min="2" max="2" width="36.5703125" customWidth="1"/>
    <col min="3" max="3" width="25.7109375" customWidth="1"/>
    <col min="4" max="4" width="5.5703125" customWidth="1"/>
    <col min="5" max="5" width="14" customWidth="1"/>
    <col min="6" max="7" width="25.7109375" customWidth="1"/>
    <col min="8" max="8" width="36.5703125" customWidth="1"/>
    <col min="9" max="9" width="25.7109375" customWidth="1"/>
    <col min="10" max="10" width="5.5703125" customWidth="1"/>
    <col min="11" max="11" width="18.42578125" customWidth="1"/>
    <col min="12" max="13" width="25.7109375" customWidth="1"/>
    <col min="14" max="14" width="36.5703125" customWidth="1"/>
  </cols>
  <sheetData>
    <row r="1" spans="1:14" ht="15" customHeight="1">
      <c r="A1" s="7" t="s">
        <v>814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815</v>
      </c>
      <c r="B3" s="52"/>
      <c r="C3" s="52"/>
      <c r="D3" s="52"/>
      <c r="E3" s="52"/>
      <c r="F3" s="52"/>
      <c r="G3" s="52"/>
      <c r="H3" s="52"/>
      <c r="I3" s="52"/>
      <c r="J3" s="52"/>
      <c r="K3" s="52"/>
      <c r="L3" s="52"/>
      <c r="M3" s="52"/>
      <c r="N3" s="52"/>
    </row>
    <row r="4" spans="1:14">
      <c r="A4" s="13" t="s">
        <v>814</v>
      </c>
      <c r="B4" s="90" t="s">
        <v>814</v>
      </c>
      <c r="C4" s="90"/>
      <c r="D4" s="90"/>
      <c r="E4" s="90"/>
      <c r="F4" s="90"/>
      <c r="G4" s="90"/>
      <c r="H4" s="90"/>
      <c r="I4" s="90"/>
      <c r="J4" s="90"/>
      <c r="K4" s="90"/>
      <c r="L4" s="90"/>
      <c r="M4" s="90"/>
      <c r="N4" s="90"/>
    </row>
    <row r="5" spans="1:14" ht="38.25" customHeight="1">
      <c r="A5" s="13"/>
      <c r="B5" s="22" t="s">
        <v>816</v>
      </c>
      <c r="C5" s="22"/>
      <c r="D5" s="22"/>
      <c r="E5" s="22"/>
      <c r="F5" s="22"/>
      <c r="G5" s="22"/>
      <c r="H5" s="22"/>
      <c r="I5" s="22"/>
      <c r="J5" s="22"/>
      <c r="K5" s="22"/>
      <c r="L5" s="22"/>
      <c r="M5" s="22"/>
      <c r="N5" s="22"/>
    </row>
    <row r="6" spans="1:14" ht="51" customHeight="1">
      <c r="A6" s="13"/>
      <c r="B6" s="22" t="s">
        <v>817</v>
      </c>
      <c r="C6" s="22"/>
      <c r="D6" s="22"/>
      <c r="E6" s="22"/>
      <c r="F6" s="22"/>
      <c r="G6" s="22"/>
      <c r="H6" s="22"/>
      <c r="I6" s="22"/>
      <c r="J6" s="22"/>
      <c r="K6" s="22"/>
      <c r="L6" s="22"/>
      <c r="M6" s="22"/>
      <c r="N6" s="22"/>
    </row>
    <row r="7" spans="1:14">
      <c r="A7" s="13"/>
      <c r="B7" s="22" t="s">
        <v>818</v>
      </c>
      <c r="C7" s="22"/>
      <c r="D7" s="22"/>
      <c r="E7" s="22"/>
      <c r="F7" s="22"/>
      <c r="G7" s="22"/>
      <c r="H7" s="22"/>
      <c r="I7" s="22"/>
      <c r="J7" s="22"/>
      <c r="K7" s="22"/>
      <c r="L7" s="22"/>
      <c r="M7" s="22"/>
      <c r="N7" s="22"/>
    </row>
    <row r="8" spans="1:14" ht="25.5" customHeight="1">
      <c r="A8" s="13"/>
      <c r="B8" s="22" t="s">
        <v>819</v>
      </c>
      <c r="C8" s="22"/>
      <c r="D8" s="22"/>
      <c r="E8" s="22"/>
      <c r="F8" s="22"/>
      <c r="G8" s="22"/>
      <c r="H8" s="22"/>
      <c r="I8" s="22"/>
      <c r="J8" s="22"/>
      <c r="K8" s="22"/>
      <c r="L8" s="22"/>
      <c r="M8" s="22"/>
      <c r="N8" s="22"/>
    </row>
    <row r="9" spans="1:14">
      <c r="A9" s="13"/>
      <c r="B9" s="52"/>
      <c r="C9" s="52"/>
      <c r="D9" s="52"/>
      <c r="E9" s="52"/>
      <c r="F9" s="52"/>
      <c r="G9" s="52"/>
      <c r="H9" s="52"/>
      <c r="I9" s="52"/>
      <c r="J9" s="52"/>
      <c r="K9" s="52"/>
      <c r="L9" s="52"/>
      <c r="M9" s="52"/>
      <c r="N9" s="52"/>
    </row>
    <row r="10" spans="1:14">
      <c r="A10" s="13"/>
      <c r="B10" s="22" t="s">
        <v>820</v>
      </c>
      <c r="C10" s="22"/>
      <c r="D10" s="22"/>
      <c r="E10" s="22"/>
      <c r="F10" s="22"/>
      <c r="G10" s="22"/>
      <c r="H10" s="22"/>
      <c r="I10" s="22"/>
      <c r="J10" s="22"/>
      <c r="K10" s="22"/>
      <c r="L10" s="22"/>
      <c r="M10" s="22"/>
      <c r="N10" s="22"/>
    </row>
    <row r="11" spans="1:14">
      <c r="A11" s="13"/>
      <c r="B11" s="21"/>
      <c r="C11" s="21"/>
      <c r="D11" s="21"/>
      <c r="E11" s="21"/>
      <c r="F11" s="21"/>
      <c r="G11" s="21"/>
      <c r="H11" s="21"/>
      <c r="I11" s="21"/>
      <c r="J11" s="21"/>
      <c r="K11" s="21"/>
      <c r="L11" s="21"/>
      <c r="M11" s="21"/>
      <c r="N11" s="21"/>
    </row>
    <row r="12" spans="1:14">
      <c r="A12" s="13"/>
      <c r="B12" s="14"/>
      <c r="C12" s="14"/>
      <c r="D12" s="14"/>
      <c r="E12" s="14"/>
      <c r="F12" s="14"/>
      <c r="G12" s="14"/>
      <c r="H12" s="14"/>
      <c r="I12" s="14"/>
      <c r="J12" s="14"/>
      <c r="K12" s="14"/>
      <c r="L12" s="14"/>
      <c r="M12" s="14"/>
      <c r="N12" s="14"/>
    </row>
    <row r="13" spans="1:14">
      <c r="A13" s="13"/>
      <c r="B13" s="23" t="s">
        <v>821</v>
      </c>
      <c r="C13" s="22"/>
      <c r="D13" s="23" t="s">
        <v>822</v>
      </c>
      <c r="E13" s="23"/>
      <c r="F13" s="23"/>
      <c r="G13" s="22"/>
      <c r="H13" s="23" t="s">
        <v>824</v>
      </c>
      <c r="I13" s="22"/>
      <c r="J13" s="23" t="s">
        <v>124</v>
      </c>
      <c r="K13" s="23"/>
      <c r="L13" s="23"/>
      <c r="M13" s="22"/>
      <c r="N13" s="23" t="s">
        <v>825</v>
      </c>
    </row>
    <row r="14" spans="1:14" ht="15.75" thickBot="1">
      <c r="A14" s="13"/>
      <c r="B14" s="48"/>
      <c r="C14" s="22"/>
      <c r="D14" s="48" t="s">
        <v>823</v>
      </c>
      <c r="E14" s="48"/>
      <c r="F14" s="48"/>
      <c r="G14" s="22"/>
      <c r="H14" s="48"/>
      <c r="I14" s="22"/>
      <c r="J14" s="48" t="s">
        <v>289</v>
      </c>
      <c r="K14" s="48"/>
      <c r="L14" s="48"/>
      <c r="M14" s="22"/>
      <c r="N14" s="48"/>
    </row>
    <row r="15" spans="1:14">
      <c r="A15" s="13"/>
      <c r="B15" s="138">
        <v>41712</v>
      </c>
      <c r="C15" s="35"/>
      <c r="D15" s="26" t="s">
        <v>216</v>
      </c>
      <c r="E15" s="76">
        <v>0.27</v>
      </c>
      <c r="F15" s="30"/>
      <c r="G15" s="35"/>
      <c r="H15" s="76" t="s">
        <v>826</v>
      </c>
      <c r="I15" s="35"/>
      <c r="J15" s="26" t="s">
        <v>216</v>
      </c>
      <c r="K15" s="28">
        <v>51812</v>
      </c>
      <c r="L15" s="30"/>
      <c r="M15" s="35"/>
      <c r="N15" s="76" t="s">
        <v>827</v>
      </c>
    </row>
    <row r="16" spans="1:14">
      <c r="A16" s="13"/>
      <c r="B16" s="137"/>
      <c r="C16" s="35"/>
      <c r="D16" s="25"/>
      <c r="E16" s="36"/>
      <c r="F16" s="35"/>
      <c r="G16" s="35"/>
      <c r="H16" s="36"/>
      <c r="I16" s="35"/>
      <c r="J16" s="25"/>
      <c r="K16" s="34"/>
      <c r="L16" s="35"/>
      <c r="M16" s="35"/>
      <c r="N16" s="36"/>
    </row>
    <row r="17" spans="1:14">
      <c r="A17" s="13"/>
      <c r="B17" s="139">
        <v>41787</v>
      </c>
      <c r="C17" s="22"/>
      <c r="D17" s="37">
        <v>0.27</v>
      </c>
      <c r="E17" s="37"/>
      <c r="F17" s="22"/>
      <c r="G17" s="22"/>
      <c r="H17" s="37" t="s">
        <v>828</v>
      </c>
      <c r="I17" s="22"/>
      <c r="J17" s="33">
        <v>52033</v>
      </c>
      <c r="K17" s="33"/>
      <c r="L17" s="22"/>
      <c r="M17" s="22"/>
      <c r="N17" s="37" t="s">
        <v>829</v>
      </c>
    </row>
    <row r="18" spans="1:14">
      <c r="A18" s="13"/>
      <c r="B18" s="139"/>
      <c r="C18" s="22"/>
      <c r="D18" s="37"/>
      <c r="E18" s="37"/>
      <c r="F18" s="22"/>
      <c r="G18" s="22"/>
      <c r="H18" s="37"/>
      <c r="I18" s="22"/>
      <c r="J18" s="33"/>
      <c r="K18" s="33"/>
      <c r="L18" s="22"/>
      <c r="M18" s="22"/>
      <c r="N18" s="37"/>
    </row>
    <row r="19" spans="1:14">
      <c r="A19" s="13"/>
      <c r="B19" s="137">
        <v>41897</v>
      </c>
      <c r="C19" s="35"/>
      <c r="D19" s="36">
        <v>0.47499999999999998</v>
      </c>
      <c r="E19" s="36"/>
      <c r="F19" s="35"/>
      <c r="G19" s="35"/>
      <c r="H19" s="36" t="s">
        <v>830</v>
      </c>
      <c r="I19" s="35"/>
      <c r="J19" s="34">
        <v>91993</v>
      </c>
      <c r="K19" s="34"/>
      <c r="L19" s="35"/>
      <c r="M19" s="35"/>
      <c r="N19" s="36" t="s">
        <v>831</v>
      </c>
    </row>
    <row r="20" spans="1:14">
      <c r="A20" s="13"/>
      <c r="B20" s="137"/>
      <c r="C20" s="35"/>
      <c r="D20" s="36"/>
      <c r="E20" s="36"/>
      <c r="F20" s="35"/>
      <c r="G20" s="35"/>
      <c r="H20" s="36"/>
      <c r="I20" s="35"/>
      <c r="J20" s="34"/>
      <c r="K20" s="34"/>
      <c r="L20" s="35"/>
      <c r="M20" s="35"/>
      <c r="N20" s="36"/>
    </row>
    <row r="21" spans="1:14">
      <c r="A21" s="13"/>
      <c r="B21" s="37" t="s">
        <v>832</v>
      </c>
      <c r="C21" s="22"/>
      <c r="D21" s="37">
        <v>3.6143999999999998</v>
      </c>
      <c r="E21" s="37"/>
      <c r="F21" s="22"/>
      <c r="G21" s="22"/>
      <c r="H21" s="139">
        <v>41912</v>
      </c>
      <c r="I21" s="22"/>
      <c r="J21" s="33">
        <v>700000</v>
      </c>
      <c r="K21" s="33"/>
      <c r="L21" s="22"/>
      <c r="M21" s="22"/>
      <c r="N21" s="139">
        <v>41947</v>
      </c>
    </row>
    <row r="22" spans="1:14">
      <c r="A22" s="13"/>
      <c r="B22" s="37"/>
      <c r="C22" s="22"/>
      <c r="D22" s="37"/>
      <c r="E22" s="37"/>
      <c r="F22" s="22"/>
      <c r="G22" s="22"/>
      <c r="H22" s="139"/>
      <c r="I22" s="22"/>
      <c r="J22" s="33"/>
      <c r="K22" s="33"/>
      <c r="L22" s="22"/>
      <c r="M22" s="22"/>
      <c r="N22" s="139"/>
    </row>
    <row r="23" spans="1:14">
      <c r="A23" s="13"/>
      <c r="B23" s="36" t="s">
        <v>833</v>
      </c>
      <c r="C23" s="35"/>
      <c r="D23" s="36">
        <v>0.255</v>
      </c>
      <c r="E23" s="36"/>
      <c r="F23" s="35"/>
      <c r="G23" s="35"/>
      <c r="H23" s="137">
        <v>41971</v>
      </c>
      <c r="I23" s="35"/>
      <c r="J23" s="34">
        <v>53450</v>
      </c>
      <c r="K23" s="34"/>
      <c r="L23" s="35"/>
      <c r="M23" s="35"/>
      <c r="N23" s="137">
        <v>41988</v>
      </c>
    </row>
    <row r="24" spans="1:14">
      <c r="A24" s="13"/>
      <c r="B24" s="36"/>
      <c r="C24" s="35"/>
      <c r="D24" s="36"/>
      <c r="E24" s="36"/>
      <c r="F24" s="35"/>
      <c r="G24" s="35"/>
      <c r="H24" s="137"/>
      <c r="I24" s="35"/>
      <c r="J24" s="34"/>
      <c r="K24" s="34"/>
      <c r="L24" s="35"/>
      <c r="M24" s="35"/>
      <c r="N24" s="137"/>
    </row>
    <row r="25" spans="1:14">
      <c r="A25" s="13"/>
      <c r="B25" s="139">
        <v>41960</v>
      </c>
      <c r="C25" s="22"/>
      <c r="D25" s="37">
        <v>0.47499999999999998</v>
      </c>
      <c r="E25" s="37"/>
      <c r="F25" s="22"/>
      <c r="G25" s="22"/>
      <c r="H25" s="139">
        <v>41978</v>
      </c>
      <c r="I25" s="22"/>
      <c r="J25" s="33">
        <v>99617</v>
      </c>
      <c r="K25" s="33"/>
      <c r="L25" s="22"/>
      <c r="M25" s="22"/>
      <c r="N25" s="139">
        <v>41995</v>
      </c>
    </row>
    <row r="26" spans="1:14">
      <c r="A26" s="13"/>
      <c r="B26" s="139"/>
      <c r="C26" s="22"/>
      <c r="D26" s="37"/>
      <c r="E26" s="37"/>
      <c r="F26" s="22"/>
      <c r="G26" s="22"/>
      <c r="H26" s="139"/>
      <c r="I26" s="22"/>
      <c r="J26" s="33"/>
      <c r="K26" s="33"/>
      <c r="L26" s="22"/>
      <c r="M26" s="22"/>
      <c r="N26" s="139"/>
    </row>
    <row r="27" spans="1:14">
      <c r="A27" s="13"/>
      <c r="B27" s="137">
        <v>42054</v>
      </c>
      <c r="C27" s="35"/>
      <c r="D27" s="36">
        <v>0.47499999999999998</v>
      </c>
      <c r="E27" s="36"/>
      <c r="F27" s="35"/>
      <c r="G27" s="35"/>
      <c r="H27" s="137">
        <v>42069</v>
      </c>
      <c r="I27" s="35"/>
      <c r="J27" s="34">
        <v>99795</v>
      </c>
      <c r="K27" s="34"/>
      <c r="L27" s="35"/>
      <c r="M27" s="35"/>
      <c r="N27" s="137">
        <v>42083</v>
      </c>
    </row>
    <row r="28" spans="1:14">
      <c r="A28" s="13"/>
      <c r="B28" s="137"/>
      <c r="C28" s="35"/>
      <c r="D28" s="36"/>
      <c r="E28" s="36"/>
      <c r="F28" s="35"/>
      <c r="G28" s="35"/>
      <c r="H28" s="137"/>
      <c r="I28" s="35"/>
      <c r="J28" s="34"/>
      <c r="K28" s="34"/>
      <c r="L28" s="35"/>
      <c r="M28" s="35"/>
      <c r="N28" s="137"/>
    </row>
    <row r="29" spans="1:14">
      <c r="A29" s="13"/>
      <c r="B29" s="91" t="s">
        <v>229</v>
      </c>
      <c r="C29" s="91"/>
      <c r="D29" s="91"/>
      <c r="E29" s="91"/>
      <c r="F29" s="91"/>
      <c r="G29" s="91"/>
      <c r="H29" s="91"/>
      <c r="I29" s="91"/>
      <c r="J29" s="91"/>
      <c r="K29" s="91"/>
      <c r="L29" s="91"/>
      <c r="M29" s="91"/>
      <c r="N29" s="91"/>
    </row>
    <row r="30" spans="1:14">
      <c r="A30" s="13"/>
      <c r="B30" s="52"/>
      <c r="C30" s="52"/>
      <c r="D30" s="52"/>
      <c r="E30" s="52"/>
      <c r="F30" s="52"/>
      <c r="G30" s="52"/>
      <c r="H30" s="52"/>
      <c r="I30" s="52"/>
      <c r="J30" s="52"/>
      <c r="K30" s="52"/>
      <c r="L30" s="52"/>
      <c r="M30" s="52"/>
      <c r="N30" s="52"/>
    </row>
    <row r="31" spans="1:14">
      <c r="A31" s="13"/>
      <c r="B31" s="140" t="s">
        <v>834</v>
      </c>
      <c r="C31" s="140"/>
      <c r="D31" s="140"/>
      <c r="E31" s="140"/>
      <c r="F31" s="140"/>
      <c r="G31" s="140"/>
      <c r="H31" s="140"/>
      <c r="I31" s="140"/>
      <c r="J31" s="140"/>
      <c r="K31" s="140"/>
      <c r="L31" s="140"/>
      <c r="M31" s="140"/>
      <c r="N31" s="140"/>
    </row>
    <row r="32" spans="1:14">
      <c r="A32" s="13"/>
      <c r="B32" s="52"/>
      <c r="C32" s="52"/>
      <c r="D32" s="52"/>
      <c r="E32" s="52"/>
      <c r="F32" s="52"/>
      <c r="G32" s="52"/>
      <c r="H32" s="52"/>
      <c r="I32" s="52"/>
      <c r="J32" s="52"/>
      <c r="K32" s="52"/>
      <c r="L32" s="52"/>
      <c r="M32" s="52"/>
      <c r="N32" s="52"/>
    </row>
    <row r="33" spans="1:14">
      <c r="A33" s="13"/>
      <c r="B33" s="140" t="s">
        <v>835</v>
      </c>
      <c r="C33" s="140"/>
      <c r="D33" s="140"/>
      <c r="E33" s="140"/>
      <c r="F33" s="140"/>
      <c r="G33" s="140"/>
      <c r="H33" s="140"/>
      <c r="I33" s="140"/>
      <c r="J33" s="140"/>
      <c r="K33" s="140"/>
      <c r="L33" s="140"/>
      <c r="M33" s="140"/>
      <c r="N33" s="140"/>
    </row>
  </sheetData>
  <mergeCells count="108">
    <mergeCell ref="B10:N10"/>
    <mergeCell ref="B29:N29"/>
    <mergeCell ref="B30:N30"/>
    <mergeCell ref="B31:N31"/>
    <mergeCell ref="B32:N32"/>
    <mergeCell ref="B33:N33"/>
    <mergeCell ref="B4:N4"/>
    <mergeCell ref="B5:N5"/>
    <mergeCell ref="B6:N6"/>
    <mergeCell ref="B7:N7"/>
    <mergeCell ref="B8:N8"/>
    <mergeCell ref="B9:N9"/>
    <mergeCell ref="I27:I28"/>
    <mergeCell ref="J27:K28"/>
    <mergeCell ref="L27:L28"/>
    <mergeCell ref="M27:M28"/>
    <mergeCell ref="N27:N28"/>
    <mergeCell ref="A1:A2"/>
    <mergeCell ref="B1:N1"/>
    <mergeCell ref="B2:N2"/>
    <mergeCell ref="B3:N3"/>
    <mergeCell ref="A4:A33"/>
    <mergeCell ref="B27:B28"/>
    <mergeCell ref="C27:C28"/>
    <mergeCell ref="D27:E28"/>
    <mergeCell ref="F27:F28"/>
    <mergeCell ref="G27:G28"/>
    <mergeCell ref="H27:H28"/>
    <mergeCell ref="H25:H26"/>
    <mergeCell ref="I25:I26"/>
    <mergeCell ref="J25:K26"/>
    <mergeCell ref="L25:L26"/>
    <mergeCell ref="M25:M26"/>
    <mergeCell ref="N25:N26"/>
    <mergeCell ref="I23:I24"/>
    <mergeCell ref="J23:K24"/>
    <mergeCell ref="L23:L24"/>
    <mergeCell ref="M23:M24"/>
    <mergeCell ref="N23:N24"/>
    <mergeCell ref="B25:B26"/>
    <mergeCell ref="C25:C26"/>
    <mergeCell ref="D25:E26"/>
    <mergeCell ref="F25:F26"/>
    <mergeCell ref="G25:G26"/>
    <mergeCell ref="B23:B24"/>
    <mergeCell ref="C23:C24"/>
    <mergeCell ref="D23:E24"/>
    <mergeCell ref="F23:F24"/>
    <mergeCell ref="G23:G24"/>
    <mergeCell ref="H23:H24"/>
    <mergeCell ref="H21:H22"/>
    <mergeCell ref="I21:I22"/>
    <mergeCell ref="J21:K22"/>
    <mergeCell ref="L21:L22"/>
    <mergeCell ref="M21:M22"/>
    <mergeCell ref="N21:N22"/>
    <mergeCell ref="I19:I20"/>
    <mergeCell ref="J19:K20"/>
    <mergeCell ref="L19:L20"/>
    <mergeCell ref="M19:M20"/>
    <mergeCell ref="N19:N20"/>
    <mergeCell ref="B21:B22"/>
    <mergeCell ref="C21:C22"/>
    <mergeCell ref="D21:E22"/>
    <mergeCell ref="F21:F22"/>
    <mergeCell ref="G21:G22"/>
    <mergeCell ref="B19:B20"/>
    <mergeCell ref="C19:C20"/>
    <mergeCell ref="D19:E20"/>
    <mergeCell ref="F19:F20"/>
    <mergeCell ref="G19:G20"/>
    <mergeCell ref="H19:H20"/>
    <mergeCell ref="H17:H18"/>
    <mergeCell ref="I17:I18"/>
    <mergeCell ref="J17:K18"/>
    <mergeCell ref="L17:L18"/>
    <mergeCell ref="M17:M18"/>
    <mergeCell ref="N17:N18"/>
    <mergeCell ref="J15:J16"/>
    <mergeCell ref="K15:K16"/>
    <mergeCell ref="L15:L16"/>
    <mergeCell ref="M15:M16"/>
    <mergeCell ref="N15:N16"/>
    <mergeCell ref="B17:B18"/>
    <mergeCell ref="C17:C18"/>
    <mergeCell ref="D17:E18"/>
    <mergeCell ref="F17:F18"/>
    <mergeCell ref="G17:G18"/>
    <mergeCell ref="M13:M14"/>
    <mergeCell ref="N13:N14"/>
    <mergeCell ref="B15:B16"/>
    <mergeCell ref="C15:C16"/>
    <mergeCell ref="D15:D16"/>
    <mergeCell ref="E15:E16"/>
    <mergeCell ref="F15:F16"/>
    <mergeCell ref="G15:G16"/>
    <mergeCell ref="H15:H16"/>
    <mergeCell ref="I15:I16"/>
    <mergeCell ref="B11:N11"/>
    <mergeCell ref="B13:B14"/>
    <mergeCell ref="C13:C14"/>
    <mergeCell ref="D13:F13"/>
    <mergeCell ref="D14:F14"/>
    <mergeCell ref="G13:G14"/>
    <mergeCell ref="H13:H14"/>
    <mergeCell ref="I13:I14"/>
    <mergeCell ref="J13:L13"/>
    <mergeCell ref="J14:L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836</v>
      </c>
      <c r="B1" s="1" t="s">
        <v>1</v>
      </c>
    </row>
    <row r="2" spans="1:2">
      <c r="A2" s="7"/>
      <c r="B2" s="1" t="s">
        <v>2</v>
      </c>
    </row>
    <row r="3" spans="1:2">
      <c r="A3" s="3" t="s">
        <v>837</v>
      </c>
      <c r="B3" s="4"/>
    </row>
    <row r="4" spans="1:2">
      <c r="A4" s="13" t="s">
        <v>836</v>
      </c>
      <c r="B4" s="11" t="s">
        <v>838</v>
      </c>
    </row>
    <row r="5" spans="1:2" ht="409.6">
      <c r="A5" s="13"/>
      <c r="B5" s="12" t="s">
        <v>839</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7" t="s">
        <v>2</v>
      </c>
      <c r="C1" s="7" t="s">
        <v>22</v>
      </c>
    </row>
    <row r="2" spans="1:3" ht="30">
      <c r="A2" s="1" t="s">
        <v>21</v>
      </c>
      <c r="B2" s="7"/>
      <c r="C2" s="7"/>
    </row>
    <row r="3" spans="1:3">
      <c r="A3" s="3" t="s">
        <v>23</v>
      </c>
      <c r="B3" s="4"/>
      <c r="C3" s="4"/>
    </row>
    <row r="4" spans="1:3">
      <c r="A4" s="2" t="s">
        <v>24</v>
      </c>
      <c r="B4" s="8">
        <v>119605</v>
      </c>
      <c r="C4" s="8">
        <v>125933</v>
      </c>
    </row>
    <row r="5" spans="1:3">
      <c r="A5" s="2" t="s">
        <v>25</v>
      </c>
      <c r="B5" s="6">
        <v>20000</v>
      </c>
      <c r="C5" s="6">
        <v>33860</v>
      </c>
    </row>
    <row r="6" spans="1:3" ht="60">
      <c r="A6" s="2" t="s">
        <v>26</v>
      </c>
      <c r="B6" s="6">
        <v>590026</v>
      </c>
      <c r="C6" s="6">
        <v>604265</v>
      </c>
    </row>
    <row r="7" spans="1:3">
      <c r="A7" s="2" t="s">
        <v>27</v>
      </c>
      <c r="B7" s="6">
        <v>21052</v>
      </c>
      <c r="C7" s="6">
        <v>14192</v>
      </c>
    </row>
    <row r="8" spans="1:3">
      <c r="A8" s="2" t="s">
        <v>28</v>
      </c>
      <c r="B8" s="6">
        <v>136790</v>
      </c>
      <c r="C8" s="6">
        <v>139469</v>
      </c>
    </row>
    <row r="9" spans="1:3">
      <c r="A9" s="2" t="s">
        <v>29</v>
      </c>
      <c r="B9" s="6">
        <v>887473</v>
      </c>
      <c r="C9" s="6">
        <v>917719</v>
      </c>
    </row>
    <row r="10" spans="1:3">
      <c r="A10" s="3" t="s">
        <v>30</v>
      </c>
      <c r="B10" s="4"/>
      <c r="C10" s="4"/>
    </row>
    <row r="11" spans="1:3">
      <c r="A11" s="2" t="s">
        <v>31</v>
      </c>
      <c r="B11" s="6">
        <v>4597207</v>
      </c>
      <c r="C11" s="6">
        <v>4668705</v>
      </c>
    </row>
    <row r="12" spans="1:3">
      <c r="A12" s="2" t="s">
        <v>32</v>
      </c>
      <c r="B12" s="6">
        <v>-2120405</v>
      </c>
      <c r="C12" s="6">
        <v>-2117978</v>
      </c>
    </row>
    <row r="13" spans="1:3">
      <c r="A13" s="2" t="s">
        <v>33</v>
      </c>
      <c r="B13" s="6">
        <v>2476802</v>
      </c>
      <c r="C13" s="6">
        <v>2550727</v>
      </c>
    </row>
    <row r="14" spans="1:3">
      <c r="A14" s="3" t="s">
        <v>34</v>
      </c>
      <c r="B14" s="4"/>
      <c r="C14" s="4"/>
    </row>
    <row r="15" spans="1:3">
      <c r="A15" s="2" t="s">
        <v>35</v>
      </c>
      <c r="B15" s="6">
        <v>2358561</v>
      </c>
      <c r="C15" s="6">
        <v>2423783</v>
      </c>
    </row>
    <row r="16" spans="1:3" ht="30">
      <c r="A16" s="2" t="s">
        <v>36</v>
      </c>
      <c r="B16" s="6">
        <v>580441</v>
      </c>
      <c r="C16" s="6">
        <v>607837</v>
      </c>
    </row>
    <row r="17" spans="1:3">
      <c r="A17" s="2" t="s">
        <v>37</v>
      </c>
      <c r="B17" s="6">
        <v>45061</v>
      </c>
      <c r="C17" s="6">
        <v>47077</v>
      </c>
    </row>
    <row r="18" spans="1:3">
      <c r="A18" s="2" t="s">
        <v>38</v>
      </c>
      <c r="B18" s="6">
        <v>23116</v>
      </c>
      <c r="C18" s="6">
        <v>23199</v>
      </c>
    </row>
    <row r="19" spans="1:3">
      <c r="A19" s="2" t="s">
        <v>39</v>
      </c>
      <c r="B19" s="6">
        <v>3007179</v>
      </c>
      <c r="C19" s="6">
        <v>3101896</v>
      </c>
    </row>
    <row r="20" spans="1:3">
      <c r="A20" s="2" t="s">
        <v>40</v>
      </c>
      <c r="B20" s="6">
        <v>6371454</v>
      </c>
      <c r="C20" s="6">
        <v>6570342</v>
      </c>
    </row>
    <row r="21" spans="1:3">
      <c r="A21" s="3" t="s">
        <v>41</v>
      </c>
      <c r="B21" s="4"/>
      <c r="C21" s="4"/>
    </row>
    <row r="22" spans="1:3">
      <c r="A22" s="2" t="s">
        <v>42</v>
      </c>
      <c r="B22" s="6">
        <v>54483</v>
      </c>
      <c r="C22" s="6">
        <v>52095</v>
      </c>
    </row>
    <row r="23" spans="1:3">
      <c r="A23" s="2" t="s">
        <v>43</v>
      </c>
      <c r="B23" s="6">
        <v>184406</v>
      </c>
      <c r="C23" s="6">
        <v>203014</v>
      </c>
    </row>
    <row r="24" spans="1:3">
      <c r="A24" s="2" t="s">
        <v>44</v>
      </c>
      <c r="B24" s="6">
        <v>296247</v>
      </c>
      <c r="C24" s="6">
        <v>404485</v>
      </c>
    </row>
    <row r="25" spans="1:3">
      <c r="A25" s="2" t="s">
        <v>45</v>
      </c>
      <c r="B25" s="6">
        <v>185195</v>
      </c>
      <c r="C25" s="6">
        <v>197142</v>
      </c>
    </row>
    <row r="26" spans="1:3">
      <c r="A26" s="2" t="s">
        <v>46</v>
      </c>
      <c r="B26" s="6">
        <v>720331</v>
      </c>
      <c r="C26" s="6">
        <v>856736</v>
      </c>
    </row>
    <row r="27" spans="1:3">
      <c r="A27" s="2" t="s">
        <v>47</v>
      </c>
      <c r="B27" s="6">
        <v>4667359</v>
      </c>
      <c r="C27" s="6">
        <v>4611436</v>
      </c>
    </row>
    <row r="28" spans="1:3">
      <c r="A28" s="2" t="s">
        <v>48</v>
      </c>
      <c r="B28" s="6">
        <v>72363</v>
      </c>
      <c r="C28" s="6">
        <v>73506</v>
      </c>
    </row>
    <row r="29" spans="1:3">
      <c r="A29" s="2" t="s">
        <v>49</v>
      </c>
      <c r="B29" s="6">
        <v>99021</v>
      </c>
      <c r="C29" s="6">
        <v>104051</v>
      </c>
    </row>
    <row r="30" spans="1:3">
      <c r="A30" s="2" t="s">
        <v>50</v>
      </c>
      <c r="B30" s="6">
        <v>55878</v>
      </c>
      <c r="C30" s="6">
        <v>54658</v>
      </c>
    </row>
    <row r="31" spans="1:3" ht="30">
      <c r="A31" s="2" t="s">
        <v>51</v>
      </c>
      <c r="B31" s="4" t="s">
        <v>52</v>
      </c>
      <c r="C31" s="4" t="s">
        <v>52</v>
      </c>
    </row>
    <row r="32" spans="1:3" ht="30">
      <c r="A32" s="3" t="s">
        <v>53</v>
      </c>
      <c r="B32" s="4"/>
      <c r="C32" s="4"/>
    </row>
    <row r="33" spans="1:3" ht="45">
      <c r="A33" s="2" t="s">
        <v>54</v>
      </c>
      <c r="B33" s="4">
        <v>0</v>
      </c>
      <c r="C33" s="4">
        <v>0</v>
      </c>
    </row>
    <row r="34" spans="1:3" ht="75">
      <c r="A34" s="2" t="s">
        <v>55</v>
      </c>
      <c r="B34" s="6">
        <v>2105</v>
      </c>
      <c r="C34" s="6">
        <v>2098</v>
      </c>
    </row>
    <row r="35" spans="1:3">
      <c r="A35" s="2" t="s">
        <v>56</v>
      </c>
      <c r="B35" s="6">
        <v>1590828</v>
      </c>
      <c r="C35" s="6">
        <v>1588841</v>
      </c>
    </row>
    <row r="36" spans="1:3" ht="30">
      <c r="A36" s="2" t="s">
        <v>57</v>
      </c>
      <c r="B36" s="6">
        <v>-718996</v>
      </c>
      <c r="C36" s="6">
        <v>-659553</v>
      </c>
    </row>
    <row r="37" spans="1:3" ht="30">
      <c r="A37" s="2" t="s">
        <v>58</v>
      </c>
      <c r="B37" s="6">
        <v>-131082</v>
      </c>
      <c r="C37" s="6">
        <v>-75031</v>
      </c>
    </row>
    <row r="38" spans="1:3" ht="30">
      <c r="A38" s="2" t="s">
        <v>59</v>
      </c>
      <c r="B38" s="6">
        <v>742855</v>
      </c>
      <c r="C38" s="6">
        <v>856355</v>
      </c>
    </row>
    <row r="39" spans="1:3">
      <c r="A39" s="2" t="s">
        <v>60</v>
      </c>
      <c r="B39" s="6">
        <v>13647</v>
      </c>
      <c r="C39" s="6">
        <v>13600</v>
      </c>
    </row>
    <row r="40" spans="1:3">
      <c r="A40" s="2" t="s">
        <v>61</v>
      </c>
      <c r="B40" s="6">
        <v>756502</v>
      </c>
      <c r="C40" s="6">
        <v>869955</v>
      </c>
    </row>
    <row r="41" spans="1:3">
      <c r="A41" s="2" t="s">
        <v>62</v>
      </c>
      <c r="B41" s="8">
        <v>6371454</v>
      </c>
      <c r="C41" s="8">
        <v>6570342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1"/>
  <sheetViews>
    <sheetView showGridLines="0" workbookViewId="0"/>
  </sheetViews>
  <sheetFormatPr defaultRowHeight="15"/>
  <cols>
    <col min="1" max="3" width="36.5703125" bestFit="1" customWidth="1"/>
    <col min="4" max="4" width="19.85546875" customWidth="1"/>
    <col min="5" max="5" width="6.140625" customWidth="1"/>
    <col min="6" max="6" width="16.28515625" customWidth="1"/>
    <col min="7" max="7" width="13.5703125" customWidth="1"/>
    <col min="8" max="8" width="15" customWidth="1"/>
    <col min="9" max="9" width="17.140625" customWidth="1"/>
    <col min="10" max="10" width="26" customWidth="1"/>
    <col min="11" max="11" width="20.7109375" customWidth="1"/>
    <col min="12" max="12" width="4.28515625" customWidth="1"/>
    <col min="13" max="13" width="15" customWidth="1"/>
    <col min="14" max="14" width="20.7109375" customWidth="1"/>
  </cols>
  <sheetData>
    <row r="1" spans="1:14" ht="15" customHeight="1">
      <c r="A1" s="7" t="s">
        <v>840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200</v>
      </c>
      <c r="B3" s="52"/>
      <c r="C3" s="52"/>
      <c r="D3" s="52"/>
      <c r="E3" s="52"/>
      <c r="F3" s="52"/>
      <c r="G3" s="52"/>
      <c r="H3" s="52"/>
      <c r="I3" s="52"/>
      <c r="J3" s="52"/>
      <c r="K3" s="52"/>
      <c r="L3" s="52"/>
      <c r="M3" s="52"/>
      <c r="N3" s="52"/>
    </row>
    <row r="4" spans="1:14">
      <c r="A4" s="13" t="s">
        <v>572</v>
      </c>
      <c r="B4" s="22" t="s">
        <v>841</v>
      </c>
      <c r="C4" s="22"/>
      <c r="D4" s="22"/>
      <c r="E4" s="22"/>
      <c r="F4" s="22"/>
      <c r="G4" s="22"/>
      <c r="H4" s="22"/>
      <c r="I4" s="22"/>
      <c r="J4" s="22"/>
      <c r="K4" s="22"/>
      <c r="L4" s="22"/>
      <c r="M4" s="22"/>
      <c r="N4" s="22"/>
    </row>
    <row r="5" spans="1:14">
      <c r="A5" s="13"/>
      <c r="B5" s="22" t="s">
        <v>204</v>
      </c>
      <c r="C5" s="22"/>
      <c r="D5" s="22"/>
      <c r="E5" s="22"/>
      <c r="F5" s="22"/>
      <c r="G5" s="22"/>
      <c r="H5" s="22"/>
      <c r="I5" s="22"/>
      <c r="J5" s="22"/>
      <c r="K5" s="22"/>
      <c r="L5" s="22"/>
      <c r="M5" s="22"/>
      <c r="N5" s="22"/>
    </row>
    <row r="6" spans="1:14">
      <c r="A6" s="13"/>
      <c r="B6" s="22" t="s">
        <v>842</v>
      </c>
      <c r="C6" s="22"/>
      <c r="D6" s="22"/>
      <c r="E6" s="22"/>
      <c r="F6" s="22"/>
      <c r="G6" s="22"/>
      <c r="H6" s="22"/>
      <c r="I6" s="22"/>
      <c r="J6" s="22"/>
      <c r="K6" s="22"/>
      <c r="L6" s="22"/>
      <c r="M6" s="22"/>
      <c r="N6" s="22"/>
    </row>
    <row r="7" spans="1:14" ht="15" customHeight="1">
      <c r="A7" s="13" t="s">
        <v>843</v>
      </c>
      <c r="B7" s="22" t="s">
        <v>844</v>
      </c>
      <c r="C7" s="22"/>
      <c r="D7" s="22"/>
      <c r="E7" s="22"/>
      <c r="F7" s="22"/>
      <c r="G7" s="22"/>
      <c r="H7" s="22"/>
      <c r="I7" s="22"/>
      <c r="J7" s="22"/>
      <c r="K7" s="22"/>
      <c r="L7" s="22"/>
      <c r="M7" s="22"/>
      <c r="N7" s="22"/>
    </row>
    <row r="8" spans="1:14" ht="63.75" customHeight="1">
      <c r="A8" s="13"/>
      <c r="B8" s="22" t="s">
        <v>845</v>
      </c>
      <c r="C8" s="22"/>
      <c r="D8" s="22"/>
      <c r="E8" s="22"/>
      <c r="F8" s="22"/>
      <c r="G8" s="22"/>
      <c r="H8" s="22"/>
      <c r="I8" s="22"/>
      <c r="J8" s="22"/>
      <c r="K8" s="22"/>
      <c r="L8" s="22"/>
      <c r="M8" s="22"/>
      <c r="N8" s="22"/>
    </row>
    <row r="9" spans="1:14">
      <c r="A9" s="13" t="s">
        <v>846</v>
      </c>
      <c r="B9" s="22" t="s">
        <v>846</v>
      </c>
      <c r="C9" s="22"/>
      <c r="D9" s="22"/>
      <c r="E9" s="22"/>
      <c r="F9" s="22"/>
      <c r="G9" s="22"/>
      <c r="H9" s="22"/>
      <c r="I9" s="22"/>
      <c r="J9" s="22"/>
      <c r="K9" s="22"/>
      <c r="L9" s="22"/>
      <c r="M9" s="22"/>
      <c r="N9" s="22"/>
    </row>
    <row r="10" spans="1:14" ht="25.5" customHeight="1">
      <c r="A10" s="13"/>
      <c r="B10" s="22" t="s">
        <v>209</v>
      </c>
      <c r="C10" s="22"/>
      <c r="D10" s="22"/>
      <c r="E10" s="22"/>
      <c r="F10" s="22"/>
      <c r="G10" s="22"/>
      <c r="H10" s="22"/>
      <c r="I10" s="22"/>
      <c r="J10" s="22"/>
      <c r="K10" s="22"/>
      <c r="L10" s="22"/>
      <c r="M10" s="22"/>
      <c r="N10" s="22"/>
    </row>
    <row r="11" spans="1:14" ht="38.25" customHeight="1">
      <c r="A11" s="13"/>
      <c r="B11" s="22" t="s">
        <v>210</v>
      </c>
      <c r="C11" s="22"/>
      <c r="D11" s="22"/>
      <c r="E11" s="22"/>
      <c r="F11" s="22"/>
      <c r="G11" s="22"/>
      <c r="H11" s="22"/>
      <c r="I11" s="22"/>
      <c r="J11" s="22"/>
      <c r="K11" s="22"/>
      <c r="L11" s="22"/>
      <c r="M11" s="22"/>
      <c r="N11" s="22"/>
    </row>
    <row r="12" spans="1:14" ht="63.75" customHeight="1">
      <c r="A12" s="13"/>
      <c r="B12" s="22" t="s">
        <v>211</v>
      </c>
      <c r="C12" s="22"/>
      <c r="D12" s="22"/>
      <c r="E12" s="22"/>
      <c r="F12" s="22"/>
      <c r="G12" s="22"/>
      <c r="H12" s="22"/>
      <c r="I12" s="22"/>
      <c r="J12" s="22"/>
      <c r="K12" s="22"/>
      <c r="L12" s="22"/>
      <c r="M12" s="22"/>
      <c r="N12" s="22"/>
    </row>
    <row r="13" spans="1:14">
      <c r="A13" s="13" t="s">
        <v>847</v>
      </c>
      <c r="B13" s="22" t="s">
        <v>847</v>
      </c>
      <c r="C13" s="22"/>
      <c r="D13" s="22"/>
      <c r="E13" s="22"/>
      <c r="F13" s="22"/>
      <c r="G13" s="22"/>
      <c r="H13" s="22"/>
      <c r="I13" s="22"/>
      <c r="J13" s="22"/>
      <c r="K13" s="22"/>
      <c r="L13" s="22"/>
      <c r="M13" s="22"/>
      <c r="N13" s="22"/>
    </row>
    <row r="14" spans="1:14" ht="25.5" customHeight="1">
      <c r="A14" s="13"/>
      <c r="B14" s="22" t="s">
        <v>310</v>
      </c>
      <c r="C14" s="22"/>
      <c r="D14" s="22"/>
      <c r="E14" s="22"/>
      <c r="F14" s="22"/>
      <c r="G14" s="22"/>
      <c r="H14" s="22"/>
      <c r="I14" s="22"/>
      <c r="J14" s="22"/>
      <c r="K14" s="22"/>
      <c r="L14" s="22"/>
      <c r="M14" s="22"/>
      <c r="N14" s="22"/>
    </row>
    <row r="15" spans="1:14" ht="25.5" customHeight="1">
      <c r="A15" s="13"/>
      <c r="B15" s="22" t="s">
        <v>311</v>
      </c>
      <c r="C15" s="22"/>
      <c r="D15" s="22"/>
      <c r="E15" s="22"/>
      <c r="F15" s="22"/>
      <c r="G15" s="22"/>
      <c r="H15" s="22"/>
      <c r="I15" s="22"/>
      <c r="J15" s="22"/>
      <c r="K15" s="22"/>
      <c r="L15" s="22"/>
      <c r="M15" s="22"/>
      <c r="N15" s="22"/>
    </row>
    <row r="16" spans="1:14">
      <c r="A16" s="13"/>
      <c r="B16" s="22" t="s">
        <v>312</v>
      </c>
      <c r="C16" s="22"/>
      <c r="D16" s="22"/>
      <c r="E16" s="22"/>
      <c r="F16" s="22"/>
      <c r="G16" s="22"/>
      <c r="H16" s="22"/>
      <c r="I16" s="22"/>
      <c r="J16" s="22"/>
      <c r="K16" s="22"/>
      <c r="L16" s="22"/>
      <c r="M16" s="22"/>
      <c r="N16" s="22"/>
    </row>
    <row r="17" spans="1:14">
      <c r="A17" s="13"/>
      <c r="B17" s="21"/>
      <c r="C17" s="21"/>
      <c r="D17" s="21"/>
      <c r="E17" s="21"/>
      <c r="F17" s="21"/>
      <c r="G17" s="21"/>
      <c r="H17" s="21"/>
      <c r="I17" s="21"/>
      <c r="J17" s="21"/>
    </row>
    <row r="18" spans="1:14">
      <c r="A18" s="13"/>
      <c r="B18" s="14"/>
      <c r="C18" s="14"/>
      <c r="D18" s="14"/>
      <c r="E18" s="14"/>
      <c r="F18" s="14"/>
      <c r="G18" s="14"/>
      <c r="H18" s="14"/>
      <c r="I18" s="14"/>
      <c r="J18" s="14"/>
    </row>
    <row r="19" spans="1:14">
      <c r="A19" s="13"/>
      <c r="B19" s="47"/>
      <c r="C19" s="23" t="s">
        <v>313</v>
      </c>
      <c r="D19" s="23"/>
      <c r="E19" s="23"/>
      <c r="F19" s="23"/>
      <c r="G19" s="23"/>
      <c r="H19" s="23"/>
      <c r="I19" s="23"/>
      <c r="J19" s="22"/>
    </row>
    <row r="20" spans="1:14">
      <c r="A20" s="13"/>
      <c r="B20" s="47"/>
      <c r="C20" s="23" t="s">
        <v>314</v>
      </c>
      <c r="D20" s="23"/>
      <c r="E20" s="23"/>
      <c r="F20" s="23"/>
      <c r="G20" s="23"/>
      <c r="H20" s="23"/>
      <c r="I20" s="23"/>
      <c r="J20" s="22"/>
    </row>
    <row r="21" spans="1:14" ht="15.75" thickBot="1">
      <c r="A21" s="13"/>
      <c r="B21" s="47"/>
      <c r="C21" s="48" t="s">
        <v>315</v>
      </c>
      <c r="D21" s="48"/>
      <c r="E21" s="48"/>
      <c r="F21" s="48"/>
      <c r="G21" s="48"/>
      <c r="H21" s="48"/>
      <c r="I21" s="48"/>
      <c r="J21" s="22"/>
    </row>
    <row r="22" spans="1:14" ht="15.75" thickBot="1">
      <c r="A22" s="13"/>
      <c r="B22" s="80"/>
      <c r="C22" s="81">
        <v>2014</v>
      </c>
      <c r="D22" s="81"/>
      <c r="E22" s="81"/>
      <c r="F22" s="12"/>
      <c r="G22" s="81">
        <v>2015</v>
      </c>
      <c r="H22" s="81"/>
      <c r="I22" s="81"/>
      <c r="J22" s="12"/>
    </row>
    <row r="23" spans="1:14">
      <c r="A23" s="13"/>
      <c r="B23" s="25" t="s">
        <v>87</v>
      </c>
      <c r="C23" s="26" t="s">
        <v>216</v>
      </c>
      <c r="D23" s="76">
        <v>190</v>
      </c>
      <c r="E23" s="30"/>
      <c r="F23" s="35"/>
      <c r="G23" s="26" t="s">
        <v>216</v>
      </c>
      <c r="H23" s="76">
        <v>45</v>
      </c>
      <c r="I23" s="30"/>
      <c r="J23" s="35"/>
    </row>
    <row r="24" spans="1:14">
      <c r="A24" s="13"/>
      <c r="B24" s="25"/>
      <c r="C24" s="25"/>
      <c r="D24" s="36"/>
      <c r="E24" s="35"/>
      <c r="F24" s="35"/>
      <c r="G24" s="25"/>
      <c r="H24" s="36"/>
      <c r="I24" s="35"/>
      <c r="J24" s="35"/>
    </row>
    <row r="25" spans="1:14">
      <c r="A25" s="13"/>
      <c r="B25" s="32" t="s">
        <v>316</v>
      </c>
      <c r="C25" s="33">
        <v>6951</v>
      </c>
      <c r="D25" s="33"/>
      <c r="E25" s="22"/>
      <c r="F25" s="22"/>
      <c r="G25" s="33">
        <v>6811</v>
      </c>
      <c r="H25" s="33"/>
      <c r="I25" s="22"/>
      <c r="J25" s="22"/>
    </row>
    <row r="26" spans="1:14" ht="15.75" thickBot="1">
      <c r="A26" s="13"/>
      <c r="B26" s="32"/>
      <c r="C26" s="78"/>
      <c r="D26" s="78"/>
      <c r="E26" s="39"/>
      <c r="F26" s="22"/>
      <c r="G26" s="78"/>
      <c r="H26" s="78"/>
      <c r="I26" s="39"/>
      <c r="J26" s="22"/>
    </row>
    <row r="27" spans="1:14">
      <c r="A27" s="13"/>
      <c r="B27" s="25" t="s">
        <v>317</v>
      </c>
      <c r="C27" s="26" t="s">
        <v>216</v>
      </c>
      <c r="D27" s="28">
        <v>7141</v>
      </c>
      <c r="E27" s="30"/>
      <c r="F27" s="35"/>
      <c r="G27" s="26" t="s">
        <v>216</v>
      </c>
      <c r="H27" s="28">
        <v>6856</v>
      </c>
      <c r="I27" s="30"/>
      <c r="J27" s="35"/>
    </row>
    <row r="28" spans="1:14" ht="15.75" thickBot="1">
      <c r="A28" s="13"/>
      <c r="B28" s="25"/>
      <c r="C28" s="40"/>
      <c r="D28" s="41"/>
      <c r="E28" s="42"/>
      <c r="F28" s="35"/>
      <c r="G28" s="40"/>
      <c r="H28" s="41"/>
      <c r="I28" s="42"/>
      <c r="J28" s="35"/>
    </row>
    <row r="29" spans="1:14" ht="38.25" customHeight="1" thickTop="1">
      <c r="A29" s="13"/>
      <c r="B29" s="22" t="s">
        <v>318</v>
      </c>
      <c r="C29" s="22"/>
      <c r="D29" s="22"/>
      <c r="E29" s="22"/>
      <c r="F29" s="22"/>
      <c r="G29" s="22"/>
      <c r="H29" s="22"/>
      <c r="I29" s="22"/>
      <c r="J29" s="22"/>
      <c r="K29" s="22"/>
      <c r="L29" s="22"/>
      <c r="M29" s="22"/>
      <c r="N29" s="22"/>
    </row>
    <row r="30" spans="1:14">
      <c r="A30" s="13"/>
      <c r="B30" s="93" t="s">
        <v>319</v>
      </c>
      <c r="C30" s="93"/>
      <c r="D30" s="93"/>
      <c r="E30" s="93"/>
      <c r="F30" s="93"/>
      <c r="G30" s="93"/>
      <c r="H30" s="93"/>
      <c r="I30" s="93"/>
      <c r="J30" s="93"/>
      <c r="K30" s="93"/>
      <c r="L30" s="93"/>
      <c r="M30" s="93"/>
      <c r="N30" s="93"/>
    </row>
    <row r="31" spans="1:14" ht="63.75" customHeight="1">
      <c r="A31" s="13"/>
      <c r="B31" s="22" t="s">
        <v>320</v>
      </c>
      <c r="C31" s="22"/>
      <c r="D31" s="22"/>
      <c r="E31" s="22"/>
      <c r="F31" s="22"/>
      <c r="G31" s="22"/>
      <c r="H31" s="22"/>
      <c r="I31" s="22"/>
      <c r="J31" s="22"/>
      <c r="K31" s="22"/>
      <c r="L31" s="22"/>
      <c r="M31" s="22"/>
      <c r="N31" s="22"/>
    </row>
    <row r="32" spans="1:14" ht="25.5" customHeight="1">
      <c r="A32" s="13"/>
      <c r="B32" s="22" t="s">
        <v>321</v>
      </c>
      <c r="C32" s="22"/>
      <c r="D32" s="22"/>
      <c r="E32" s="22"/>
      <c r="F32" s="22"/>
      <c r="G32" s="22"/>
      <c r="H32" s="22"/>
      <c r="I32" s="22"/>
      <c r="J32" s="22"/>
      <c r="K32" s="22"/>
      <c r="L32" s="22"/>
      <c r="M32" s="22"/>
      <c r="N32" s="22"/>
    </row>
    <row r="33" spans="1:14">
      <c r="A33" s="13"/>
      <c r="B33" s="21"/>
      <c r="C33" s="21"/>
      <c r="D33" s="21"/>
      <c r="E33" s="21"/>
      <c r="F33" s="21"/>
      <c r="G33" s="21"/>
      <c r="H33" s="21"/>
    </row>
    <row r="34" spans="1:14">
      <c r="A34" s="13"/>
      <c r="B34" s="14"/>
      <c r="C34" s="14"/>
      <c r="D34" s="14"/>
      <c r="E34" s="14"/>
      <c r="F34" s="14"/>
      <c r="G34" s="14"/>
      <c r="H34" s="14"/>
    </row>
    <row r="35" spans="1:14">
      <c r="A35" s="13"/>
      <c r="B35" s="47"/>
      <c r="C35" s="22"/>
      <c r="D35" s="23" t="s">
        <v>322</v>
      </c>
      <c r="E35" s="23"/>
      <c r="F35" s="23"/>
      <c r="G35" s="23"/>
      <c r="H35" s="23"/>
    </row>
    <row r="36" spans="1:14" ht="15.75" thickBot="1">
      <c r="A36" s="13"/>
      <c r="B36" s="47"/>
      <c r="C36" s="22"/>
      <c r="D36" s="48" t="s">
        <v>315</v>
      </c>
      <c r="E36" s="48"/>
      <c r="F36" s="48"/>
      <c r="G36" s="48"/>
      <c r="H36" s="48"/>
    </row>
    <row r="37" spans="1:14" ht="15.75" thickBot="1">
      <c r="A37" s="13"/>
      <c r="B37" s="82" t="s">
        <v>323</v>
      </c>
      <c r="C37" s="12"/>
      <c r="D37" s="81">
        <v>2014</v>
      </c>
      <c r="E37" s="81"/>
      <c r="F37" s="12"/>
      <c r="G37" s="81">
        <v>2015</v>
      </c>
      <c r="H37" s="81"/>
    </row>
    <row r="38" spans="1:14">
      <c r="A38" s="13"/>
      <c r="B38" s="16" t="s">
        <v>324</v>
      </c>
      <c r="C38" s="17"/>
      <c r="D38" s="19">
        <v>33.9</v>
      </c>
      <c r="E38" s="16" t="s">
        <v>325</v>
      </c>
      <c r="F38" s="17"/>
      <c r="G38" s="19">
        <v>28.6</v>
      </c>
      <c r="H38" s="16" t="s">
        <v>325</v>
      </c>
    </row>
    <row r="39" spans="1:14">
      <c r="A39" s="13"/>
      <c r="B39" s="18" t="s">
        <v>326</v>
      </c>
      <c r="C39" s="12"/>
      <c r="D39" s="20">
        <v>2.06</v>
      </c>
      <c r="E39" s="18" t="s">
        <v>325</v>
      </c>
      <c r="F39" s="12"/>
      <c r="G39" s="20">
        <v>1.71</v>
      </c>
      <c r="H39" s="18" t="s">
        <v>325</v>
      </c>
    </row>
    <row r="40" spans="1:14">
      <c r="A40" s="13"/>
      <c r="B40" s="16" t="s">
        <v>327</v>
      </c>
      <c r="C40" s="17"/>
      <c r="D40" s="19">
        <v>4</v>
      </c>
      <c r="E40" s="16" t="s">
        <v>325</v>
      </c>
      <c r="F40" s="17"/>
      <c r="G40" s="19">
        <v>5</v>
      </c>
      <c r="H40" s="16" t="s">
        <v>325</v>
      </c>
    </row>
    <row r="41" spans="1:14">
      <c r="A41" s="13"/>
      <c r="B41" s="32" t="s">
        <v>328</v>
      </c>
      <c r="C41" s="22"/>
      <c r="D41" s="37" t="s">
        <v>329</v>
      </c>
      <c r="E41" s="22"/>
      <c r="F41" s="22"/>
      <c r="G41" s="32" t="s">
        <v>330</v>
      </c>
      <c r="H41" s="32"/>
    </row>
    <row r="42" spans="1:14">
      <c r="A42" s="13"/>
      <c r="B42" s="32"/>
      <c r="C42" s="22"/>
      <c r="D42" s="37"/>
      <c r="E42" s="22"/>
      <c r="F42" s="22"/>
      <c r="G42" s="32"/>
      <c r="H42" s="32"/>
    </row>
    <row r="43" spans="1:14" ht="38.25" customHeight="1">
      <c r="A43" s="13"/>
      <c r="B43" s="22" t="s">
        <v>331</v>
      </c>
      <c r="C43" s="22"/>
      <c r="D43" s="22"/>
      <c r="E43" s="22"/>
      <c r="F43" s="22"/>
      <c r="G43" s="22"/>
      <c r="H43" s="22"/>
      <c r="I43" s="22"/>
      <c r="J43" s="22"/>
      <c r="K43" s="22"/>
      <c r="L43" s="22"/>
      <c r="M43" s="22"/>
      <c r="N43" s="22"/>
    </row>
    <row r="44" spans="1:14">
      <c r="A44" s="13"/>
      <c r="B44" s="22" t="s">
        <v>332</v>
      </c>
      <c r="C44" s="22"/>
      <c r="D44" s="22"/>
      <c r="E44" s="22"/>
      <c r="F44" s="22"/>
      <c r="G44" s="22"/>
      <c r="H44" s="22"/>
      <c r="I44" s="22"/>
      <c r="J44" s="22"/>
      <c r="K44" s="22"/>
      <c r="L44" s="22"/>
      <c r="M44" s="22"/>
      <c r="N44" s="22"/>
    </row>
    <row r="45" spans="1:14">
      <c r="A45" s="13"/>
      <c r="B45" s="21"/>
      <c r="C45" s="21"/>
      <c r="D45" s="21"/>
      <c r="E45" s="21"/>
      <c r="F45" s="21"/>
      <c r="G45" s="21"/>
      <c r="H45" s="21"/>
      <c r="I45" s="21"/>
      <c r="J45" s="21"/>
      <c r="K45" s="21"/>
      <c r="L45" s="21"/>
      <c r="M45" s="21"/>
      <c r="N45" s="21"/>
    </row>
    <row r="46" spans="1:14">
      <c r="A46" s="13"/>
      <c r="B46" s="14"/>
      <c r="C46" s="14"/>
      <c r="D46" s="14"/>
      <c r="E46" s="14"/>
      <c r="F46" s="14"/>
      <c r="G46" s="14"/>
      <c r="H46" s="14"/>
      <c r="I46" s="14"/>
      <c r="J46" s="14"/>
      <c r="K46" s="14"/>
      <c r="L46" s="14"/>
      <c r="M46" s="14"/>
      <c r="N46" s="14"/>
    </row>
    <row r="47" spans="1:14">
      <c r="A47" s="13"/>
      <c r="B47" s="47"/>
      <c r="C47" s="23" t="s">
        <v>333</v>
      </c>
      <c r="D47" s="23"/>
      <c r="E47" s="22"/>
      <c r="F47" s="23" t="s">
        <v>334</v>
      </c>
      <c r="G47" s="23"/>
      <c r="H47" s="23"/>
      <c r="I47" s="22"/>
      <c r="J47" s="15" t="s">
        <v>334</v>
      </c>
      <c r="K47" s="22"/>
      <c r="L47" s="23" t="s">
        <v>335</v>
      </c>
      <c r="M47" s="23"/>
      <c r="N47" s="23"/>
    </row>
    <row r="48" spans="1:14">
      <c r="A48" s="13"/>
      <c r="B48" s="47"/>
      <c r="C48" s="23"/>
      <c r="D48" s="23"/>
      <c r="E48" s="22"/>
      <c r="F48" s="23" t="s">
        <v>335</v>
      </c>
      <c r="G48" s="23"/>
      <c r="H48" s="23"/>
      <c r="I48" s="22"/>
      <c r="J48" s="15" t="s">
        <v>335</v>
      </c>
      <c r="K48" s="22"/>
      <c r="L48" s="23" t="s">
        <v>341</v>
      </c>
      <c r="M48" s="23"/>
      <c r="N48" s="23"/>
    </row>
    <row r="49" spans="1:14">
      <c r="A49" s="13"/>
      <c r="B49" s="47"/>
      <c r="C49" s="23"/>
      <c r="D49" s="23"/>
      <c r="E49" s="22"/>
      <c r="F49" s="23" t="s">
        <v>336</v>
      </c>
      <c r="G49" s="23"/>
      <c r="H49" s="23"/>
      <c r="I49" s="22"/>
      <c r="J49" s="15" t="s">
        <v>338</v>
      </c>
      <c r="K49" s="22"/>
      <c r="L49" s="23" t="s">
        <v>342</v>
      </c>
      <c r="M49" s="23"/>
      <c r="N49" s="23"/>
    </row>
    <row r="50" spans="1:14">
      <c r="A50" s="13"/>
      <c r="B50" s="47"/>
      <c r="C50" s="23"/>
      <c r="D50" s="23"/>
      <c r="E50" s="22"/>
      <c r="F50" s="23" t="s">
        <v>337</v>
      </c>
      <c r="G50" s="23"/>
      <c r="H50" s="23"/>
      <c r="I50" s="22"/>
      <c r="J50" s="15" t="s">
        <v>339</v>
      </c>
      <c r="K50" s="22"/>
      <c r="L50" s="52"/>
      <c r="M50" s="52"/>
      <c r="N50" s="52"/>
    </row>
    <row r="51" spans="1:14" ht="15.75" thickBot="1">
      <c r="A51" s="13"/>
      <c r="B51" s="47"/>
      <c r="C51" s="48"/>
      <c r="D51" s="48"/>
      <c r="E51" s="22"/>
      <c r="F51" s="53"/>
      <c r="G51" s="53"/>
      <c r="H51" s="53"/>
      <c r="I51" s="22"/>
      <c r="J51" s="46" t="s">
        <v>340</v>
      </c>
      <c r="K51" s="22"/>
      <c r="L51" s="53"/>
      <c r="M51" s="53"/>
      <c r="N51" s="53"/>
    </row>
    <row r="52" spans="1:14">
      <c r="A52" s="13"/>
      <c r="B52" s="25" t="s">
        <v>343</v>
      </c>
      <c r="C52" s="28">
        <v>3678246</v>
      </c>
      <c r="D52" s="30"/>
      <c r="E52" s="35"/>
      <c r="F52" s="26" t="s">
        <v>216</v>
      </c>
      <c r="G52" s="76">
        <v>23.37</v>
      </c>
      <c r="H52" s="30"/>
      <c r="I52" s="35"/>
      <c r="J52" s="76"/>
      <c r="K52" s="35"/>
      <c r="L52" s="76"/>
      <c r="M52" s="76"/>
      <c r="N52" s="30"/>
    </row>
    <row r="53" spans="1:14">
      <c r="A53" s="13"/>
      <c r="B53" s="25"/>
      <c r="C53" s="34"/>
      <c r="D53" s="35"/>
      <c r="E53" s="35"/>
      <c r="F53" s="25"/>
      <c r="G53" s="36"/>
      <c r="H53" s="35"/>
      <c r="I53" s="35"/>
      <c r="J53" s="36"/>
      <c r="K53" s="35"/>
      <c r="L53" s="36"/>
      <c r="M53" s="36"/>
      <c r="N53" s="35"/>
    </row>
    <row r="54" spans="1:14">
      <c r="A54" s="13"/>
      <c r="B54" s="32" t="s">
        <v>344</v>
      </c>
      <c r="C54" s="33">
        <v>674620</v>
      </c>
      <c r="D54" s="22"/>
      <c r="E54" s="22"/>
      <c r="F54" s="37">
        <v>43.86</v>
      </c>
      <c r="G54" s="37"/>
      <c r="H54" s="22"/>
      <c r="I54" s="22"/>
      <c r="J54" s="37"/>
      <c r="K54" s="22"/>
      <c r="L54" s="37"/>
      <c r="M54" s="37"/>
      <c r="N54" s="22"/>
    </row>
    <row r="55" spans="1:14">
      <c r="A55" s="13"/>
      <c r="B55" s="32"/>
      <c r="C55" s="33"/>
      <c r="D55" s="22"/>
      <c r="E55" s="22"/>
      <c r="F55" s="37"/>
      <c r="G55" s="37"/>
      <c r="H55" s="22"/>
      <c r="I55" s="22"/>
      <c r="J55" s="37"/>
      <c r="K55" s="22"/>
      <c r="L55" s="37"/>
      <c r="M55" s="37"/>
      <c r="N55" s="22"/>
    </row>
    <row r="56" spans="1:14">
      <c r="A56" s="13"/>
      <c r="B56" s="25" t="s">
        <v>345</v>
      </c>
      <c r="C56" s="36" t="s">
        <v>346</v>
      </c>
      <c r="D56" s="25" t="s">
        <v>266</v>
      </c>
      <c r="E56" s="35"/>
      <c r="F56" s="36">
        <v>20.93</v>
      </c>
      <c r="G56" s="36"/>
      <c r="H56" s="35"/>
      <c r="I56" s="35"/>
      <c r="J56" s="36"/>
      <c r="K56" s="35"/>
      <c r="L56" s="36"/>
      <c r="M56" s="36"/>
      <c r="N56" s="35"/>
    </row>
    <row r="57" spans="1:14">
      <c r="A57" s="13"/>
      <c r="B57" s="25"/>
      <c r="C57" s="36"/>
      <c r="D57" s="25"/>
      <c r="E57" s="35"/>
      <c r="F57" s="36"/>
      <c r="G57" s="36"/>
      <c r="H57" s="35"/>
      <c r="I57" s="35"/>
      <c r="J57" s="36"/>
      <c r="K57" s="35"/>
      <c r="L57" s="36"/>
      <c r="M57" s="36"/>
      <c r="N57" s="35"/>
    </row>
    <row r="58" spans="1:14">
      <c r="A58" s="13"/>
      <c r="B58" s="32" t="s">
        <v>347</v>
      </c>
      <c r="C58" s="37" t="s">
        <v>348</v>
      </c>
      <c r="D58" s="32" t="s">
        <v>266</v>
      </c>
      <c r="E58" s="22"/>
      <c r="F58" s="37">
        <v>23.97</v>
      </c>
      <c r="G58" s="37"/>
      <c r="H58" s="22"/>
      <c r="I58" s="22"/>
      <c r="J58" s="37"/>
      <c r="K58" s="22"/>
      <c r="L58" s="37"/>
      <c r="M58" s="37"/>
      <c r="N58" s="22"/>
    </row>
    <row r="59" spans="1:14">
      <c r="A59" s="13"/>
      <c r="B59" s="32"/>
      <c r="C59" s="37"/>
      <c r="D59" s="32"/>
      <c r="E59" s="22"/>
      <c r="F59" s="37"/>
      <c r="G59" s="37"/>
      <c r="H59" s="22"/>
      <c r="I59" s="22"/>
      <c r="J59" s="37"/>
      <c r="K59" s="22"/>
      <c r="L59" s="37"/>
      <c r="M59" s="37"/>
      <c r="N59" s="22"/>
    </row>
    <row r="60" spans="1:14">
      <c r="A60" s="13"/>
      <c r="B60" s="25" t="s">
        <v>349</v>
      </c>
      <c r="C60" s="36" t="s">
        <v>350</v>
      </c>
      <c r="D60" s="25" t="s">
        <v>266</v>
      </c>
      <c r="E60" s="35"/>
      <c r="F60" s="36">
        <v>22.15</v>
      </c>
      <c r="G60" s="36"/>
      <c r="H60" s="35"/>
      <c r="I60" s="35"/>
      <c r="J60" s="36"/>
      <c r="K60" s="35"/>
      <c r="L60" s="36"/>
      <c r="M60" s="36"/>
      <c r="N60" s="35"/>
    </row>
    <row r="61" spans="1:14" ht="15.75" thickBot="1">
      <c r="A61" s="13"/>
      <c r="B61" s="25"/>
      <c r="C61" s="58"/>
      <c r="D61" s="83"/>
      <c r="E61" s="35"/>
      <c r="F61" s="36"/>
      <c r="G61" s="36"/>
      <c r="H61" s="35"/>
      <c r="I61" s="35"/>
      <c r="J61" s="36"/>
      <c r="K61" s="35"/>
      <c r="L61" s="36"/>
      <c r="M61" s="36"/>
      <c r="N61" s="35"/>
    </row>
    <row r="62" spans="1:14">
      <c r="A62" s="13"/>
      <c r="B62" s="32" t="s">
        <v>351</v>
      </c>
      <c r="C62" s="61">
        <v>4088911</v>
      </c>
      <c r="D62" s="63"/>
      <c r="E62" s="22"/>
      <c r="F62" s="32" t="s">
        <v>216</v>
      </c>
      <c r="G62" s="37">
        <v>26.89</v>
      </c>
      <c r="H62" s="22"/>
      <c r="I62" s="22"/>
      <c r="J62" s="37">
        <v>5.86</v>
      </c>
      <c r="K62" s="22"/>
      <c r="L62" s="32" t="s">
        <v>216</v>
      </c>
      <c r="M62" s="33">
        <v>44191</v>
      </c>
      <c r="N62" s="22"/>
    </row>
    <row r="63" spans="1:14" ht="15.75" thickBot="1">
      <c r="A63" s="13"/>
      <c r="B63" s="32"/>
      <c r="C63" s="62"/>
      <c r="D63" s="64"/>
      <c r="E63" s="22"/>
      <c r="F63" s="60"/>
      <c r="G63" s="66"/>
      <c r="H63" s="64"/>
      <c r="I63" s="22"/>
      <c r="J63" s="66"/>
      <c r="K63" s="22"/>
      <c r="L63" s="60"/>
      <c r="M63" s="62"/>
      <c r="N63" s="64"/>
    </row>
    <row r="64" spans="1:14" ht="15.75" thickTop="1">
      <c r="A64" s="13"/>
      <c r="B64" s="25" t="s">
        <v>352</v>
      </c>
      <c r="C64" s="68">
        <v>2725000</v>
      </c>
      <c r="D64" s="69"/>
      <c r="E64" s="35"/>
      <c r="F64" s="67" t="s">
        <v>216</v>
      </c>
      <c r="G64" s="70">
        <v>22.74</v>
      </c>
      <c r="H64" s="69"/>
      <c r="I64" s="35"/>
      <c r="J64" s="70">
        <v>4.42</v>
      </c>
      <c r="K64" s="35"/>
      <c r="L64" s="67" t="s">
        <v>216</v>
      </c>
      <c r="M64" s="68">
        <v>37445</v>
      </c>
      <c r="N64" s="69"/>
    </row>
    <row r="65" spans="1:14" ht="15.75" thickBot="1">
      <c r="A65" s="13"/>
      <c r="B65" s="25"/>
      <c r="C65" s="41"/>
      <c r="D65" s="42"/>
      <c r="E65" s="35"/>
      <c r="F65" s="40"/>
      <c r="G65" s="71"/>
      <c r="H65" s="42"/>
      <c r="I65" s="35"/>
      <c r="J65" s="71"/>
      <c r="K65" s="35"/>
      <c r="L65" s="40"/>
      <c r="M65" s="41"/>
      <c r="N65" s="42"/>
    </row>
    <row r="66" spans="1:14" ht="15.75" thickTop="1">
      <c r="A66" s="13"/>
      <c r="B66" s="32" t="s">
        <v>353</v>
      </c>
      <c r="C66" s="55">
        <v>1265183</v>
      </c>
      <c r="D66" s="56"/>
      <c r="E66" s="22"/>
      <c r="F66" s="54" t="s">
        <v>216</v>
      </c>
      <c r="G66" s="57">
        <v>34.97</v>
      </c>
      <c r="H66" s="56"/>
      <c r="I66" s="22"/>
      <c r="J66" s="57">
        <v>8.7100000000000009</v>
      </c>
      <c r="K66" s="22"/>
      <c r="L66" s="54" t="s">
        <v>216</v>
      </c>
      <c r="M66" s="55">
        <v>6435</v>
      </c>
      <c r="N66" s="56"/>
    </row>
    <row r="67" spans="1:14" ht="15.75" thickBot="1">
      <c r="A67" s="13"/>
      <c r="B67" s="32"/>
      <c r="C67" s="62"/>
      <c r="D67" s="64"/>
      <c r="E67" s="22"/>
      <c r="F67" s="60"/>
      <c r="G67" s="66"/>
      <c r="H67" s="64"/>
      <c r="I67" s="22"/>
      <c r="J67" s="66"/>
      <c r="K67" s="22"/>
      <c r="L67" s="60"/>
      <c r="M67" s="62"/>
      <c r="N67" s="64"/>
    </row>
    <row r="68" spans="1:14" ht="15.75" thickTop="1">
      <c r="A68" s="13"/>
      <c r="B68" s="22" t="s">
        <v>354</v>
      </c>
      <c r="C68" s="22"/>
      <c r="D68" s="22"/>
      <c r="E68" s="22"/>
      <c r="F68" s="22"/>
      <c r="G68" s="22"/>
      <c r="H68" s="22"/>
      <c r="I68" s="22"/>
      <c r="J68" s="22"/>
      <c r="K68" s="22"/>
      <c r="L68" s="22"/>
      <c r="M68" s="22"/>
      <c r="N68" s="22"/>
    </row>
    <row r="69" spans="1:14">
      <c r="A69" s="13"/>
      <c r="B69" s="21"/>
      <c r="C69" s="21"/>
      <c r="D69" s="21"/>
      <c r="E69" s="21"/>
      <c r="F69" s="21"/>
      <c r="G69" s="21"/>
      <c r="H69" s="21"/>
      <c r="I69" s="21"/>
      <c r="J69" s="21"/>
    </row>
    <row r="70" spans="1:14">
      <c r="A70" s="13"/>
      <c r="B70" s="14"/>
      <c r="C70" s="14"/>
      <c r="D70" s="14"/>
      <c r="E70" s="14"/>
      <c r="F70" s="14"/>
      <c r="G70" s="14"/>
      <c r="H70" s="14"/>
      <c r="I70" s="14"/>
      <c r="J70" s="14"/>
    </row>
    <row r="71" spans="1:14">
      <c r="A71" s="13"/>
      <c r="B71" s="47"/>
      <c r="C71" s="23" t="s">
        <v>322</v>
      </c>
      <c r="D71" s="23"/>
      <c r="E71" s="23"/>
      <c r="F71" s="23"/>
      <c r="G71" s="23"/>
      <c r="H71" s="23"/>
      <c r="I71" s="23"/>
      <c r="J71" s="22"/>
    </row>
    <row r="72" spans="1:14" ht="15.75" thickBot="1">
      <c r="A72" s="13"/>
      <c r="B72" s="47"/>
      <c r="C72" s="48" t="s">
        <v>315</v>
      </c>
      <c r="D72" s="48"/>
      <c r="E72" s="48"/>
      <c r="F72" s="48"/>
      <c r="G72" s="48"/>
      <c r="H72" s="48"/>
      <c r="I72" s="48"/>
      <c r="J72" s="22"/>
    </row>
    <row r="73" spans="1:14" ht="15.75" thickBot="1">
      <c r="A73" s="13"/>
      <c r="B73" s="80"/>
      <c r="C73" s="81">
        <v>2014</v>
      </c>
      <c r="D73" s="81"/>
      <c r="E73" s="81"/>
      <c r="F73" s="12"/>
      <c r="G73" s="81">
        <v>2015</v>
      </c>
      <c r="H73" s="81"/>
      <c r="I73" s="81"/>
      <c r="J73" s="12"/>
    </row>
    <row r="74" spans="1:14">
      <c r="A74" s="13"/>
      <c r="B74" s="25" t="s">
        <v>355</v>
      </c>
      <c r="C74" s="26" t="s">
        <v>216</v>
      </c>
      <c r="D74" s="76">
        <v>977</v>
      </c>
      <c r="E74" s="30"/>
      <c r="F74" s="35"/>
      <c r="G74" s="26" t="s">
        <v>216</v>
      </c>
      <c r="H74" s="28">
        <v>4167</v>
      </c>
      <c r="I74" s="30"/>
      <c r="J74" s="35"/>
    </row>
    <row r="75" spans="1:14">
      <c r="A75" s="13"/>
      <c r="B75" s="25"/>
      <c r="C75" s="25"/>
      <c r="D75" s="36"/>
      <c r="E75" s="35"/>
      <c r="F75" s="35"/>
      <c r="G75" s="25"/>
      <c r="H75" s="34"/>
      <c r="I75" s="35"/>
      <c r="J75" s="35"/>
    </row>
    <row r="76" spans="1:14">
      <c r="A76" s="13"/>
      <c r="B76" s="93" t="s">
        <v>356</v>
      </c>
      <c r="C76" s="93"/>
      <c r="D76" s="93"/>
      <c r="E76" s="93"/>
      <c r="F76" s="93"/>
      <c r="G76" s="93"/>
      <c r="H76" s="93"/>
      <c r="I76" s="93"/>
      <c r="J76" s="93"/>
      <c r="K76" s="93"/>
      <c r="L76" s="93"/>
      <c r="M76" s="93"/>
      <c r="N76" s="93"/>
    </row>
    <row r="77" spans="1:14" ht="51" customHeight="1">
      <c r="A77" s="13"/>
      <c r="B77" s="22" t="s">
        <v>357</v>
      </c>
      <c r="C77" s="22"/>
      <c r="D77" s="22"/>
      <c r="E77" s="22"/>
      <c r="F77" s="22"/>
      <c r="G77" s="22"/>
      <c r="H77" s="22"/>
      <c r="I77" s="22"/>
      <c r="J77" s="22"/>
      <c r="K77" s="22"/>
      <c r="L77" s="22"/>
      <c r="M77" s="22"/>
      <c r="N77" s="22"/>
    </row>
    <row r="78" spans="1:14">
      <c r="A78" s="13"/>
      <c r="B78" s="22" t="s">
        <v>358</v>
      </c>
      <c r="C78" s="22"/>
      <c r="D78" s="22"/>
      <c r="E78" s="22"/>
      <c r="F78" s="22"/>
      <c r="G78" s="22"/>
      <c r="H78" s="22"/>
      <c r="I78" s="22"/>
      <c r="J78" s="22"/>
      <c r="K78" s="22"/>
      <c r="L78" s="22"/>
      <c r="M78" s="22"/>
      <c r="N78" s="22"/>
    </row>
    <row r="79" spans="1:14">
      <c r="A79" s="13"/>
      <c r="B79" s="21"/>
      <c r="C79" s="21"/>
      <c r="D79" s="21"/>
      <c r="E79" s="21"/>
      <c r="F79" s="21"/>
      <c r="G79" s="21"/>
      <c r="H79" s="21"/>
    </row>
    <row r="80" spans="1:14">
      <c r="A80" s="13"/>
      <c r="B80" s="14"/>
      <c r="C80" s="14"/>
      <c r="D80" s="14"/>
      <c r="E80" s="14"/>
      <c r="F80" s="14"/>
      <c r="G80" s="14"/>
      <c r="H80" s="14"/>
    </row>
    <row r="81" spans="1:14">
      <c r="A81" s="13"/>
      <c r="B81" s="47"/>
      <c r="C81" s="23" t="s">
        <v>359</v>
      </c>
      <c r="D81" s="23"/>
      <c r="E81" s="22"/>
      <c r="F81" s="23" t="s">
        <v>361</v>
      </c>
      <c r="G81" s="23"/>
      <c r="H81" s="23"/>
    </row>
    <row r="82" spans="1:14">
      <c r="A82" s="13"/>
      <c r="B82" s="47"/>
      <c r="C82" s="23" t="s">
        <v>360</v>
      </c>
      <c r="D82" s="23"/>
      <c r="E82" s="22"/>
      <c r="F82" s="23" t="s">
        <v>335</v>
      </c>
      <c r="G82" s="23"/>
      <c r="H82" s="23"/>
    </row>
    <row r="83" spans="1:14">
      <c r="A83" s="13"/>
      <c r="B83" s="47"/>
      <c r="C83" s="52"/>
      <c r="D83" s="52"/>
      <c r="E83" s="22"/>
      <c r="F83" s="23" t="s">
        <v>362</v>
      </c>
      <c r="G83" s="23"/>
      <c r="H83" s="23"/>
    </row>
    <row r="84" spans="1:14" ht="15.75" thickBot="1">
      <c r="A84" s="13"/>
      <c r="B84" s="47"/>
      <c r="C84" s="53"/>
      <c r="D84" s="53"/>
      <c r="E84" s="22"/>
      <c r="F84" s="48" t="s">
        <v>363</v>
      </c>
      <c r="G84" s="48"/>
      <c r="H84" s="48"/>
    </row>
    <row r="85" spans="1:14">
      <c r="A85" s="13"/>
      <c r="B85" s="25" t="s">
        <v>364</v>
      </c>
      <c r="C85" s="28">
        <v>1405569</v>
      </c>
      <c r="D85" s="30"/>
      <c r="E85" s="35"/>
      <c r="F85" s="26" t="s">
        <v>216</v>
      </c>
      <c r="G85" s="76">
        <v>28.78</v>
      </c>
      <c r="H85" s="30"/>
    </row>
    <row r="86" spans="1:14">
      <c r="A86" s="13"/>
      <c r="B86" s="25"/>
      <c r="C86" s="34"/>
      <c r="D86" s="35"/>
      <c r="E86" s="35"/>
      <c r="F86" s="25"/>
      <c r="G86" s="36"/>
      <c r="H86" s="35"/>
    </row>
    <row r="87" spans="1:14">
      <c r="A87" s="13"/>
      <c r="B87" s="32" t="s">
        <v>344</v>
      </c>
      <c r="C87" s="33">
        <v>462323</v>
      </c>
      <c r="D87" s="22"/>
      <c r="E87" s="22"/>
      <c r="F87" s="37">
        <v>38.82</v>
      </c>
      <c r="G87" s="37"/>
      <c r="H87" s="22"/>
    </row>
    <row r="88" spans="1:14">
      <c r="A88" s="13"/>
      <c r="B88" s="32"/>
      <c r="C88" s="33"/>
      <c r="D88" s="22"/>
      <c r="E88" s="22"/>
      <c r="F88" s="37"/>
      <c r="G88" s="37"/>
      <c r="H88" s="22"/>
    </row>
    <row r="89" spans="1:14">
      <c r="A89" s="13"/>
      <c r="B89" s="25" t="s">
        <v>365</v>
      </c>
      <c r="C89" s="36" t="s">
        <v>366</v>
      </c>
      <c r="D89" s="25" t="s">
        <v>266</v>
      </c>
      <c r="E89" s="35"/>
      <c r="F89" s="36">
        <v>30.49</v>
      </c>
      <c r="G89" s="36"/>
      <c r="H89" s="35"/>
    </row>
    <row r="90" spans="1:14">
      <c r="A90" s="13"/>
      <c r="B90" s="25"/>
      <c r="C90" s="36"/>
      <c r="D90" s="25"/>
      <c r="E90" s="35"/>
      <c r="F90" s="36"/>
      <c r="G90" s="36"/>
      <c r="H90" s="35"/>
    </row>
    <row r="91" spans="1:14">
      <c r="A91" s="13"/>
      <c r="B91" s="32" t="s">
        <v>347</v>
      </c>
      <c r="C91" s="37" t="s">
        <v>367</v>
      </c>
      <c r="D91" s="32" t="s">
        <v>266</v>
      </c>
      <c r="E91" s="22"/>
      <c r="F91" s="37">
        <v>30.43</v>
      </c>
      <c r="G91" s="37"/>
      <c r="H91" s="22"/>
    </row>
    <row r="92" spans="1:14" ht="15.75" thickBot="1">
      <c r="A92" s="13"/>
      <c r="B92" s="32"/>
      <c r="C92" s="38"/>
      <c r="D92" s="79"/>
      <c r="E92" s="22"/>
      <c r="F92" s="37"/>
      <c r="G92" s="37"/>
      <c r="H92" s="22"/>
    </row>
    <row r="93" spans="1:14">
      <c r="A93" s="13"/>
      <c r="B93" s="25" t="s">
        <v>368</v>
      </c>
      <c r="C93" s="28">
        <v>1411726</v>
      </c>
      <c r="D93" s="30"/>
      <c r="E93" s="35"/>
      <c r="F93" s="25" t="s">
        <v>216</v>
      </c>
      <c r="G93" s="36">
        <v>31.52</v>
      </c>
      <c r="H93" s="35"/>
    </row>
    <row r="94" spans="1:14" ht="15.75" thickBot="1">
      <c r="A94" s="13"/>
      <c r="B94" s="25"/>
      <c r="C94" s="41"/>
      <c r="D94" s="42"/>
      <c r="E94" s="35"/>
      <c r="F94" s="40"/>
      <c r="G94" s="71"/>
      <c r="H94" s="42"/>
    </row>
    <row r="95" spans="1:14" ht="15.75" thickTop="1">
      <c r="A95" s="13"/>
      <c r="B95" s="22" t="s">
        <v>369</v>
      </c>
      <c r="C95" s="22"/>
      <c r="D95" s="22"/>
      <c r="E95" s="22"/>
      <c r="F95" s="22"/>
      <c r="G95" s="22"/>
      <c r="H95" s="22"/>
      <c r="I95" s="22"/>
      <c r="J95" s="22"/>
      <c r="K95" s="22"/>
      <c r="L95" s="22"/>
      <c r="M95" s="22"/>
      <c r="N95" s="22"/>
    </row>
    <row r="96" spans="1:14">
      <c r="A96" s="13"/>
      <c r="B96" s="93" t="s">
        <v>370</v>
      </c>
      <c r="C96" s="93"/>
      <c r="D96" s="93"/>
      <c r="E96" s="93"/>
      <c r="F96" s="93"/>
      <c r="G96" s="93"/>
      <c r="H96" s="93"/>
      <c r="I96" s="93"/>
      <c r="J96" s="93"/>
      <c r="K96" s="93"/>
      <c r="L96" s="93"/>
      <c r="M96" s="93"/>
      <c r="N96" s="93"/>
    </row>
    <row r="97" spans="1:14" ht="140.25" customHeight="1">
      <c r="A97" s="13"/>
      <c r="B97" s="22" t="s">
        <v>371</v>
      </c>
      <c r="C97" s="22"/>
      <c r="D97" s="22"/>
      <c r="E97" s="22"/>
      <c r="F97" s="22"/>
      <c r="G97" s="22"/>
      <c r="H97" s="22"/>
      <c r="I97" s="22"/>
      <c r="J97" s="22"/>
      <c r="K97" s="22"/>
      <c r="L97" s="22"/>
      <c r="M97" s="22"/>
      <c r="N97" s="22"/>
    </row>
    <row r="98" spans="1:14" ht="63.75" customHeight="1">
      <c r="A98" s="13"/>
      <c r="B98" s="22" t="s">
        <v>372</v>
      </c>
      <c r="C98" s="22"/>
      <c r="D98" s="22"/>
      <c r="E98" s="22"/>
      <c r="F98" s="22"/>
      <c r="G98" s="22"/>
      <c r="H98" s="22"/>
      <c r="I98" s="22"/>
      <c r="J98" s="22"/>
      <c r="K98" s="22"/>
      <c r="L98" s="22"/>
      <c r="M98" s="22"/>
      <c r="N98" s="22"/>
    </row>
    <row r="99" spans="1:14">
      <c r="A99" s="13"/>
      <c r="B99" s="22" t="s">
        <v>373</v>
      </c>
      <c r="C99" s="22"/>
      <c r="D99" s="22"/>
      <c r="E99" s="22"/>
      <c r="F99" s="22"/>
      <c r="G99" s="22"/>
      <c r="H99" s="22"/>
      <c r="I99" s="22"/>
      <c r="J99" s="22"/>
      <c r="K99" s="22"/>
      <c r="L99" s="22"/>
      <c r="M99" s="22"/>
      <c r="N99" s="22"/>
    </row>
    <row r="100" spans="1:14">
      <c r="A100" s="13"/>
      <c r="B100" s="21"/>
      <c r="C100" s="21"/>
      <c r="D100" s="21"/>
      <c r="E100" s="21"/>
      <c r="F100" s="21"/>
      <c r="G100" s="21"/>
      <c r="H100" s="21"/>
      <c r="I100" s="21"/>
      <c r="J100" s="21"/>
      <c r="K100" s="21"/>
      <c r="L100" s="21"/>
      <c r="M100" s="21"/>
      <c r="N100" s="21"/>
    </row>
    <row r="101" spans="1:14">
      <c r="A101" s="13"/>
      <c r="B101" s="14"/>
      <c r="C101" s="14"/>
      <c r="D101" s="14"/>
      <c r="E101" s="14"/>
      <c r="F101" s="14"/>
      <c r="G101" s="14"/>
      <c r="H101" s="14"/>
      <c r="I101" s="14"/>
      <c r="J101" s="14"/>
      <c r="K101" s="14"/>
      <c r="L101" s="14"/>
      <c r="M101" s="14"/>
      <c r="N101" s="14"/>
    </row>
    <row r="102" spans="1:14">
      <c r="A102" s="13"/>
      <c r="B102" s="47"/>
      <c r="C102" s="23" t="s">
        <v>374</v>
      </c>
      <c r="D102" s="23"/>
      <c r="E102" s="22"/>
      <c r="F102" s="23" t="s">
        <v>376</v>
      </c>
      <c r="G102" s="23"/>
      <c r="H102" s="22"/>
      <c r="I102" s="23" t="s">
        <v>124</v>
      </c>
      <c r="J102" s="23"/>
      <c r="K102" s="22"/>
      <c r="L102" s="23" t="s">
        <v>361</v>
      </c>
      <c r="M102" s="23"/>
      <c r="N102" s="23"/>
    </row>
    <row r="103" spans="1:14">
      <c r="A103" s="13"/>
      <c r="B103" s="47"/>
      <c r="C103" s="23" t="s">
        <v>375</v>
      </c>
      <c r="D103" s="23"/>
      <c r="E103" s="22"/>
      <c r="F103" s="23"/>
      <c r="G103" s="23"/>
      <c r="H103" s="22"/>
      <c r="I103" s="23" t="s">
        <v>375</v>
      </c>
      <c r="J103" s="23"/>
      <c r="K103" s="22"/>
      <c r="L103" s="23" t="s">
        <v>335</v>
      </c>
      <c r="M103" s="23"/>
      <c r="N103" s="23"/>
    </row>
    <row r="104" spans="1:14">
      <c r="A104" s="13"/>
      <c r="B104" s="47"/>
      <c r="C104" s="52"/>
      <c r="D104" s="52"/>
      <c r="E104" s="22"/>
      <c r="F104" s="23"/>
      <c r="G104" s="23"/>
      <c r="H104" s="22"/>
      <c r="I104" s="52"/>
      <c r="J104" s="52"/>
      <c r="K104" s="22"/>
      <c r="L104" s="23" t="s">
        <v>362</v>
      </c>
      <c r="M104" s="23"/>
      <c r="N104" s="23"/>
    </row>
    <row r="105" spans="1:14" ht="15.75" thickBot="1">
      <c r="A105" s="13"/>
      <c r="B105" s="47"/>
      <c r="C105" s="53"/>
      <c r="D105" s="53"/>
      <c r="E105" s="22"/>
      <c r="F105" s="48"/>
      <c r="G105" s="48"/>
      <c r="H105" s="22"/>
      <c r="I105" s="53"/>
      <c r="J105" s="53"/>
      <c r="K105" s="22"/>
      <c r="L105" s="48" t="s">
        <v>363</v>
      </c>
      <c r="M105" s="48"/>
      <c r="N105" s="48"/>
    </row>
    <row r="106" spans="1:14">
      <c r="A106" s="13"/>
      <c r="B106" s="25" t="s">
        <v>364</v>
      </c>
      <c r="C106" s="28">
        <v>461666</v>
      </c>
      <c r="D106" s="30"/>
      <c r="E106" s="35"/>
      <c r="F106" s="76" t="s">
        <v>377</v>
      </c>
      <c r="G106" s="26" t="s">
        <v>266</v>
      </c>
      <c r="H106" s="35"/>
      <c r="I106" s="28">
        <v>379057</v>
      </c>
      <c r="J106" s="30"/>
      <c r="K106" s="35"/>
      <c r="L106" s="26" t="s">
        <v>216</v>
      </c>
      <c r="M106" s="76">
        <v>30.8</v>
      </c>
      <c r="N106" s="30"/>
    </row>
    <row r="107" spans="1:14">
      <c r="A107" s="13"/>
      <c r="B107" s="25"/>
      <c r="C107" s="34"/>
      <c r="D107" s="35"/>
      <c r="E107" s="35"/>
      <c r="F107" s="36"/>
      <c r="G107" s="25"/>
      <c r="H107" s="35"/>
      <c r="I107" s="34"/>
      <c r="J107" s="35"/>
      <c r="K107" s="35"/>
      <c r="L107" s="25"/>
      <c r="M107" s="36"/>
      <c r="N107" s="35"/>
    </row>
    <row r="108" spans="1:14">
      <c r="A108" s="13"/>
      <c r="B108" s="32" t="s">
        <v>344</v>
      </c>
      <c r="C108" s="33">
        <v>131996</v>
      </c>
      <c r="D108" s="22"/>
      <c r="E108" s="22"/>
      <c r="F108" s="37" t="s">
        <v>221</v>
      </c>
      <c r="G108" s="22"/>
      <c r="H108" s="22"/>
      <c r="I108" s="33">
        <v>131996</v>
      </c>
      <c r="J108" s="22"/>
      <c r="K108" s="22"/>
      <c r="L108" s="37">
        <v>40.58</v>
      </c>
      <c r="M108" s="37"/>
      <c r="N108" s="22"/>
    </row>
    <row r="109" spans="1:14">
      <c r="A109" s="13"/>
      <c r="B109" s="32"/>
      <c r="C109" s="33"/>
      <c r="D109" s="22"/>
      <c r="E109" s="22"/>
      <c r="F109" s="37"/>
      <c r="G109" s="22"/>
      <c r="H109" s="22"/>
      <c r="I109" s="33"/>
      <c r="J109" s="22"/>
      <c r="K109" s="22"/>
      <c r="L109" s="37"/>
      <c r="M109" s="37"/>
      <c r="N109" s="22"/>
    </row>
    <row r="110" spans="1:14">
      <c r="A110" s="13"/>
      <c r="B110" s="25" t="s">
        <v>365</v>
      </c>
      <c r="C110" s="36" t="s">
        <v>378</v>
      </c>
      <c r="D110" s="25" t="s">
        <v>266</v>
      </c>
      <c r="E110" s="35"/>
      <c r="F110" s="36" t="s">
        <v>379</v>
      </c>
      <c r="G110" s="25" t="s">
        <v>266</v>
      </c>
      <c r="H110" s="35"/>
      <c r="I110" s="36" t="s">
        <v>380</v>
      </c>
      <c r="J110" s="25" t="s">
        <v>266</v>
      </c>
      <c r="K110" s="35"/>
      <c r="L110" s="36">
        <v>29.47</v>
      </c>
      <c r="M110" s="36"/>
      <c r="N110" s="35"/>
    </row>
    <row r="111" spans="1:14">
      <c r="A111" s="13"/>
      <c r="B111" s="25"/>
      <c r="C111" s="36"/>
      <c r="D111" s="25"/>
      <c r="E111" s="35"/>
      <c r="F111" s="36"/>
      <c r="G111" s="25"/>
      <c r="H111" s="35"/>
      <c r="I111" s="36"/>
      <c r="J111" s="25"/>
      <c r="K111" s="35"/>
      <c r="L111" s="36"/>
      <c r="M111" s="36"/>
      <c r="N111" s="35"/>
    </row>
    <row r="112" spans="1:14">
      <c r="A112" s="13"/>
      <c r="B112" s="32" t="s">
        <v>347</v>
      </c>
      <c r="C112" s="37" t="s">
        <v>381</v>
      </c>
      <c r="D112" s="32" t="s">
        <v>266</v>
      </c>
      <c r="E112" s="22"/>
      <c r="F112" s="37" t="s">
        <v>221</v>
      </c>
      <c r="G112" s="22"/>
      <c r="H112" s="22"/>
      <c r="I112" s="37" t="s">
        <v>381</v>
      </c>
      <c r="J112" s="32" t="s">
        <v>266</v>
      </c>
      <c r="K112" s="22"/>
      <c r="L112" s="37">
        <v>30.96</v>
      </c>
      <c r="M112" s="37"/>
      <c r="N112" s="22"/>
    </row>
    <row r="113" spans="1:14" ht="15.75" thickBot="1">
      <c r="A113" s="13"/>
      <c r="B113" s="32"/>
      <c r="C113" s="38"/>
      <c r="D113" s="79"/>
      <c r="E113" s="22"/>
      <c r="F113" s="38"/>
      <c r="G113" s="39"/>
      <c r="H113" s="22"/>
      <c r="I113" s="38"/>
      <c r="J113" s="79"/>
      <c r="K113" s="22"/>
      <c r="L113" s="37"/>
      <c r="M113" s="37"/>
      <c r="N113" s="22"/>
    </row>
    <row r="114" spans="1:14">
      <c r="A114" s="13"/>
      <c r="B114" s="25" t="s">
        <v>368</v>
      </c>
      <c r="C114" s="28">
        <v>496313</v>
      </c>
      <c r="D114" s="30"/>
      <c r="E114" s="35"/>
      <c r="F114" s="76" t="s">
        <v>382</v>
      </c>
      <c r="G114" s="26" t="s">
        <v>266</v>
      </c>
      <c r="H114" s="35"/>
      <c r="I114" s="28">
        <v>408935</v>
      </c>
      <c r="J114" s="30"/>
      <c r="K114" s="35"/>
      <c r="L114" s="25" t="s">
        <v>216</v>
      </c>
      <c r="M114" s="36">
        <v>34.22</v>
      </c>
      <c r="N114" s="35"/>
    </row>
    <row r="115" spans="1:14" ht="15.75" thickBot="1">
      <c r="A115" s="13"/>
      <c r="B115" s="25"/>
      <c r="C115" s="41"/>
      <c r="D115" s="42"/>
      <c r="E115" s="35"/>
      <c r="F115" s="71"/>
      <c r="G115" s="40"/>
      <c r="H115" s="35"/>
      <c r="I115" s="41"/>
      <c r="J115" s="42"/>
      <c r="K115" s="35"/>
      <c r="L115" s="40"/>
      <c r="M115" s="71"/>
      <c r="N115" s="42"/>
    </row>
    <row r="116" spans="1:14" ht="15.75" thickTop="1">
      <c r="A116" s="13"/>
      <c r="B116" s="91" t="s">
        <v>229</v>
      </c>
      <c r="C116" s="91"/>
      <c r="D116" s="91"/>
      <c r="E116" s="91"/>
      <c r="F116" s="91"/>
      <c r="G116" s="91"/>
      <c r="H116" s="91"/>
      <c r="I116" s="91"/>
      <c r="J116" s="91"/>
      <c r="K116" s="91"/>
      <c r="L116" s="91"/>
      <c r="M116" s="91"/>
      <c r="N116" s="91"/>
    </row>
    <row r="117" spans="1:14">
      <c r="A117" s="13"/>
      <c r="B117" s="22"/>
      <c r="C117" s="22"/>
      <c r="D117" s="22"/>
      <c r="E117" s="22"/>
      <c r="F117" s="22"/>
      <c r="G117" s="22"/>
      <c r="H117" s="22"/>
      <c r="I117" s="22"/>
      <c r="J117" s="22"/>
      <c r="K117" s="22"/>
      <c r="L117" s="22"/>
      <c r="M117" s="22"/>
      <c r="N117" s="22"/>
    </row>
    <row r="118" spans="1:14">
      <c r="A118" s="13"/>
      <c r="B118" s="14"/>
      <c r="C118" s="14"/>
    </row>
    <row r="119" spans="1:14" ht="102">
      <c r="A119" s="13"/>
      <c r="B119" s="43">
        <v>-1</v>
      </c>
      <c r="C119" s="74" t="s">
        <v>383</v>
      </c>
    </row>
    <row r="120" spans="1:14">
      <c r="A120" s="13"/>
      <c r="B120" s="93" t="s">
        <v>384</v>
      </c>
      <c r="C120" s="93"/>
      <c r="D120" s="93"/>
      <c r="E120" s="93"/>
      <c r="F120" s="93"/>
      <c r="G120" s="93"/>
      <c r="H120" s="93"/>
      <c r="I120" s="93"/>
      <c r="J120" s="93"/>
      <c r="K120" s="93"/>
      <c r="L120" s="93"/>
      <c r="M120" s="93"/>
      <c r="N120" s="93"/>
    </row>
    <row r="121" spans="1:14" ht="76.5" customHeight="1">
      <c r="A121" s="13"/>
      <c r="B121" s="22" t="s">
        <v>385</v>
      </c>
      <c r="C121" s="22"/>
      <c r="D121" s="22"/>
      <c r="E121" s="22"/>
      <c r="F121" s="22"/>
      <c r="G121" s="22"/>
      <c r="H121" s="22"/>
      <c r="I121" s="22"/>
      <c r="J121" s="22"/>
      <c r="K121" s="22"/>
      <c r="L121" s="22"/>
      <c r="M121" s="22"/>
      <c r="N121" s="22"/>
    </row>
    <row r="122" spans="1:14">
      <c r="A122" s="13"/>
      <c r="B122" s="94" t="s">
        <v>229</v>
      </c>
      <c r="C122" s="94"/>
      <c r="D122" s="94"/>
      <c r="E122" s="94"/>
      <c r="F122" s="94"/>
      <c r="G122" s="94"/>
      <c r="H122" s="94"/>
      <c r="I122" s="94"/>
      <c r="J122" s="94"/>
      <c r="K122" s="94"/>
      <c r="L122" s="94"/>
      <c r="M122" s="94"/>
      <c r="N122" s="94"/>
    </row>
    <row r="123" spans="1:14">
      <c r="A123" s="13"/>
      <c r="B123" s="22" t="s">
        <v>386</v>
      </c>
      <c r="C123" s="22"/>
      <c r="D123" s="22"/>
      <c r="E123" s="22"/>
      <c r="F123" s="22"/>
      <c r="G123" s="22"/>
      <c r="H123" s="22"/>
      <c r="I123" s="22"/>
      <c r="J123" s="22"/>
      <c r="K123" s="22"/>
      <c r="L123" s="22"/>
      <c r="M123" s="22"/>
      <c r="N123" s="22"/>
    </row>
    <row r="124" spans="1:14">
      <c r="A124" s="13"/>
      <c r="B124" s="22" t="s">
        <v>387</v>
      </c>
      <c r="C124" s="22"/>
      <c r="D124" s="22"/>
      <c r="E124" s="22"/>
      <c r="F124" s="22"/>
      <c r="G124" s="22"/>
      <c r="H124" s="22"/>
      <c r="I124" s="22"/>
      <c r="J124" s="22"/>
      <c r="K124" s="22"/>
      <c r="L124" s="22"/>
      <c r="M124" s="22"/>
      <c r="N124" s="22"/>
    </row>
    <row r="125" spans="1:14">
      <c r="A125" s="13" t="s">
        <v>848</v>
      </c>
      <c r="B125" s="22" t="s">
        <v>849</v>
      </c>
      <c r="C125" s="22"/>
      <c r="D125" s="22"/>
      <c r="E125" s="22"/>
      <c r="F125" s="22"/>
      <c r="G125" s="22"/>
      <c r="H125" s="22"/>
      <c r="I125" s="22"/>
      <c r="J125" s="22"/>
      <c r="K125" s="22"/>
      <c r="L125" s="22"/>
      <c r="M125" s="22"/>
      <c r="N125" s="22"/>
    </row>
    <row r="126" spans="1:14" ht="25.5" customHeight="1">
      <c r="A126" s="13"/>
      <c r="B126" s="22" t="s">
        <v>389</v>
      </c>
      <c r="C126" s="22"/>
      <c r="D126" s="22"/>
      <c r="E126" s="22"/>
      <c r="F126" s="22"/>
      <c r="G126" s="22"/>
      <c r="H126" s="22"/>
      <c r="I126" s="22"/>
      <c r="J126" s="22"/>
      <c r="K126" s="22"/>
      <c r="L126" s="22"/>
      <c r="M126" s="22"/>
      <c r="N126" s="22"/>
    </row>
    <row r="127" spans="1:14">
      <c r="A127" s="13"/>
      <c r="B127" s="22" t="s">
        <v>390</v>
      </c>
      <c r="C127" s="22"/>
      <c r="D127" s="22"/>
      <c r="E127" s="22"/>
      <c r="F127" s="22"/>
      <c r="G127" s="22"/>
      <c r="H127" s="22"/>
      <c r="I127" s="22"/>
      <c r="J127" s="22"/>
      <c r="K127" s="22"/>
      <c r="L127" s="22"/>
      <c r="M127" s="22"/>
      <c r="N127" s="22"/>
    </row>
    <row r="128" spans="1:14">
      <c r="A128" s="13"/>
      <c r="B128" s="21"/>
      <c r="C128" s="21"/>
      <c r="D128" s="21"/>
      <c r="E128" s="21"/>
      <c r="F128" s="21"/>
      <c r="G128" s="21"/>
      <c r="H128" s="21"/>
      <c r="I128" s="21"/>
      <c r="J128" s="21"/>
    </row>
    <row r="129" spans="1:10">
      <c r="A129" s="13"/>
      <c r="B129" s="14"/>
      <c r="C129" s="14"/>
      <c r="D129" s="14"/>
      <c r="E129" s="14"/>
      <c r="F129" s="14"/>
      <c r="G129" s="14"/>
      <c r="H129" s="14"/>
      <c r="I129" s="14"/>
      <c r="J129" s="14"/>
    </row>
    <row r="130" spans="1:10">
      <c r="A130" s="13"/>
      <c r="B130" s="84"/>
      <c r="C130" s="23" t="s">
        <v>322</v>
      </c>
      <c r="D130" s="23"/>
      <c r="E130" s="23"/>
      <c r="F130" s="23"/>
      <c r="G130" s="23"/>
      <c r="H130" s="23"/>
      <c r="I130" s="23"/>
      <c r="J130" s="22"/>
    </row>
    <row r="131" spans="1:10" ht="15.75" thickBot="1">
      <c r="A131" s="13"/>
      <c r="B131" s="84"/>
      <c r="C131" s="48" t="s">
        <v>315</v>
      </c>
      <c r="D131" s="48"/>
      <c r="E131" s="48"/>
      <c r="F131" s="48"/>
      <c r="G131" s="48"/>
      <c r="H131" s="48"/>
      <c r="I131" s="48"/>
      <c r="J131" s="22"/>
    </row>
    <row r="132" spans="1:10" ht="15.75" thickBot="1">
      <c r="A132" s="13"/>
      <c r="B132" s="80"/>
      <c r="C132" s="81">
        <v>2014</v>
      </c>
      <c r="D132" s="81"/>
      <c r="E132" s="81"/>
      <c r="F132" s="12"/>
      <c r="G132" s="81">
        <v>2015</v>
      </c>
      <c r="H132" s="81"/>
      <c r="I132" s="81"/>
      <c r="J132" s="12"/>
    </row>
    <row r="133" spans="1:10">
      <c r="A133" s="13"/>
      <c r="B133" s="25" t="s">
        <v>391</v>
      </c>
      <c r="C133" s="26" t="s">
        <v>216</v>
      </c>
      <c r="D133" s="28">
        <v>42721</v>
      </c>
      <c r="E133" s="30"/>
      <c r="F133" s="35"/>
      <c r="G133" s="26" t="s">
        <v>216</v>
      </c>
      <c r="H133" s="28">
        <v>41739</v>
      </c>
      <c r="I133" s="30"/>
      <c r="J133" s="35"/>
    </row>
    <row r="134" spans="1:10" ht="15.75" thickBot="1">
      <c r="A134" s="13"/>
      <c r="B134" s="25"/>
      <c r="C134" s="40"/>
      <c r="D134" s="41"/>
      <c r="E134" s="42"/>
      <c r="F134" s="35"/>
      <c r="G134" s="40"/>
      <c r="H134" s="41"/>
      <c r="I134" s="42"/>
      <c r="J134" s="35"/>
    </row>
    <row r="135" spans="1:10" ht="15.75" thickTop="1">
      <c r="A135" s="13"/>
      <c r="B135" s="32" t="s">
        <v>392</v>
      </c>
      <c r="C135" s="54" t="s">
        <v>216</v>
      </c>
      <c r="D135" s="57" t="s">
        <v>393</v>
      </c>
      <c r="E135" s="54" t="s">
        <v>266</v>
      </c>
      <c r="F135" s="22"/>
      <c r="G135" s="54" t="s">
        <v>216</v>
      </c>
      <c r="H135" s="57" t="s">
        <v>221</v>
      </c>
      <c r="I135" s="56"/>
      <c r="J135" s="22"/>
    </row>
    <row r="136" spans="1:10" ht="15.75" thickBot="1">
      <c r="A136" s="13"/>
      <c r="B136" s="32"/>
      <c r="C136" s="60"/>
      <c r="D136" s="66"/>
      <c r="E136" s="60"/>
      <c r="F136" s="22"/>
      <c r="G136" s="60"/>
      <c r="H136" s="66"/>
      <c r="I136" s="64"/>
      <c r="J136" s="22"/>
    </row>
    <row r="137" spans="1:10" ht="15.75" thickTop="1">
      <c r="A137" s="13"/>
      <c r="B137" s="25" t="s">
        <v>394</v>
      </c>
      <c r="C137" s="67" t="s">
        <v>216</v>
      </c>
      <c r="D137" s="68">
        <v>41667</v>
      </c>
      <c r="E137" s="69"/>
      <c r="F137" s="35"/>
      <c r="G137" s="67" t="s">
        <v>216</v>
      </c>
      <c r="H137" s="68">
        <v>41096</v>
      </c>
      <c r="I137" s="69"/>
      <c r="J137" s="35"/>
    </row>
    <row r="138" spans="1:10" ht="15.75" thickBot="1">
      <c r="A138" s="13"/>
      <c r="B138" s="25"/>
      <c r="C138" s="40"/>
      <c r="D138" s="41"/>
      <c r="E138" s="42"/>
      <c r="F138" s="35"/>
      <c r="G138" s="40"/>
      <c r="H138" s="41"/>
      <c r="I138" s="42"/>
      <c r="J138" s="35"/>
    </row>
    <row r="139" spans="1:10" ht="15.75" thickTop="1">
      <c r="A139" s="13"/>
      <c r="B139" s="12"/>
      <c r="C139" s="56"/>
      <c r="D139" s="56"/>
      <c r="E139" s="56"/>
      <c r="F139" s="12"/>
      <c r="G139" s="56"/>
      <c r="H139" s="56"/>
      <c r="I139" s="56"/>
      <c r="J139" s="12"/>
    </row>
    <row r="140" spans="1:10">
      <c r="A140" s="13"/>
      <c r="B140" s="25" t="s">
        <v>395</v>
      </c>
      <c r="C140" s="34">
        <v>191879000</v>
      </c>
      <c r="D140" s="34"/>
      <c r="E140" s="35"/>
      <c r="F140" s="35"/>
      <c r="G140" s="34">
        <v>210237000</v>
      </c>
      <c r="H140" s="34"/>
      <c r="I140" s="35"/>
      <c r="J140" s="35"/>
    </row>
    <row r="141" spans="1:10">
      <c r="A141" s="13"/>
      <c r="B141" s="25"/>
      <c r="C141" s="34"/>
      <c r="D141" s="34"/>
      <c r="E141" s="35"/>
      <c r="F141" s="35"/>
      <c r="G141" s="34"/>
      <c r="H141" s="34"/>
      <c r="I141" s="35"/>
      <c r="J141" s="35"/>
    </row>
    <row r="142" spans="1:10">
      <c r="A142" s="13"/>
      <c r="B142" s="32" t="s">
        <v>396</v>
      </c>
      <c r="C142" s="33">
        <v>682801</v>
      </c>
      <c r="D142" s="33"/>
      <c r="E142" s="22"/>
      <c r="F142" s="22"/>
      <c r="G142" s="33">
        <v>1223330</v>
      </c>
      <c r="H142" s="33"/>
      <c r="I142" s="22"/>
      <c r="J142" s="22"/>
    </row>
    <row r="143" spans="1:10">
      <c r="A143" s="13"/>
      <c r="B143" s="32"/>
      <c r="C143" s="33"/>
      <c r="D143" s="33"/>
      <c r="E143" s="22"/>
      <c r="F143" s="22"/>
      <c r="G143" s="33"/>
      <c r="H143" s="33"/>
      <c r="I143" s="22"/>
      <c r="J143" s="22"/>
    </row>
    <row r="144" spans="1:10">
      <c r="A144" s="13"/>
      <c r="B144" s="25" t="s">
        <v>397</v>
      </c>
      <c r="C144" s="34">
        <v>507219</v>
      </c>
      <c r="D144" s="34"/>
      <c r="E144" s="35"/>
      <c r="F144" s="35"/>
      <c r="G144" s="34">
        <v>788758</v>
      </c>
      <c r="H144" s="34"/>
      <c r="I144" s="35"/>
      <c r="J144" s="35"/>
    </row>
    <row r="145" spans="1:10" ht="15.75" thickBot="1">
      <c r="A145" s="13"/>
      <c r="B145" s="25"/>
      <c r="C145" s="85"/>
      <c r="D145" s="85"/>
      <c r="E145" s="72"/>
      <c r="F145" s="35"/>
      <c r="G145" s="85"/>
      <c r="H145" s="85"/>
      <c r="I145" s="72"/>
      <c r="J145" s="35"/>
    </row>
    <row r="146" spans="1:10">
      <c r="A146" s="13"/>
      <c r="B146" s="32" t="s">
        <v>398</v>
      </c>
      <c r="C146" s="61">
        <v>193069020</v>
      </c>
      <c r="D146" s="61"/>
      <c r="E146" s="63"/>
      <c r="F146" s="22"/>
      <c r="G146" s="61">
        <v>212249088</v>
      </c>
      <c r="H146" s="61"/>
      <c r="I146" s="63"/>
      <c r="J146" s="22"/>
    </row>
    <row r="147" spans="1:10" ht="15.75" thickBot="1">
      <c r="A147" s="13"/>
      <c r="B147" s="32"/>
      <c r="C147" s="62"/>
      <c r="D147" s="62"/>
      <c r="E147" s="64"/>
      <c r="F147" s="22"/>
      <c r="G147" s="62"/>
      <c r="H147" s="62"/>
      <c r="I147" s="64"/>
      <c r="J147" s="22"/>
    </row>
    <row r="148" spans="1:10" ht="15.75" thickTop="1">
      <c r="A148" s="13"/>
      <c r="B148" s="17"/>
      <c r="C148" s="69"/>
      <c r="D148" s="69"/>
      <c r="E148" s="69"/>
      <c r="F148" s="17"/>
      <c r="G148" s="69"/>
      <c r="H148" s="69"/>
      <c r="I148" s="69"/>
      <c r="J148" s="17"/>
    </row>
    <row r="149" spans="1:10">
      <c r="A149" s="13"/>
      <c r="B149" s="32" t="s">
        <v>399</v>
      </c>
      <c r="C149" s="37"/>
      <c r="D149" s="37"/>
      <c r="E149" s="22"/>
      <c r="F149" s="22"/>
      <c r="G149" s="37"/>
      <c r="H149" s="37"/>
      <c r="I149" s="22"/>
      <c r="J149" s="22"/>
    </row>
    <row r="150" spans="1:10">
      <c r="A150" s="13"/>
      <c r="B150" s="32"/>
      <c r="C150" s="37"/>
      <c r="D150" s="37"/>
      <c r="E150" s="22"/>
      <c r="F150" s="22"/>
      <c r="G150" s="37"/>
      <c r="H150" s="37"/>
      <c r="I150" s="22"/>
      <c r="J150" s="22"/>
    </row>
    <row r="151" spans="1:10">
      <c r="A151" s="13"/>
      <c r="B151" s="25" t="s">
        <v>391</v>
      </c>
      <c r="C151" s="25" t="s">
        <v>216</v>
      </c>
      <c r="D151" s="36">
        <v>0.22</v>
      </c>
      <c r="E151" s="35"/>
      <c r="F151" s="35"/>
      <c r="G151" s="25" t="s">
        <v>216</v>
      </c>
      <c r="H151" s="36">
        <v>0.2</v>
      </c>
      <c r="I151" s="35"/>
      <c r="J151" s="35"/>
    </row>
    <row r="152" spans="1:10" ht="15.75" thickBot="1">
      <c r="A152" s="13"/>
      <c r="B152" s="25"/>
      <c r="C152" s="40"/>
      <c r="D152" s="71"/>
      <c r="E152" s="42"/>
      <c r="F152" s="35"/>
      <c r="G152" s="40"/>
      <c r="H152" s="71"/>
      <c r="I152" s="42"/>
      <c r="J152" s="35"/>
    </row>
    <row r="153" spans="1:10" ht="15.75" thickTop="1">
      <c r="A153" s="13"/>
      <c r="B153" s="32" t="s">
        <v>392</v>
      </c>
      <c r="C153" s="54" t="s">
        <v>216</v>
      </c>
      <c r="D153" s="57" t="s">
        <v>221</v>
      </c>
      <c r="E153" s="56"/>
      <c r="F153" s="22"/>
      <c r="G153" s="54" t="s">
        <v>216</v>
      </c>
      <c r="H153" s="57" t="s">
        <v>221</v>
      </c>
      <c r="I153" s="56"/>
      <c r="J153" s="22"/>
    </row>
    <row r="154" spans="1:10" ht="15.75" thickBot="1">
      <c r="A154" s="13"/>
      <c r="B154" s="32"/>
      <c r="C154" s="60"/>
      <c r="D154" s="66"/>
      <c r="E154" s="64"/>
      <c r="F154" s="22"/>
      <c r="G154" s="60"/>
      <c r="H154" s="66"/>
      <c r="I154" s="64"/>
      <c r="J154" s="22"/>
    </row>
    <row r="155" spans="1:10" ht="15.75" thickTop="1">
      <c r="A155" s="13"/>
      <c r="B155" s="25" t="s">
        <v>400</v>
      </c>
      <c r="C155" s="67" t="s">
        <v>216</v>
      </c>
      <c r="D155" s="70">
        <v>0.22</v>
      </c>
      <c r="E155" s="69"/>
      <c r="F155" s="35"/>
      <c r="G155" s="67" t="s">
        <v>216</v>
      </c>
      <c r="H155" s="70">
        <v>0.2</v>
      </c>
      <c r="I155" s="69"/>
      <c r="J155" s="35"/>
    </row>
    <row r="156" spans="1:10" ht="15.75" thickBot="1">
      <c r="A156" s="13"/>
      <c r="B156" s="25"/>
      <c r="C156" s="40"/>
      <c r="D156" s="71"/>
      <c r="E156" s="42"/>
      <c r="F156" s="35"/>
      <c r="G156" s="40"/>
      <c r="H156" s="71"/>
      <c r="I156" s="42"/>
      <c r="J156" s="35"/>
    </row>
    <row r="157" spans="1:10" ht="15.75" thickTop="1">
      <c r="A157" s="13"/>
      <c r="B157" s="12"/>
      <c r="C157" s="56"/>
      <c r="D157" s="56"/>
      <c r="E157" s="56"/>
      <c r="F157" s="12"/>
      <c r="G157" s="56"/>
      <c r="H157" s="56"/>
      <c r="I157" s="56"/>
      <c r="J157" s="12"/>
    </row>
    <row r="158" spans="1:10">
      <c r="A158" s="13"/>
      <c r="B158" s="25" t="s">
        <v>401</v>
      </c>
      <c r="C158" s="36"/>
      <c r="D158" s="36"/>
      <c r="E158" s="35"/>
      <c r="F158" s="35"/>
      <c r="G158" s="36"/>
      <c r="H158" s="36"/>
      <c r="I158" s="35"/>
      <c r="J158" s="35"/>
    </row>
    <row r="159" spans="1:10">
      <c r="A159" s="13"/>
      <c r="B159" s="25"/>
      <c r="C159" s="36"/>
      <c r="D159" s="36"/>
      <c r="E159" s="35"/>
      <c r="F159" s="35"/>
      <c r="G159" s="36"/>
      <c r="H159" s="36"/>
      <c r="I159" s="35"/>
      <c r="J159" s="35"/>
    </row>
    <row r="160" spans="1:10">
      <c r="A160" s="13"/>
      <c r="B160" s="32" t="s">
        <v>391</v>
      </c>
      <c r="C160" s="32" t="s">
        <v>216</v>
      </c>
      <c r="D160" s="37">
        <v>0.22</v>
      </c>
      <c r="E160" s="22"/>
      <c r="F160" s="22"/>
      <c r="G160" s="32" t="s">
        <v>216</v>
      </c>
      <c r="H160" s="37">
        <v>0.2</v>
      </c>
      <c r="I160" s="22"/>
      <c r="J160" s="22"/>
    </row>
    <row r="161" spans="1:14" ht="15.75" thickBot="1">
      <c r="A161" s="13"/>
      <c r="B161" s="32"/>
      <c r="C161" s="60"/>
      <c r="D161" s="66"/>
      <c r="E161" s="64"/>
      <c r="F161" s="22"/>
      <c r="G161" s="60"/>
      <c r="H161" s="66"/>
      <c r="I161" s="64"/>
      <c r="J161" s="22"/>
    </row>
    <row r="162" spans="1:14" ht="15.75" thickTop="1">
      <c r="A162" s="13"/>
      <c r="B162" s="25" t="s">
        <v>392</v>
      </c>
      <c r="C162" s="67" t="s">
        <v>216</v>
      </c>
      <c r="D162" s="70" t="s">
        <v>221</v>
      </c>
      <c r="E162" s="69"/>
      <c r="F162" s="35"/>
      <c r="G162" s="67" t="s">
        <v>216</v>
      </c>
      <c r="H162" s="70" t="s">
        <v>221</v>
      </c>
      <c r="I162" s="69"/>
      <c r="J162" s="35"/>
    </row>
    <row r="163" spans="1:14" ht="15.75" thickBot="1">
      <c r="A163" s="13"/>
      <c r="B163" s="25"/>
      <c r="C163" s="40"/>
      <c r="D163" s="71"/>
      <c r="E163" s="42"/>
      <c r="F163" s="35"/>
      <c r="G163" s="40"/>
      <c r="H163" s="71"/>
      <c r="I163" s="42"/>
      <c r="J163" s="35"/>
    </row>
    <row r="164" spans="1:14" ht="15.75" thickTop="1">
      <c r="A164" s="13"/>
      <c r="B164" s="32" t="s">
        <v>402</v>
      </c>
      <c r="C164" s="54" t="s">
        <v>216</v>
      </c>
      <c r="D164" s="57">
        <v>0.22</v>
      </c>
      <c r="E164" s="56"/>
      <c r="F164" s="22"/>
      <c r="G164" s="54" t="s">
        <v>216</v>
      </c>
      <c r="H164" s="57">
        <v>0.19</v>
      </c>
      <c r="I164" s="56"/>
      <c r="J164" s="22"/>
    </row>
    <row r="165" spans="1:14" ht="15.75" thickBot="1">
      <c r="A165" s="13"/>
      <c r="B165" s="32"/>
      <c r="C165" s="60"/>
      <c r="D165" s="66"/>
      <c r="E165" s="64"/>
      <c r="F165" s="22"/>
      <c r="G165" s="60"/>
      <c r="H165" s="66"/>
      <c r="I165" s="64"/>
      <c r="J165" s="22"/>
    </row>
    <row r="166" spans="1:14" ht="15.75" thickTop="1">
      <c r="A166" s="13"/>
      <c r="B166" s="17"/>
      <c r="C166" s="69"/>
      <c r="D166" s="69"/>
      <c r="E166" s="69"/>
      <c r="F166" s="17"/>
      <c r="G166" s="69"/>
      <c r="H166" s="69"/>
      <c r="I166" s="69"/>
      <c r="J166" s="17"/>
    </row>
    <row r="167" spans="1:14">
      <c r="A167" s="13"/>
      <c r="B167" s="32" t="s">
        <v>403</v>
      </c>
      <c r="C167" s="33">
        <v>1380962</v>
      </c>
      <c r="D167" s="33"/>
      <c r="E167" s="22"/>
      <c r="F167" s="22"/>
      <c r="G167" s="33">
        <v>358233</v>
      </c>
      <c r="H167" s="33"/>
      <c r="I167" s="22"/>
      <c r="J167" s="22"/>
    </row>
    <row r="168" spans="1:14" ht="15.75" thickBot="1">
      <c r="A168" s="13"/>
      <c r="B168" s="32"/>
      <c r="C168" s="62"/>
      <c r="D168" s="62"/>
      <c r="E168" s="64"/>
      <c r="F168" s="22"/>
      <c r="G168" s="62"/>
      <c r="H168" s="62"/>
      <c r="I168" s="64"/>
      <c r="J168" s="22"/>
    </row>
    <row r="169" spans="1:14" ht="15.75" thickTop="1">
      <c r="A169" s="13" t="s">
        <v>850</v>
      </c>
      <c r="B169" s="22" t="s">
        <v>850</v>
      </c>
      <c r="C169" s="22"/>
      <c r="D169" s="22"/>
      <c r="E169" s="22"/>
      <c r="F169" s="22"/>
      <c r="G169" s="22"/>
      <c r="H169" s="22"/>
      <c r="I169" s="22"/>
      <c r="J169" s="22"/>
      <c r="K169" s="22"/>
      <c r="L169" s="22"/>
      <c r="M169" s="22"/>
      <c r="N169" s="22"/>
    </row>
    <row r="170" spans="1:14" ht="63.75" customHeight="1">
      <c r="A170" s="13"/>
      <c r="B170" s="22" t="s">
        <v>405</v>
      </c>
      <c r="C170" s="22"/>
      <c r="D170" s="22"/>
      <c r="E170" s="22"/>
      <c r="F170" s="22"/>
      <c r="G170" s="22"/>
      <c r="H170" s="22"/>
      <c r="I170" s="22"/>
      <c r="J170" s="22"/>
      <c r="K170" s="22"/>
      <c r="L170" s="22"/>
      <c r="M170" s="22"/>
      <c r="N170" s="22"/>
    </row>
    <row r="171" spans="1:14" ht="51" customHeight="1">
      <c r="A171" s="13"/>
      <c r="B171" s="22" t="s">
        <v>406</v>
      </c>
      <c r="C171" s="22"/>
      <c r="D171" s="22"/>
      <c r="E171" s="22"/>
      <c r="F171" s="22"/>
      <c r="G171" s="22"/>
      <c r="H171" s="22"/>
      <c r="I171" s="22"/>
      <c r="J171" s="22"/>
      <c r="K171" s="22"/>
      <c r="L171" s="22"/>
      <c r="M171" s="22"/>
      <c r="N171" s="22"/>
    </row>
    <row r="172" spans="1:14" ht="15" customHeight="1">
      <c r="A172" s="13" t="s">
        <v>851</v>
      </c>
      <c r="B172" s="22" t="s">
        <v>851</v>
      </c>
      <c r="C172" s="22"/>
      <c r="D172" s="22"/>
      <c r="E172" s="22"/>
      <c r="F172" s="22"/>
      <c r="G172" s="22"/>
      <c r="H172" s="22"/>
      <c r="I172" s="22"/>
      <c r="J172" s="22"/>
      <c r="K172" s="22"/>
      <c r="L172" s="22"/>
      <c r="M172" s="22"/>
      <c r="N172" s="22"/>
    </row>
    <row r="173" spans="1:14" ht="38.25" customHeight="1">
      <c r="A173" s="13"/>
      <c r="B173" s="22" t="s">
        <v>408</v>
      </c>
      <c r="C173" s="22"/>
      <c r="D173" s="22"/>
      <c r="E173" s="22"/>
      <c r="F173" s="22"/>
      <c r="G173" s="22"/>
      <c r="H173" s="22"/>
      <c r="I173" s="22"/>
      <c r="J173" s="22"/>
      <c r="K173" s="22"/>
      <c r="L173" s="22"/>
      <c r="M173" s="22"/>
      <c r="N173" s="22"/>
    </row>
    <row r="174" spans="1:14">
      <c r="A174" s="13" t="s">
        <v>852</v>
      </c>
      <c r="B174" s="22" t="s">
        <v>852</v>
      </c>
      <c r="C174" s="22"/>
      <c r="D174" s="22"/>
      <c r="E174" s="22"/>
      <c r="F174" s="22"/>
      <c r="G174" s="22"/>
      <c r="H174" s="22"/>
      <c r="I174" s="22"/>
      <c r="J174" s="22"/>
      <c r="K174" s="22"/>
      <c r="L174" s="22"/>
      <c r="M174" s="22"/>
      <c r="N174" s="22"/>
    </row>
    <row r="175" spans="1:14" ht="89.25" customHeight="1">
      <c r="A175" s="13"/>
      <c r="B175" s="22" t="s">
        <v>410</v>
      </c>
      <c r="C175" s="22"/>
      <c r="D175" s="22"/>
      <c r="E175" s="22"/>
      <c r="F175" s="22"/>
      <c r="G175" s="22"/>
      <c r="H175" s="22"/>
      <c r="I175" s="22"/>
      <c r="J175" s="22"/>
      <c r="K175" s="22"/>
      <c r="L175" s="22"/>
      <c r="M175" s="22"/>
      <c r="N175" s="22"/>
    </row>
    <row r="176" spans="1:14" ht="51" customHeight="1">
      <c r="A176" s="13"/>
      <c r="B176" s="22" t="s">
        <v>411</v>
      </c>
      <c r="C176" s="22"/>
      <c r="D176" s="22"/>
      <c r="E176" s="22"/>
      <c r="F176" s="22"/>
      <c r="G176" s="22"/>
      <c r="H176" s="22"/>
      <c r="I176" s="22"/>
      <c r="J176" s="22"/>
      <c r="K176" s="22"/>
      <c r="L176" s="22"/>
      <c r="M176" s="22"/>
      <c r="N176" s="22"/>
    </row>
    <row r="177" spans="1:14" ht="25.5" customHeight="1">
      <c r="A177" s="13"/>
      <c r="B177" s="22" t="s">
        <v>412</v>
      </c>
      <c r="C177" s="22"/>
      <c r="D177" s="22"/>
      <c r="E177" s="22"/>
      <c r="F177" s="22"/>
      <c r="G177" s="22"/>
      <c r="H177" s="22"/>
      <c r="I177" s="22"/>
      <c r="J177" s="22"/>
      <c r="K177" s="22"/>
      <c r="L177" s="22"/>
      <c r="M177" s="22"/>
      <c r="N177" s="22"/>
    </row>
    <row r="178" spans="1:14" ht="25.5" customHeight="1">
      <c r="A178" s="13"/>
      <c r="B178" s="22" t="s">
        <v>413</v>
      </c>
      <c r="C178" s="22"/>
      <c r="D178" s="22"/>
      <c r="E178" s="22"/>
      <c r="F178" s="22"/>
      <c r="G178" s="22"/>
      <c r="H178" s="22"/>
      <c r="I178" s="22"/>
      <c r="J178" s="22"/>
      <c r="K178" s="22"/>
      <c r="L178" s="22"/>
      <c r="M178" s="22"/>
      <c r="N178" s="22"/>
    </row>
    <row r="179" spans="1:14" ht="63.75" customHeight="1">
      <c r="A179" s="13"/>
      <c r="B179" s="22" t="s">
        <v>414</v>
      </c>
      <c r="C179" s="22"/>
      <c r="D179" s="22"/>
      <c r="E179" s="22"/>
      <c r="F179" s="22"/>
      <c r="G179" s="22"/>
      <c r="H179" s="22"/>
      <c r="I179" s="22"/>
      <c r="J179" s="22"/>
      <c r="K179" s="22"/>
      <c r="L179" s="22"/>
      <c r="M179" s="22"/>
      <c r="N179" s="22"/>
    </row>
    <row r="180" spans="1:14">
      <c r="A180" s="13"/>
      <c r="B180" s="22" t="s">
        <v>415</v>
      </c>
      <c r="C180" s="22"/>
      <c r="D180" s="22"/>
      <c r="E180" s="22"/>
      <c r="F180" s="22"/>
      <c r="G180" s="22"/>
      <c r="H180" s="22"/>
      <c r="I180" s="22"/>
      <c r="J180" s="22"/>
      <c r="K180" s="22"/>
      <c r="L180" s="22"/>
      <c r="M180" s="22"/>
      <c r="N180" s="22"/>
    </row>
    <row r="181" spans="1:14">
      <c r="A181" s="13" t="s">
        <v>853</v>
      </c>
      <c r="B181" s="22" t="s">
        <v>853</v>
      </c>
      <c r="C181" s="22"/>
      <c r="D181" s="22"/>
      <c r="E181" s="22"/>
      <c r="F181" s="22"/>
      <c r="G181" s="22"/>
      <c r="H181" s="22"/>
      <c r="I181" s="22"/>
      <c r="J181" s="22"/>
      <c r="K181" s="22"/>
      <c r="L181" s="22"/>
      <c r="M181" s="22"/>
      <c r="N181" s="22"/>
    </row>
    <row r="182" spans="1:14">
      <c r="A182" s="13"/>
      <c r="B182" s="22" t="s">
        <v>419</v>
      </c>
      <c r="C182" s="22"/>
      <c r="D182" s="22"/>
      <c r="E182" s="22"/>
      <c r="F182" s="22"/>
      <c r="G182" s="22"/>
      <c r="H182" s="22"/>
      <c r="I182" s="22"/>
      <c r="J182" s="22"/>
      <c r="K182" s="22"/>
      <c r="L182" s="22"/>
      <c r="M182" s="22"/>
      <c r="N182" s="22"/>
    </row>
    <row r="183" spans="1:14" ht="25.5" customHeight="1">
      <c r="A183" s="13"/>
      <c r="B183" s="22" t="s">
        <v>420</v>
      </c>
      <c r="C183" s="22"/>
      <c r="D183" s="22"/>
      <c r="E183" s="22"/>
      <c r="F183" s="22"/>
      <c r="G183" s="22"/>
      <c r="H183" s="22"/>
      <c r="I183" s="22"/>
      <c r="J183" s="22"/>
      <c r="K183" s="22"/>
      <c r="L183" s="22"/>
      <c r="M183" s="22"/>
      <c r="N183" s="22"/>
    </row>
    <row r="184" spans="1:14">
      <c r="A184" s="13"/>
      <c r="B184" s="22" t="s">
        <v>421</v>
      </c>
      <c r="C184" s="22"/>
      <c r="D184" s="22"/>
      <c r="E184" s="22"/>
      <c r="F184" s="22"/>
      <c r="G184" s="22"/>
      <c r="H184" s="22"/>
      <c r="I184" s="22"/>
      <c r="J184" s="22"/>
      <c r="K184" s="22"/>
      <c r="L184" s="22"/>
      <c r="M184" s="22"/>
      <c r="N184" s="22"/>
    </row>
    <row r="185" spans="1:14">
      <c r="A185" s="13"/>
      <c r="B185" s="22" t="s">
        <v>422</v>
      </c>
      <c r="C185" s="22"/>
      <c r="D185" s="22"/>
      <c r="E185" s="22"/>
      <c r="F185" s="22"/>
      <c r="G185" s="22"/>
      <c r="H185" s="22"/>
      <c r="I185" s="22"/>
      <c r="J185" s="22"/>
      <c r="K185" s="22"/>
      <c r="L185" s="22"/>
      <c r="M185" s="22"/>
      <c r="N185" s="22"/>
    </row>
    <row r="186" spans="1:14" ht="25.5" customHeight="1">
      <c r="A186" s="13"/>
      <c r="B186" s="22" t="s">
        <v>423</v>
      </c>
      <c r="C186" s="22"/>
      <c r="D186" s="22"/>
      <c r="E186" s="22"/>
      <c r="F186" s="22"/>
      <c r="G186" s="22"/>
      <c r="H186" s="22"/>
      <c r="I186" s="22"/>
      <c r="J186" s="22"/>
      <c r="K186" s="22"/>
      <c r="L186" s="22"/>
      <c r="M186" s="22"/>
      <c r="N186" s="22"/>
    </row>
    <row r="187" spans="1:14">
      <c r="A187" s="13"/>
      <c r="B187" s="22" t="s">
        <v>424</v>
      </c>
      <c r="C187" s="22"/>
      <c r="D187" s="22"/>
      <c r="E187" s="22"/>
      <c r="F187" s="22"/>
      <c r="G187" s="22"/>
      <c r="H187" s="22"/>
      <c r="I187" s="22"/>
      <c r="J187" s="22"/>
      <c r="K187" s="22"/>
      <c r="L187" s="22"/>
      <c r="M187" s="22"/>
      <c r="N187" s="22"/>
    </row>
    <row r="188" spans="1:14">
      <c r="A188" s="13" t="s">
        <v>854</v>
      </c>
      <c r="B188" s="22" t="s">
        <v>854</v>
      </c>
      <c r="C188" s="22"/>
      <c r="D188" s="22"/>
      <c r="E188" s="22"/>
      <c r="F188" s="22"/>
      <c r="G188" s="22"/>
      <c r="H188" s="22"/>
      <c r="I188" s="22"/>
      <c r="J188" s="22"/>
      <c r="K188" s="22"/>
      <c r="L188" s="22"/>
      <c r="M188" s="22"/>
      <c r="N188" s="22"/>
    </row>
    <row r="189" spans="1:14" ht="38.25" customHeight="1">
      <c r="A189" s="13"/>
      <c r="B189" s="22" t="s">
        <v>453</v>
      </c>
      <c r="C189" s="22"/>
      <c r="D189" s="22"/>
      <c r="E189" s="22"/>
      <c r="F189" s="22"/>
      <c r="G189" s="22"/>
      <c r="H189" s="22"/>
      <c r="I189" s="22"/>
      <c r="J189" s="22"/>
      <c r="K189" s="22"/>
      <c r="L189" s="22"/>
      <c r="M189" s="22"/>
      <c r="N189" s="22"/>
    </row>
    <row r="190" spans="1:14">
      <c r="A190" s="13" t="s">
        <v>855</v>
      </c>
      <c r="B190" s="22" t="s">
        <v>855</v>
      </c>
      <c r="C190" s="22"/>
      <c r="D190" s="22"/>
      <c r="E190" s="22"/>
      <c r="F190" s="22"/>
      <c r="G190" s="22"/>
      <c r="H190" s="22"/>
      <c r="I190" s="22"/>
      <c r="J190" s="22"/>
      <c r="K190" s="22"/>
      <c r="L190" s="22"/>
      <c r="M190" s="22"/>
      <c r="N190" s="22"/>
    </row>
    <row r="191" spans="1:14" ht="51" customHeight="1">
      <c r="A191" s="13"/>
      <c r="B191" s="22" t="s">
        <v>487</v>
      </c>
      <c r="C191" s="22"/>
      <c r="D191" s="22"/>
      <c r="E191" s="22"/>
      <c r="F191" s="22"/>
      <c r="G191" s="22"/>
      <c r="H191" s="22"/>
      <c r="I191" s="22"/>
      <c r="J191" s="22"/>
      <c r="K191" s="22"/>
      <c r="L191" s="22"/>
      <c r="M191" s="22"/>
      <c r="N191" s="22"/>
    </row>
    <row r="192" spans="1:14" ht="38.25" customHeight="1">
      <c r="A192" s="13"/>
      <c r="B192" s="22" t="s">
        <v>488</v>
      </c>
      <c r="C192" s="22"/>
      <c r="D192" s="22"/>
      <c r="E192" s="22"/>
      <c r="F192" s="22"/>
      <c r="G192" s="22"/>
      <c r="H192" s="22"/>
      <c r="I192" s="22"/>
      <c r="J192" s="22"/>
      <c r="K192" s="22"/>
      <c r="L192" s="22"/>
      <c r="M192" s="22"/>
      <c r="N192" s="22"/>
    </row>
    <row r="193" spans="1:14" ht="25.5" customHeight="1">
      <c r="A193" s="13"/>
      <c r="B193" s="22" t="s">
        <v>489</v>
      </c>
      <c r="C193" s="22"/>
      <c r="D193" s="22"/>
      <c r="E193" s="22"/>
      <c r="F193" s="22"/>
      <c r="G193" s="22"/>
      <c r="H193" s="22"/>
      <c r="I193" s="22"/>
      <c r="J193" s="22"/>
      <c r="K193" s="22"/>
      <c r="L193" s="22"/>
      <c r="M193" s="22"/>
      <c r="N193" s="22"/>
    </row>
    <row r="194" spans="1:14" ht="38.25" customHeight="1">
      <c r="A194" s="13"/>
      <c r="B194" s="22" t="s">
        <v>490</v>
      </c>
      <c r="C194" s="22"/>
      <c r="D194" s="22"/>
      <c r="E194" s="22"/>
      <c r="F194" s="22"/>
      <c r="G194" s="22"/>
      <c r="H194" s="22"/>
      <c r="I194" s="22"/>
      <c r="J194" s="22"/>
      <c r="K194" s="22"/>
      <c r="L194" s="22"/>
      <c r="M194" s="22"/>
      <c r="N194" s="22"/>
    </row>
    <row r="195" spans="1:14">
      <c r="A195" s="13"/>
      <c r="B195" s="22" t="s">
        <v>491</v>
      </c>
      <c r="C195" s="22"/>
      <c r="D195" s="22"/>
      <c r="E195" s="22"/>
      <c r="F195" s="22"/>
      <c r="G195" s="22"/>
      <c r="H195" s="22"/>
      <c r="I195" s="22"/>
      <c r="J195" s="22"/>
      <c r="K195" s="22"/>
      <c r="L195" s="22"/>
      <c r="M195" s="22"/>
      <c r="N195" s="22"/>
    </row>
    <row r="196" spans="1:14">
      <c r="A196" s="13" t="s">
        <v>856</v>
      </c>
      <c r="B196" s="22" t="s">
        <v>857</v>
      </c>
      <c r="C196" s="22"/>
      <c r="D196" s="22"/>
      <c r="E196" s="22"/>
      <c r="F196" s="22"/>
      <c r="G196" s="22"/>
      <c r="H196" s="22"/>
      <c r="I196" s="22"/>
      <c r="J196" s="22"/>
      <c r="K196" s="22"/>
      <c r="L196" s="22"/>
      <c r="M196" s="22"/>
      <c r="N196" s="22"/>
    </row>
    <row r="197" spans="1:14" ht="51" customHeight="1">
      <c r="A197" s="13"/>
      <c r="B197" s="32" t="s">
        <v>493</v>
      </c>
      <c r="C197" s="32"/>
      <c r="D197" s="32"/>
      <c r="E197" s="32"/>
      <c r="F197" s="32"/>
      <c r="G197" s="32"/>
      <c r="H197" s="32"/>
      <c r="I197" s="32"/>
      <c r="J197" s="32"/>
      <c r="K197" s="32"/>
      <c r="L197" s="32"/>
      <c r="M197" s="32"/>
      <c r="N197" s="32"/>
    </row>
    <row r="198" spans="1:14" ht="51" customHeight="1">
      <c r="A198" s="13"/>
      <c r="B198" s="32" t="s">
        <v>494</v>
      </c>
      <c r="C198" s="32"/>
      <c r="D198" s="32"/>
      <c r="E198" s="32"/>
      <c r="F198" s="32"/>
      <c r="G198" s="32"/>
      <c r="H198" s="32"/>
      <c r="I198" s="32"/>
      <c r="J198" s="32"/>
      <c r="K198" s="32"/>
      <c r="L198" s="32"/>
      <c r="M198" s="32"/>
      <c r="N198" s="32"/>
    </row>
    <row r="199" spans="1:14" ht="25.5" customHeight="1">
      <c r="A199" s="13"/>
      <c r="B199" s="32" t="s">
        <v>495</v>
      </c>
      <c r="C199" s="32"/>
      <c r="D199" s="32"/>
      <c r="E199" s="32"/>
      <c r="F199" s="32"/>
      <c r="G199" s="32"/>
      <c r="H199" s="32"/>
      <c r="I199" s="32"/>
      <c r="J199" s="32"/>
      <c r="K199" s="32"/>
      <c r="L199" s="32"/>
      <c r="M199" s="32"/>
      <c r="N199" s="32"/>
    </row>
    <row r="200" spans="1:14">
      <c r="A200" s="13"/>
      <c r="B200" s="52"/>
      <c r="C200" s="52"/>
      <c r="D200" s="52"/>
      <c r="E200" s="52"/>
      <c r="F200" s="52"/>
      <c r="G200" s="52"/>
      <c r="H200" s="52"/>
      <c r="I200" s="52"/>
      <c r="J200" s="52"/>
      <c r="K200" s="52"/>
      <c r="L200" s="52"/>
      <c r="M200" s="52"/>
      <c r="N200" s="52"/>
    </row>
    <row r="201" spans="1:14" ht="38.25" customHeight="1">
      <c r="A201" s="13"/>
      <c r="B201" s="32" t="s">
        <v>858</v>
      </c>
      <c r="C201" s="32"/>
      <c r="D201" s="32"/>
      <c r="E201" s="32"/>
      <c r="F201" s="32"/>
      <c r="G201" s="32"/>
      <c r="H201" s="32"/>
      <c r="I201" s="32"/>
      <c r="J201" s="32"/>
      <c r="K201" s="32"/>
      <c r="L201" s="32"/>
      <c r="M201" s="32"/>
      <c r="N201" s="32"/>
    </row>
  </sheetData>
  <mergeCells count="528">
    <mergeCell ref="A196:A201"/>
    <mergeCell ref="B196:N196"/>
    <mergeCell ref="B197:N197"/>
    <mergeCell ref="B198:N198"/>
    <mergeCell ref="B199:N199"/>
    <mergeCell ref="B200:N200"/>
    <mergeCell ref="B201:N201"/>
    <mergeCell ref="A188:A189"/>
    <mergeCell ref="B188:N188"/>
    <mergeCell ref="B189:N189"/>
    <mergeCell ref="A190:A195"/>
    <mergeCell ref="B190:N190"/>
    <mergeCell ref="B191:N191"/>
    <mergeCell ref="B192:N192"/>
    <mergeCell ref="B193:N193"/>
    <mergeCell ref="B194:N194"/>
    <mergeCell ref="B195:N195"/>
    <mergeCell ref="A181:A187"/>
    <mergeCell ref="B181:N181"/>
    <mergeCell ref="B182:N182"/>
    <mergeCell ref="B183:N183"/>
    <mergeCell ref="B184:N184"/>
    <mergeCell ref="B185:N185"/>
    <mergeCell ref="B186:N186"/>
    <mergeCell ref="B187:N187"/>
    <mergeCell ref="A174:A180"/>
    <mergeCell ref="B174:N174"/>
    <mergeCell ref="B175:N175"/>
    <mergeCell ref="B176:N176"/>
    <mergeCell ref="B177:N177"/>
    <mergeCell ref="B178:N178"/>
    <mergeCell ref="B179:N179"/>
    <mergeCell ref="B180:N180"/>
    <mergeCell ref="A169:A171"/>
    <mergeCell ref="B169:N169"/>
    <mergeCell ref="B170:N170"/>
    <mergeCell ref="B171:N171"/>
    <mergeCell ref="A172:A173"/>
    <mergeCell ref="B172:N172"/>
    <mergeCell ref="B173:N173"/>
    <mergeCell ref="B121:N121"/>
    <mergeCell ref="B122:N122"/>
    <mergeCell ref="B123:N123"/>
    <mergeCell ref="B124:N124"/>
    <mergeCell ref="A125:A168"/>
    <mergeCell ref="B125:N125"/>
    <mergeCell ref="B126:N126"/>
    <mergeCell ref="B127:N127"/>
    <mergeCell ref="B96:N96"/>
    <mergeCell ref="B97:N97"/>
    <mergeCell ref="B98:N98"/>
    <mergeCell ref="B99:N99"/>
    <mergeCell ref="B116:N116"/>
    <mergeCell ref="B117:N117"/>
    <mergeCell ref="B44:N44"/>
    <mergeCell ref="B68:N68"/>
    <mergeCell ref="B76:N76"/>
    <mergeCell ref="B77:N77"/>
    <mergeCell ref="B78:N78"/>
    <mergeCell ref="B95:N95"/>
    <mergeCell ref="A13:A124"/>
    <mergeCell ref="B13:N13"/>
    <mergeCell ref="B14:N14"/>
    <mergeCell ref="B15:N15"/>
    <mergeCell ref="B16:N16"/>
    <mergeCell ref="B29:N29"/>
    <mergeCell ref="B30:N30"/>
    <mergeCell ref="B31:N31"/>
    <mergeCell ref="B32:N32"/>
    <mergeCell ref="B43:N43"/>
    <mergeCell ref="B7:N7"/>
    <mergeCell ref="B8:N8"/>
    <mergeCell ref="A9:A12"/>
    <mergeCell ref="B9:N9"/>
    <mergeCell ref="B10:N10"/>
    <mergeCell ref="B11:N11"/>
    <mergeCell ref="B12:N12"/>
    <mergeCell ref="J167:J168"/>
    <mergeCell ref="A1:A2"/>
    <mergeCell ref="B1:N1"/>
    <mergeCell ref="B2:N2"/>
    <mergeCell ref="B3:N3"/>
    <mergeCell ref="A4:A6"/>
    <mergeCell ref="B4:N4"/>
    <mergeCell ref="B5:N5"/>
    <mergeCell ref="B6:N6"/>
    <mergeCell ref="A7:A8"/>
    <mergeCell ref="I164:I165"/>
    <mergeCell ref="J164:J165"/>
    <mergeCell ref="C166:E166"/>
    <mergeCell ref="G166:I166"/>
    <mergeCell ref="B167:B168"/>
    <mergeCell ref="C167:D168"/>
    <mergeCell ref="E167:E168"/>
    <mergeCell ref="F167:F168"/>
    <mergeCell ref="G167:H168"/>
    <mergeCell ref="I167:I168"/>
    <mergeCell ref="H162:H163"/>
    <mergeCell ref="I162:I163"/>
    <mergeCell ref="J162:J163"/>
    <mergeCell ref="B164:B165"/>
    <mergeCell ref="C164:C165"/>
    <mergeCell ref="D164:D165"/>
    <mergeCell ref="E164:E165"/>
    <mergeCell ref="F164:F165"/>
    <mergeCell ref="G164:G165"/>
    <mergeCell ref="H164:H165"/>
    <mergeCell ref="B162:B163"/>
    <mergeCell ref="C162:C163"/>
    <mergeCell ref="D162:D163"/>
    <mergeCell ref="E162:E163"/>
    <mergeCell ref="F162:F163"/>
    <mergeCell ref="G162:G163"/>
    <mergeCell ref="J158:J159"/>
    <mergeCell ref="B160:B161"/>
    <mergeCell ref="C160:C161"/>
    <mergeCell ref="D160:D161"/>
    <mergeCell ref="E160:E161"/>
    <mergeCell ref="F160:F161"/>
    <mergeCell ref="G160:G161"/>
    <mergeCell ref="H160:H161"/>
    <mergeCell ref="I160:I161"/>
    <mergeCell ref="J160:J161"/>
    <mergeCell ref="I155:I156"/>
    <mergeCell ref="J155:J156"/>
    <mergeCell ref="C157:E157"/>
    <mergeCell ref="G157:I157"/>
    <mergeCell ref="B158:B159"/>
    <mergeCell ref="C158:D159"/>
    <mergeCell ref="E158:E159"/>
    <mergeCell ref="F158:F159"/>
    <mergeCell ref="G158:H159"/>
    <mergeCell ref="I158:I159"/>
    <mergeCell ref="H153:H154"/>
    <mergeCell ref="I153:I154"/>
    <mergeCell ref="J153:J154"/>
    <mergeCell ref="B155:B156"/>
    <mergeCell ref="C155:C156"/>
    <mergeCell ref="D155:D156"/>
    <mergeCell ref="E155:E156"/>
    <mergeCell ref="F155:F156"/>
    <mergeCell ref="G155:G156"/>
    <mergeCell ref="H155:H156"/>
    <mergeCell ref="B153:B154"/>
    <mergeCell ref="C153:C154"/>
    <mergeCell ref="D153:D154"/>
    <mergeCell ref="E153:E154"/>
    <mergeCell ref="F153:F154"/>
    <mergeCell ref="G153:G154"/>
    <mergeCell ref="J149:J150"/>
    <mergeCell ref="B151:B152"/>
    <mergeCell ref="C151:C152"/>
    <mergeCell ref="D151:D152"/>
    <mergeCell ref="E151:E152"/>
    <mergeCell ref="F151:F152"/>
    <mergeCell ref="G151:G152"/>
    <mergeCell ref="H151:H152"/>
    <mergeCell ref="I151:I152"/>
    <mergeCell ref="J151:J152"/>
    <mergeCell ref="C148:E148"/>
    <mergeCell ref="G148:I148"/>
    <mergeCell ref="B149:B150"/>
    <mergeCell ref="C149:D150"/>
    <mergeCell ref="E149:E150"/>
    <mergeCell ref="F149:F150"/>
    <mergeCell ref="G149:H150"/>
    <mergeCell ref="I149:I150"/>
    <mergeCell ref="J144:J145"/>
    <mergeCell ref="B146:B147"/>
    <mergeCell ref="C146:D147"/>
    <mergeCell ref="E146:E147"/>
    <mergeCell ref="F146:F147"/>
    <mergeCell ref="G146:H147"/>
    <mergeCell ref="I146:I147"/>
    <mergeCell ref="J146:J147"/>
    <mergeCell ref="B144:B145"/>
    <mergeCell ref="C144:D145"/>
    <mergeCell ref="E144:E145"/>
    <mergeCell ref="F144:F145"/>
    <mergeCell ref="G144:H145"/>
    <mergeCell ref="I144:I145"/>
    <mergeCell ref="I140:I141"/>
    <mergeCell ref="J140:J141"/>
    <mergeCell ref="B142:B143"/>
    <mergeCell ref="C142:D143"/>
    <mergeCell ref="E142:E143"/>
    <mergeCell ref="F142:F143"/>
    <mergeCell ref="G142:H143"/>
    <mergeCell ref="I142:I143"/>
    <mergeCell ref="J142:J143"/>
    <mergeCell ref="H137:H138"/>
    <mergeCell ref="I137:I138"/>
    <mergeCell ref="J137:J138"/>
    <mergeCell ref="C139:E139"/>
    <mergeCell ref="G139:I139"/>
    <mergeCell ref="B140:B141"/>
    <mergeCell ref="C140:D141"/>
    <mergeCell ref="E140:E141"/>
    <mergeCell ref="F140:F141"/>
    <mergeCell ref="G140:H141"/>
    <mergeCell ref="B137:B138"/>
    <mergeCell ref="C137:C138"/>
    <mergeCell ref="D137:D138"/>
    <mergeCell ref="E137:E138"/>
    <mergeCell ref="F137:F138"/>
    <mergeCell ref="G137:G138"/>
    <mergeCell ref="J133:J134"/>
    <mergeCell ref="B135:B136"/>
    <mergeCell ref="C135:C136"/>
    <mergeCell ref="D135:D136"/>
    <mergeCell ref="E135:E136"/>
    <mergeCell ref="F135:F136"/>
    <mergeCell ref="G135:G136"/>
    <mergeCell ref="H135:H136"/>
    <mergeCell ref="I135:I136"/>
    <mergeCell ref="J135:J136"/>
    <mergeCell ref="C132:E132"/>
    <mergeCell ref="G132:I132"/>
    <mergeCell ref="B133:B134"/>
    <mergeCell ref="C133:C134"/>
    <mergeCell ref="D133:D134"/>
    <mergeCell ref="E133:E134"/>
    <mergeCell ref="F133:F134"/>
    <mergeCell ref="G133:G134"/>
    <mergeCell ref="H133:H134"/>
    <mergeCell ref="I133:I134"/>
    <mergeCell ref="K114:K115"/>
    <mergeCell ref="L114:L115"/>
    <mergeCell ref="M114:M115"/>
    <mergeCell ref="N114:N115"/>
    <mergeCell ref="B128:J128"/>
    <mergeCell ref="B130:B131"/>
    <mergeCell ref="C130:I130"/>
    <mergeCell ref="C131:I131"/>
    <mergeCell ref="J130:J131"/>
    <mergeCell ref="B120:N120"/>
    <mergeCell ref="N112:N113"/>
    <mergeCell ref="B114:B115"/>
    <mergeCell ref="C114:C115"/>
    <mergeCell ref="D114:D115"/>
    <mergeCell ref="E114:E115"/>
    <mergeCell ref="F114:F115"/>
    <mergeCell ref="G114:G115"/>
    <mergeCell ref="H114:H115"/>
    <mergeCell ref="I114:I115"/>
    <mergeCell ref="J114:J115"/>
    <mergeCell ref="G112:G113"/>
    <mergeCell ref="H112:H113"/>
    <mergeCell ref="I112:I113"/>
    <mergeCell ref="J112:J113"/>
    <mergeCell ref="K112:K113"/>
    <mergeCell ref="L112:M113"/>
    <mergeCell ref="I110:I111"/>
    <mergeCell ref="J110:J111"/>
    <mergeCell ref="K110:K111"/>
    <mergeCell ref="L110:M111"/>
    <mergeCell ref="N110:N111"/>
    <mergeCell ref="B112:B113"/>
    <mergeCell ref="C112:C113"/>
    <mergeCell ref="D112:D113"/>
    <mergeCell ref="E112:E113"/>
    <mergeCell ref="F112:F113"/>
    <mergeCell ref="K108:K109"/>
    <mergeCell ref="L108:M109"/>
    <mergeCell ref="N108:N109"/>
    <mergeCell ref="B110:B111"/>
    <mergeCell ref="C110:C111"/>
    <mergeCell ref="D110:D111"/>
    <mergeCell ref="E110:E111"/>
    <mergeCell ref="F110:F111"/>
    <mergeCell ref="G110:G111"/>
    <mergeCell ref="H110:H111"/>
    <mergeCell ref="N106:N107"/>
    <mergeCell ref="B108:B109"/>
    <mergeCell ref="C108:C109"/>
    <mergeCell ref="D108:D109"/>
    <mergeCell ref="E108:E109"/>
    <mergeCell ref="F108:F109"/>
    <mergeCell ref="G108:G109"/>
    <mergeCell ref="H108:H109"/>
    <mergeCell ref="I108:I109"/>
    <mergeCell ref="J108:J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I102:J102"/>
    <mergeCell ref="I103:J103"/>
    <mergeCell ref="I104:J104"/>
    <mergeCell ref="I105:J105"/>
    <mergeCell ref="K102:K105"/>
    <mergeCell ref="L102:N102"/>
    <mergeCell ref="L103:N103"/>
    <mergeCell ref="L104:N104"/>
    <mergeCell ref="L105:N105"/>
    <mergeCell ref="H93:H94"/>
    <mergeCell ref="B100:N100"/>
    <mergeCell ref="B102:B105"/>
    <mergeCell ref="C102:D102"/>
    <mergeCell ref="C103:D103"/>
    <mergeCell ref="C104:D104"/>
    <mergeCell ref="C105:D105"/>
    <mergeCell ref="E102:E105"/>
    <mergeCell ref="F102:G105"/>
    <mergeCell ref="H102:H105"/>
    <mergeCell ref="B93:B94"/>
    <mergeCell ref="C93:C94"/>
    <mergeCell ref="D93:D94"/>
    <mergeCell ref="E93:E94"/>
    <mergeCell ref="F93:F94"/>
    <mergeCell ref="G93:G94"/>
    <mergeCell ref="B91:B92"/>
    <mergeCell ref="C91:C92"/>
    <mergeCell ref="D91:D92"/>
    <mergeCell ref="E91:E92"/>
    <mergeCell ref="F91:G92"/>
    <mergeCell ref="H91:H92"/>
    <mergeCell ref="B89:B90"/>
    <mergeCell ref="C89:C90"/>
    <mergeCell ref="D89:D90"/>
    <mergeCell ref="E89:E90"/>
    <mergeCell ref="F89:G90"/>
    <mergeCell ref="H89:H90"/>
    <mergeCell ref="B87:B88"/>
    <mergeCell ref="C87:C88"/>
    <mergeCell ref="D87:D88"/>
    <mergeCell ref="E87:E88"/>
    <mergeCell ref="F87:G88"/>
    <mergeCell ref="H87:H88"/>
    <mergeCell ref="F83:H83"/>
    <mergeCell ref="F84:H84"/>
    <mergeCell ref="B85:B86"/>
    <mergeCell ref="C85:C86"/>
    <mergeCell ref="D85:D86"/>
    <mergeCell ref="E85:E86"/>
    <mergeCell ref="F85:F86"/>
    <mergeCell ref="G85:G86"/>
    <mergeCell ref="H85:H86"/>
    <mergeCell ref="J74:J75"/>
    <mergeCell ref="B79:H79"/>
    <mergeCell ref="B81:B84"/>
    <mergeCell ref="C81:D81"/>
    <mergeCell ref="C82:D82"/>
    <mergeCell ref="C83:D83"/>
    <mergeCell ref="C84:D84"/>
    <mergeCell ref="E81:E84"/>
    <mergeCell ref="F81:H81"/>
    <mergeCell ref="F82:H82"/>
    <mergeCell ref="C73:E73"/>
    <mergeCell ref="G73:I73"/>
    <mergeCell ref="B74:B75"/>
    <mergeCell ref="C74:C75"/>
    <mergeCell ref="D74:D75"/>
    <mergeCell ref="E74:E75"/>
    <mergeCell ref="F74:F75"/>
    <mergeCell ref="G74:G75"/>
    <mergeCell ref="H74:H75"/>
    <mergeCell ref="I74:I75"/>
    <mergeCell ref="N66:N67"/>
    <mergeCell ref="B69:J69"/>
    <mergeCell ref="B71:B72"/>
    <mergeCell ref="C71:I71"/>
    <mergeCell ref="C72:I72"/>
    <mergeCell ref="J71:J72"/>
    <mergeCell ref="H66:H67"/>
    <mergeCell ref="I66:I67"/>
    <mergeCell ref="J66:J67"/>
    <mergeCell ref="K66:K67"/>
    <mergeCell ref="L66:L67"/>
    <mergeCell ref="M66:M67"/>
    <mergeCell ref="K64:K65"/>
    <mergeCell ref="L64:L65"/>
    <mergeCell ref="M64:M65"/>
    <mergeCell ref="N64:N65"/>
    <mergeCell ref="B66:B67"/>
    <mergeCell ref="C66:C67"/>
    <mergeCell ref="D66:D67"/>
    <mergeCell ref="E66:E67"/>
    <mergeCell ref="F66:F67"/>
    <mergeCell ref="G66:G67"/>
    <mergeCell ref="N62:N63"/>
    <mergeCell ref="B64:B65"/>
    <mergeCell ref="C64:C65"/>
    <mergeCell ref="D64:D65"/>
    <mergeCell ref="E64:E65"/>
    <mergeCell ref="F64:F65"/>
    <mergeCell ref="G64:G65"/>
    <mergeCell ref="H64:H65"/>
    <mergeCell ref="I64:I65"/>
    <mergeCell ref="J64:J65"/>
    <mergeCell ref="H62:H63"/>
    <mergeCell ref="I62:I63"/>
    <mergeCell ref="J62:J63"/>
    <mergeCell ref="K62:K63"/>
    <mergeCell ref="L62:L63"/>
    <mergeCell ref="M62:M63"/>
    <mergeCell ref="B62:B63"/>
    <mergeCell ref="C62:C63"/>
    <mergeCell ref="D62:D63"/>
    <mergeCell ref="E62:E63"/>
    <mergeCell ref="F62:F63"/>
    <mergeCell ref="G62:G63"/>
    <mergeCell ref="H60:H61"/>
    <mergeCell ref="I60:I61"/>
    <mergeCell ref="J60:J61"/>
    <mergeCell ref="K60:K61"/>
    <mergeCell ref="L60:M61"/>
    <mergeCell ref="N60:N61"/>
    <mergeCell ref="I58:I59"/>
    <mergeCell ref="J58:J59"/>
    <mergeCell ref="K58:K59"/>
    <mergeCell ref="L58:M59"/>
    <mergeCell ref="N58:N59"/>
    <mergeCell ref="B60:B61"/>
    <mergeCell ref="C60:C61"/>
    <mergeCell ref="D60:D61"/>
    <mergeCell ref="E60:E61"/>
    <mergeCell ref="F60:G61"/>
    <mergeCell ref="B58:B59"/>
    <mergeCell ref="C58:C59"/>
    <mergeCell ref="D58:D59"/>
    <mergeCell ref="E58:E59"/>
    <mergeCell ref="F58:G59"/>
    <mergeCell ref="H58:H59"/>
    <mergeCell ref="H56:H57"/>
    <mergeCell ref="I56:I57"/>
    <mergeCell ref="J56:J57"/>
    <mergeCell ref="K56:K57"/>
    <mergeCell ref="L56:M57"/>
    <mergeCell ref="N56:N57"/>
    <mergeCell ref="I54:I55"/>
    <mergeCell ref="J54:J55"/>
    <mergeCell ref="K54:K55"/>
    <mergeCell ref="L54:M55"/>
    <mergeCell ref="N54:N55"/>
    <mergeCell ref="B56:B57"/>
    <mergeCell ref="C56:C57"/>
    <mergeCell ref="D56:D57"/>
    <mergeCell ref="E56:E57"/>
    <mergeCell ref="F56:G57"/>
    <mergeCell ref="B54:B55"/>
    <mergeCell ref="C54:C55"/>
    <mergeCell ref="D54:D55"/>
    <mergeCell ref="E54:E55"/>
    <mergeCell ref="F54:G55"/>
    <mergeCell ref="H54:H55"/>
    <mergeCell ref="H52:H53"/>
    <mergeCell ref="I52:I53"/>
    <mergeCell ref="J52:J53"/>
    <mergeCell ref="K52:K53"/>
    <mergeCell ref="L52:M53"/>
    <mergeCell ref="N52:N53"/>
    <mergeCell ref="B52:B53"/>
    <mergeCell ref="C52:C53"/>
    <mergeCell ref="D52:D53"/>
    <mergeCell ref="E52:E53"/>
    <mergeCell ref="F52:F53"/>
    <mergeCell ref="G52:G53"/>
    <mergeCell ref="K47:K51"/>
    <mergeCell ref="L47:N47"/>
    <mergeCell ref="L48:N48"/>
    <mergeCell ref="L49:N49"/>
    <mergeCell ref="L50:N50"/>
    <mergeCell ref="L51:N51"/>
    <mergeCell ref="B45:N45"/>
    <mergeCell ref="B47:B51"/>
    <mergeCell ref="C47:D51"/>
    <mergeCell ref="E47:E51"/>
    <mergeCell ref="F47:H47"/>
    <mergeCell ref="F48:H48"/>
    <mergeCell ref="F49:H49"/>
    <mergeCell ref="F50:H50"/>
    <mergeCell ref="F51:H51"/>
    <mergeCell ref="I47:I51"/>
    <mergeCell ref="D37:E37"/>
    <mergeCell ref="G37:H37"/>
    <mergeCell ref="B41:B42"/>
    <mergeCell ref="C41:C42"/>
    <mergeCell ref="D41:D42"/>
    <mergeCell ref="E41:E42"/>
    <mergeCell ref="F41:F42"/>
    <mergeCell ref="G41:H42"/>
    <mergeCell ref="H27:H28"/>
    <mergeCell ref="I27:I28"/>
    <mergeCell ref="J27:J28"/>
    <mergeCell ref="B33:H33"/>
    <mergeCell ref="B35:B36"/>
    <mergeCell ref="C35:C36"/>
    <mergeCell ref="D35:H35"/>
    <mergeCell ref="D36:H36"/>
    <mergeCell ref="B27:B28"/>
    <mergeCell ref="C27:C28"/>
    <mergeCell ref="D27:D28"/>
    <mergeCell ref="E27:E28"/>
    <mergeCell ref="F27:F28"/>
    <mergeCell ref="G27:G28"/>
    <mergeCell ref="J23:J24"/>
    <mergeCell ref="B25:B26"/>
    <mergeCell ref="C25:D26"/>
    <mergeCell ref="E25:E26"/>
    <mergeCell ref="F25:F26"/>
    <mergeCell ref="G25:H26"/>
    <mergeCell ref="I25:I26"/>
    <mergeCell ref="J25:J26"/>
    <mergeCell ref="C22:E22"/>
    <mergeCell ref="G22:I22"/>
    <mergeCell ref="B23:B24"/>
    <mergeCell ref="C23:C24"/>
    <mergeCell ref="D23:D24"/>
    <mergeCell ref="E23:E24"/>
    <mergeCell ref="F23:F24"/>
    <mergeCell ref="G23:G24"/>
    <mergeCell ref="H23:H24"/>
    <mergeCell ref="I23:I24"/>
    <mergeCell ref="B17:J17"/>
    <mergeCell ref="B19:B21"/>
    <mergeCell ref="C19:I19"/>
    <mergeCell ref="C20:I20"/>
    <mergeCell ref="C21:I21"/>
    <mergeCell ref="J19:J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5"/>
  <sheetViews>
    <sheetView showGridLines="0" workbookViewId="0"/>
  </sheetViews>
  <sheetFormatPr defaultRowHeight="15"/>
  <cols>
    <col min="1" max="3" width="36.5703125" bestFit="1" customWidth="1"/>
    <col min="5" max="5" width="6.5703125" customWidth="1"/>
    <col min="6" max="6" width="7.85546875" customWidth="1"/>
    <col min="7" max="7" width="6.7109375" customWidth="1"/>
    <col min="8" max="8" width="8.140625" customWidth="1"/>
    <col min="9" max="9" width="7.5703125" customWidth="1"/>
    <col min="10" max="10" width="11.42578125" bestFit="1" customWidth="1"/>
    <col min="11" max="11" width="2" customWidth="1"/>
    <col min="12" max="12" width="8.140625" customWidth="1"/>
    <col min="13" max="13" width="6.5703125" customWidth="1"/>
    <col min="14" max="14" width="2" customWidth="1"/>
    <col min="15" max="15" width="9.85546875" customWidth="1"/>
    <col min="16" max="16" width="11.42578125" customWidth="1"/>
    <col min="17" max="17" width="2.28515625" customWidth="1"/>
    <col min="18" max="18" width="2.5703125" customWidth="1"/>
    <col min="19" max="19" width="2" customWidth="1"/>
    <col min="21" max="21" width="2.85546875" customWidth="1"/>
    <col min="23" max="23" width="2" customWidth="1"/>
    <col min="24" max="24" width="7.5703125" customWidth="1"/>
  </cols>
  <sheetData>
    <row r="1" spans="1:25" ht="15" customHeight="1">
      <c r="A1" s="7" t="s">
        <v>859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200</v>
      </c>
      <c r="B3" s="52"/>
      <c r="C3" s="52"/>
      <c r="D3" s="52"/>
      <c r="E3" s="52"/>
      <c r="F3" s="52"/>
      <c r="G3" s="52"/>
      <c r="H3" s="52"/>
      <c r="I3" s="52"/>
      <c r="J3" s="52"/>
      <c r="K3" s="52"/>
      <c r="L3" s="52"/>
      <c r="M3" s="52"/>
      <c r="N3" s="52"/>
      <c r="O3" s="52"/>
      <c r="P3" s="52"/>
      <c r="Q3" s="52"/>
      <c r="R3" s="52"/>
      <c r="S3" s="52"/>
      <c r="T3" s="52"/>
      <c r="U3" s="52"/>
      <c r="V3" s="52"/>
      <c r="W3" s="52"/>
      <c r="X3" s="52"/>
      <c r="Y3" s="52"/>
    </row>
    <row r="4" spans="1:25">
      <c r="A4" s="13" t="s">
        <v>860</v>
      </c>
      <c r="B4" s="22" t="s">
        <v>236</v>
      </c>
      <c r="C4" s="22"/>
      <c r="D4" s="22"/>
      <c r="E4" s="22"/>
      <c r="F4" s="22"/>
      <c r="G4" s="22"/>
      <c r="H4" s="22"/>
      <c r="I4" s="22"/>
      <c r="J4" s="22"/>
      <c r="K4" s="22"/>
      <c r="L4" s="22"/>
      <c r="M4" s="22"/>
      <c r="N4" s="22"/>
      <c r="O4" s="22"/>
      <c r="P4" s="22"/>
      <c r="Q4" s="22"/>
      <c r="R4" s="22"/>
      <c r="S4" s="22"/>
      <c r="T4" s="22"/>
      <c r="U4" s="22"/>
      <c r="V4" s="22"/>
      <c r="W4" s="22"/>
      <c r="X4" s="22"/>
      <c r="Y4" s="22"/>
    </row>
    <row r="5" spans="1:25">
      <c r="A5" s="13"/>
      <c r="B5" s="21"/>
      <c r="C5" s="21"/>
      <c r="D5" s="21"/>
      <c r="E5" s="21"/>
    </row>
    <row r="6" spans="1:25">
      <c r="A6" s="13"/>
      <c r="B6" s="14"/>
      <c r="C6" s="14"/>
      <c r="D6" s="14"/>
      <c r="E6" s="14"/>
    </row>
    <row r="7" spans="1:25">
      <c r="A7" s="13"/>
      <c r="B7" s="47"/>
      <c r="C7" s="23" t="s">
        <v>213</v>
      </c>
      <c r="D7" s="23"/>
      <c r="E7" s="23"/>
    </row>
    <row r="8" spans="1:25">
      <c r="A8" s="13"/>
      <c r="B8" s="47"/>
      <c r="C8" s="23" t="s">
        <v>214</v>
      </c>
      <c r="D8" s="23"/>
      <c r="E8" s="23"/>
    </row>
    <row r="9" spans="1:25" ht="15.75" thickBot="1">
      <c r="A9" s="13"/>
      <c r="B9" s="47"/>
      <c r="C9" s="48" t="s">
        <v>237</v>
      </c>
      <c r="D9" s="48"/>
      <c r="E9" s="48"/>
    </row>
    <row r="10" spans="1:25">
      <c r="A10" s="13"/>
      <c r="B10" s="25" t="s">
        <v>238</v>
      </c>
      <c r="C10" s="26" t="s">
        <v>216</v>
      </c>
      <c r="D10" s="28">
        <v>1384736</v>
      </c>
      <c r="E10" s="30"/>
    </row>
    <row r="11" spans="1:25">
      <c r="A11" s="13"/>
      <c r="B11" s="25"/>
      <c r="C11" s="27"/>
      <c r="D11" s="29"/>
      <c r="E11" s="31"/>
    </row>
    <row r="12" spans="1:25">
      <c r="A12" s="13"/>
      <c r="B12" s="32" t="s">
        <v>239</v>
      </c>
      <c r="C12" s="33">
        <v>40788</v>
      </c>
      <c r="D12" s="33"/>
      <c r="E12" s="22"/>
    </row>
    <row r="13" spans="1:25">
      <c r="A13" s="13"/>
      <c r="B13" s="32"/>
      <c r="C13" s="33"/>
      <c r="D13" s="33"/>
      <c r="E13" s="22"/>
    </row>
    <row r="14" spans="1:25">
      <c r="A14" s="13"/>
      <c r="B14" s="25" t="s">
        <v>240</v>
      </c>
      <c r="C14" s="34">
        <v>372482</v>
      </c>
      <c r="D14" s="34"/>
      <c r="E14" s="35"/>
    </row>
    <row r="15" spans="1:25">
      <c r="A15" s="13"/>
      <c r="B15" s="25"/>
      <c r="C15" s="34"/>
      <c r="D15" s="34"/>
      <c r="E15" s="35"/>
    </row>
    <row r="16" spans="1:25">
      <c r="A16" s="13"/>
      <c r="B16" s="32" t="s">
        <v>241</v>
      </c>
      <c r="C16" s="37" t="s">
        <v>221</v>
      </c>
      <c r="D16" s="37"/>
      <c r="E16" s="22"/>
    </row>
    <row r="17" spans="1:5">
      <c r="A17" s="13"/>
      <c r="B17" s="32"/>
      <c r="C17" s="37"/>
      <c r="D17" s="37"/>
      <c r="E17" s="22"/>
    </row>
    <row r="18" spans="1:5">
      <c r="A18" s="13"/>
      <c r="B18" s="25" t="s">
        <v>242</v>
      </c>
      <c r="C18" s="34">
        <v>258695</v>
      </c>
      <c r="D18" s="34"/>
      <c r="E18" s="35"/>
    </row>
    <row r="19" spans="1:5">
      <c r="A19" s="13"/>
      <c r="B19" s="25"/>
      <c r="C19" s="34"/>
      <c r="D19" s="34"/>
      <c r="E19" s="35"/>
    </row>
    <row r="20" spans="1:5">
      <c r="A20" s="13"/>
      <c r="B20" s="32" t="s">
        <v>243</v>
      </c>
      <c r="C20" s="33">
        <v>71379</v>
      </c>
      <c r="D20" s="33"/>
      <c r="E20" s="22"/>
    </row>
    <row r="21" spans="1:5">
      <c r="A21" s="13"/>
      <c r="B21" s="32"/>
      <c r="C21" s="33"/>
      <c r="D21" s="33"/>
      <c r="E21" s="22"/>
    </row>
    <row r="22" spans="1:5">
      <c r="A22" s="13"/>
      <c r="B22" s="25" t="s">
        <v>244</v>
      </c>
      <c r="C22" s="34">
        <v>81458</v>
      </c>
      <c r="D22" s="34"/>
      <c r="E22" s="35"/>
    </row>
    <row r="23" spans="1:5">
      <c r="A23" s="13"/>
      <c r="B23" s="25"/>
      <c r="C23" s="34"/>
      <c r="D23" s="34"/>
      <c r="E23" s="35"/>
    </row>
    <row r="24" spans="1:5">
      <c r="A24" s="13"/>
      <c r="B24" s="32" t="s">
        <v>245</v>
      </c>
      <c r="C24" s="33">
        <v>92993</v>
      </c>
      <c r="D24" s="33"/>
      <c r="E24" s="22"/>
    </row>
    <row r="25" spans="1:5">
      <c r="A25" s="13"/>
      <c r="B25" s="32"/>
      <c r="C25" s="33"/>
      <c r="D25" s="33"/>
      <c r="E25" s="22"/>
    </row>
    <row r="26" spans="1:5">
      <c r="A26" s="13"/>
      <c r="B26" s="25" t="s">
        <v>246</v>
      </c>
      <c r="C26" s="34">
        <v>51957</v>
      </c>
      <c r="D26" s="34"/>
      <c r="E26" s="35"/>
    </row>
    <row r="27" spans="1:5">
      <c r="A27" s="13"/>
      <c r="B27" s="25"/>
      <c r="C27" s="34"/>
      <c r="D27" s="34"/>
      <c r="E27" s="35"/>
    </row>
    <row r="28" spans="1:5">
      <c r="A28" s="13"/>
      <c r="B28" s="32" t="s">
        <v>247</v>
      </c>
      <c r="C28" s="33">
        <v>3518</v>
      </c>
      <c r="D28" s="33"/>
      <c r="E28" s="22"/>
    </row>
    <row r="29" spans="1:5">
      <c r="A29" s="13"/>
      <c r="B29" s="32"/>
      <c r="C29" s="33"/>
      <c r="D29" s="33"/>
      <c r="E29" s="22"/>
    </row>
    <row r="30" spans="1:5">
      <c r="A30" s="13"/>
      <c r="B30" s="25" t="s">
        <v>248</v>
      </c>
      <c r="C30" s="36" t="s">
        <v>221</v>
      </c>
      <c r="D30" s="36"/>
      <c r="E30" s="35"/>
    </row>
    <row r="31" spans="1:5">
      <c r="A31" s="13"/>
      <c r="B31" s="25"/>
      <c r="C31" s="36"/>
      <c r="D31" s="36"/>
      <c r="E31" s="35"/>
    </row>
    <row r="32" spans="1:5">
      <c r="A32" s="13"/>
      <c r="B32" s="32" t="s">
        <v>249</v>
      </c>
      <c r="C32" s="37">
        <v>555</v>
      </c>
      <c r="D32" s="37"/>
      <c r="E32" s="22"/>
    </row>
    <row r="33" spans="1:25" ht="15.75" thickBot="1">
      <c r="A33" s="13"/>
      <c r="B33" s="32"/>
      <c r="C33" s="38"/>
      <c r="D33" s="38"/>
      <c r="E33" s="39"/>
    </row>
    <row r="34" spans="1:25">
      <c r="A34" s="13"/>
      <c r="B34" s="25" t="s">
        <v>124</v>
      </c>
      <c r="C34" s="26" t="s">
        <v>216</v>
      </c>
      <c r="D34" s="28">
        <v>2358561</v>
      </c>
      <c r="E34" s="30"/>
    </row>
    <row r="35" spans="1:25" ht="15.75" thickBot="1">
      <c r="A35" s="13"/>
      <c r="B35" s="25"/>
      <c r="C35" s="40"/>
      <c r="D35" s="41"/>
      <c r="E35" s="42"/>
    </row>
    <row r="36" spans="1:25" ht="15.75" thickTop="1">
      <c r="A36" s="13"/>
      <c r="B36" s="22" t="s">
        <v>212</v>
      </c>
      <c r="C36" s="22"/>
      <c r="D36" s="22"/>
      <c r="E36" s="22"/>
      <c r="F36" s="22"/>
      <c r="G36" s="22"/>
      <c r="H36" s="22"/>
      <c r="I36" s="22"/>
      <c r="J36" s="22"/>
      <c r="K36" s="22"/>
      <c r="L36" s="22"/>
      <c r="M36" s="22"/>
      <c r="N36" s="22"/>
      <c r="O36" s="22"/>
      <c r="P36" s="22"/>
      <c r="Q36" s="22"/>
      <c r="R36" s="22"/>
      <c r="S36" s="22"/>
      <c r="T36" s="22"/>
      <c r="U36" s="22"/>
      <c r="V36" s="22"/>
      <c r="W36" s="22"/>
      <c r="X36" s="22"/>
      <c r="Y36" s="22"/>
    </row>
    <row r="37" spans="1:25">
      <c r="A37" s="13"/>
      <c r="B37" s="21"/>
      <c r="C37" s="21"/>
      <c r="D37" s="21"/>
      <c r="E37" s="21"/>
    </row>
    <row r="38" spans="1:25">
      <c r="A38" s="13"/>
      <c r="B38" s="14"/>
      <c r="C38" s="14"/>
      <c r="D38" s="14"/>
      <c r="E38" s="14"/>
    </row>
    <row r="39" spans="1:25">
      <c r="A39" s="13"/>
      <c r="B39" s="22"/>
      <c r="C39" s="23" t="s">
        <v>213</v>
      </c>
      <c r="D39" s="23"/>
      <c r="E39" s="23"/>
    </row>
    <row r="40" spans="1:25">
      <c r="A40" s="13"/>
      <c r="B40" s="22"/>
      <c r="C40" s="23" t="s">
        <v>214</v>
      </c>
      <c r="D40" s="23"/>
      <c r="E40" s="23"/>
    </row>
    <row r="41" spans="1:25" ht="15.75" thickBot="1">
      <c r="A41" s="13"/>
      <c r="B41" s="22"/>
      <c r="C41" s="24">
        <v>42004</v>
      </c>
      <c r="D41" s="24"/>
      <c r="E41" s="24"/>
    </row>
    <row r="42" spans="1:25">
      <c r="A42" s="13"/>
      <c r="B42" s="25" t="s">
        <v>215</v>
      </c>
      <c r="C42" s="26" t="s">
        <v>216</v>
      </c>
      <c r="D42" s="28">
        <v>1397484</v>
      </c>
      <c r="E42" s="30"/>
    </row>
    <row r="43" spans="1:25">
      <c r="A43" s="13"/>
      <c r="B43" s="25"/>
      <c r="C43" s="27"/>
      <c r="D43" s="29"/>
      <c r="E43" s="31"/>
    </row>
    <row r="44" spans="1:25">
      <c r="A44" s="13"/>
      <c r="B44" s="32" t="s">
        <v>217</v>
      </c>
      <c r="C44" s="33">
        <v>38491</v>
      </c>
      <c r="D44" s="33"/>
      <c r="E44" s="22"/>
    </row>
    <row r="45" spans="1:25">
      <c r="A45" s="13"/>
      <c r="B45" s="32"/>
      <c r="C45" s="33"/>
      <c r="D45" s="33"/>
      <c r="E45" s="22"/>
    </row>
    <row r="46" spans="1:25">
      <c r="A46" s="13"/>
      <c r="B46" s="25" t="s">
        <v>218</v>
      </c>
      <c r="C46" s="34">
        <v>3247</v>
      </c>
      <c r="D46" s="34"/>
      <c r="E46" s="35"/>
    </row>
    <row r="47" spans="1:25">
      <c r="A47" s="13"/>
      <c r="B47" s="25"/>
      <c r="C47" s="34"/>
      <c r="D47" s="34"/>
      <c r="E47" s="35"/>
    </row>
    <row r="48" spans="1:25">
      <c r="A48" s="13"/>
      <c r="B48" s="32" t="s">
        <v>219</v>
      </c>
      <c r="C48" s="33">
        <v>375957</v>
      </c>
      <c r="D48" s="33"/>
      <c r="E48" s="22"/>
    </row>
    <row r="49" spans="1:5">
      <c r="A49" s="13"/>
      <c r="B49" s="32"/>
      <c r="C49" s="33"/>
      <c r="D49" s="33"/>
      <c r="E49" s="22"/>
    </row>
    <row r="50" spans="1:5">
      <c r="A50" s="13"/>
      <c r="B50" s="25" t="s">
        <v>220</v>
      </c>
      <c r="C50" s="36" t="s">
        <v>221</v>
      </c>
      <c r="D50" s="36"/>
      <c r="E50" s="35"/>
    </row>
    <row r="51" spans="1:5">
      <c r="A51" s="13"/>
      <c r="B51" s="25"/>
      <c r="C51" s="36"/>
      <c r="D51" s="36"/>
      <c r="E51" s="35"/>
    </row>
    <row r="52" spans="1:5">
      <c r="A52" s="13"/>
      <c r="B52" s="32" t="s">
        <v>222</v>
      </c>
      <c r="C52" s="33">
        <v>354049</v>
      </c>
      <c r="D52" s="33"/>
      <c r="E52" s="22"/>
    </row>
    <row r="53" spans="1:5">
      <c r="A53" s="13"/>
      <c r="B53" s="32"/>
      <c r="C53" s="33"/>
      <c r="D53" s="33"/>
      <c r="E53" s="22"/>
    </row>
    <row r="54" spans="1:5">
      <c r="A54" s="13"/>
      <c r="B54" s="25" t="s">
        <v>223</v>
      </c>
      <c r="C54" s="34">
        <v>87408</v>
      </c>
      <c r="D54" s="34"/>
      <c r="E54" s="35"/>
    </row>
    <row r="55" spans="1:5">
      <c r="A55" s="13"/>
      <c r="B55" s="25"/>
      <c r="C55" s="34"/>
      <c r="D55" s="34"/>
      <c r="E55" s="35"/>
    </row>
    <row r="56" spans="1:5">
      <c r="A56" s="13"/>
      <c r="B56" s="32" t="s">
        <v>224</v>
      </c>
      <c r="C56" s="33">
        <v>107240</v>
      </c>
      <c r="D56" s="33"/>
      <c r="E56" s="22"/>
    </row>
    <row r="57" spans="1:5">
      <c r="A57" s="13"/>
      <c r="B57" s="32"/>
      <c r="C57" s="33"/>
      <c r="D57" s="33"/>
      <c r="E57" s="22"/>
    </row>
    <row r="58" spans="1:5">
      <c r="A58" s="13"/>
      <c r="B58" s="25" t="s">
        <v>225</v>
      </c>
      <c r="C58" s="34">
        <v>55779</v>
      </c>
      <c r="D58" s="34"/>
      <c r="E58" s="35"/>
    </row>
    <row r="59" spans="1:5">
      <c r="A59" s="13"/>
      <c r="B59" s="25"/>
      <c r="C59" s="34"/>
      <c r="D59" s="34"/>
      <c r="E59" s="35"/>
    </row>
    <row r="60" spans="1:5">
      <c r="A60" s="13"/>
      <c r="B60" s="32" t="s">
        <v>226</v>
      </c>
      <c r="C60" s="33">
        <v>3500</v>
      </c>
      <c r="D60" s="33"/>
      <c r="E60" s="22"/>
    </row>
    <row r="61" spans="1:5">
      <c r="A61" s="13"/>
      <c r="B61" s="32"/>
      <c r="C61" s="33"/>
      <c r="D61" s="33"/>
      <c r="E61" s="22"/>
    </row>
    <row r="62" spans="1:5">
      <c r="A62" s="13"/>
      <c r="B62" s="25" t="s">
        <v>227</v>
      </c>
      <c r="C62" s="36" t="s">
        <v>221</v>
      </c>
      <c r="D62" s="36"/>
      <c r="E62" s="35"/>
    </row>
    <row r="63" spans="1:5">
      <c r="A63" s="13"/>
      <c r="B63" s="25"/>
      <c r="C63" s="36"/>
      <c r="D63" s="36"/>
      <c r="E63" s="35"/>
    </row>
    <row r="64" spans="1:5">
      <c r="A64" s="13"/>
      <c r="B64" s="32" t="s">
        <v>228</v>
      </c>
      <c r="C64" s="37">
        <v>628</v>
      </c>
      <c r="D64" s="37"/>
      <c r="E64" s="22"/>
    </row>
    <row r="65" spans="1:25" ht="15.75" thickBot="1">
      <c r="A65" s="13"/>
      <c r="B65" s="32"/>
      <c r="C65" s="38"/>
      <c r="D65" s="38"/>
      <c r="E65" s="39"/>
    </row>
    <row r="66" spans="1:25">
      <c r="A66" s="13"/>
      <c r="B66" s="25" t="s">
        <v>124</v>
      </c>
      <c r="C66" s="26" t="s">
        <v>216</v>
      </c>
      <c r="D66" s="28">
        <v>2423783</v>
      </c>
      <c r="E66" s="30"/>
    </row>
    <row r="67" spans="1:25" ht="15.75" thickBot="1">
      <c r="A67" s="13"/>
      <c r="B67" s="25"/>
      <c r="C67" s="40"/>
      <c r="D67" s="41"/>
      <c r="E67" s="42"/>
    </row>
    <row r="68" spans="1:25" ht="15.75" thickTop="1">
      <c r="A68" s="13" t="s">
        <v>861</v>
      </c>
      <c r="B68" s="22" t="s">
        <v>252</v>
      </c>
      <c r="C68" s="22"/>
      <c r="D68" s="22"/>
      <c r="E68" s="22"/>
      <c r="F68" s="22"/>
      <c r="G68" s="22"/>
      <c r="H68" s="22"/>
      <c r="I68" s="22"/>
      <c r="J68" s="22"/>
      <c r="K68" s="22"/>
      <c r="L68" s="22"/>
      <c r="M68" s="22"/>
      <c r="N68" s="22"/>
      <c r="O68" s="22"/>
      <c r="P68" s="22"/>
      <c r="Q68" s="22"/>
      <c r="R68" s="22"/>
      <c r="S68" s="22"/>
      <c r="T68" s="22"/>
      <c r="U68" s="22"/>
      <c r="V68" s="22"/>
      <c r="W68" s="22"/>
      <c r="X68" s="22"/>
      <c r="Y68" s="22"/>
    </row>
    <row r="69" spans="1:25">
      <c r="A69" s="13"/>
      <c r="B69" s="21"/>
      <c r="C69" s="21"/>
      <c r="D69" s="21"/>
      <c r="E69" s="21"/>
      <c r="F69" s="21"/>
      <c r="G69" s="21"/>
      <c r="H69" s="21"/>
      <c r="I69" s="21"/>
      <c r="J69" s="21"/>
      <c r="K69" s="21"/>
      <c r="L69" s="21"/>
      <c r="M69" s="21"/>
      <c r="N69" s="21"/>
      <c r="O69" s="21"/>
      <c r="P69" s="21"/>
      <c r="Q69" s="21"/>
      <c r="R69" s="21"/>
      <c r="S69" s="21"/>
      <c r="T69" s="21"/>
      <c r="U69" s="21"/>
    </row>
    <row r="70" spans="1:25">
      <c r="A70" s="13"/>
      <c r="B70" s="14"/>
      <c r="C70" s="14"/>
      <c r="D70" s="14"/>
      <c r="E70" s="14"/>
      <c r="F70" s="14"/>
      <c r="G70" s="14"/>
      <c r="H70" s="14"/>
      <c r="I70" s="14"/>
      <c r="J70" s="14"/>
      <c r="K70" s="14"/>
      <c r="L70" s="14"/>
      <c r="M70" s="14"/>
      <c r="N70" s="14"/>
      <c r="O70" s="14"/>
      <c r="P70" s="14"/>
      <c r="Q70" s="14"/>
      <c r="R70" s="14"/>
      <c r="S70" s="14"/>
      <c r="T70" s="14"/>
      <c r="U70" s="14"/>
    </row>
    <row r="71" spans="1:25">
      <c r="A71" s="13"/>
      <c r="B71" s="22"/>
      <c r="C71" s="23" t="s">
        <v>253</v>
      </c>
      <c r="D71" s="23"/>
      <c r="E71" s="23"/>
      <c r="F71" s="22"/>
      <c r="G71" s="23" t="s">
        <v>253</v>
      </c>
      <c r="H71" s="23"/>
      <c r="I71" s="23"/>
      <c r="J71" s="22"/>
      <c r="K71" s="23" t="s">
        <v>258</v>
      </c>
      <c r="L71" s="23"/>
      <c r="M71" s="23"/>
      <c r="N71" s="22"/>
      <c r="O71" s="23" t="s">
        <v>260</v>
      </c>
      <c r="P71" s="23"/>
      <c r="Q71" s="23"/>
      <c r="R71" s="22"/>
      <c r="S71" s="23" t="s">
        <v>124</v>
      </c>
      <c r="T71" s="23"/>
      <c r="U71" s="23"/>
    </row>
    <row r="72" spans="1:25">
      <c r="A72" s="13"/>
      <c r="B72" s="22"/>
      <c r="C72" s="23" t="s">
        <v>254</v>
      </c>
      <c r="D72" s="23"/>
      <c r="E72" s="23"/>
      <c r="F72" s="22"/>
      <c r="G72" s="23" t="s">
        <v>257</v>
      </c>
      <c r="H72" s="23"/>
      <c r="I72" s="23"/>
      <c r="J72" s="22"/>
      <c r="K72" s="23" t="s">
        <v>259</v>
      </c>
      <c r="L72" s="23"/>
      <c r="M72" s="23"/>
      <c r="N72" s="22"/>
      <c r="O72" s="23"/>
      <c r="P72" s="23"/>
      <c r="Q72" s="23"/>
      <c r="R72" s="22"/>
      <c r="S72" s="23" t="s">
        <v>261</v>
      </c>
      <c r="T72" s="23"/>
      <c r="U72" s="23"/>
    </row>
    <row r="73" spans="1:25">
      <c r="A73" s="13"/>
      <c r="B73" s="22"/>
      <c r="C73" s="23" t="s">
        <v>255</v>
      </c>
      <c r="D73" s="23"/>
      <c r="E73" s="23"/>
      <c r="F73" s="22"/>
      <c r="G73" s="23" t="s">
        <v>255</v>
      </c>
      <c r="H73" s="23"/>
      <c r="I73" s="23"/>
      <c r="J73" s="22"/>
      <c r="K73" s="52"/>
      <c r="L73" s="52"/>
      <c r="M73" s="52"/>
      <c r="N73" s="22"/>
      <c r="O73" s="23"/>
      <c r="P73" s="23"/>
      <c r="Q73" s="23"/>
      <c r="R73" s="22"/>
      <c r="S73" s="52"/>
      <c r="T73" s="52"/>
      <c r="U73" s="52"/>
    </row>
    <row r="74" spans="1:25" ht="15.75" thickBot="1">
      <c r="A74" s="13"/>
      <c r="B74" s="22"/>
      <c r="C74" s="48" t="s">
        <v>256</v>
      </c>
      <c r="D74" s="48"/>
      <c r="E74" s="48"/>
      <c r="F74" s="22"/>
      <c r="G74" s="48" t="s">
        <v>256</v>
      </c>
      <c r="H74" s="48"/>
      <c r="I74" s="48"/>
      <c r="J74" s="22"/>
      <c r="K74" s="53"/>
      <c r="L74" s="53"/>
      <c r="M74" s="53"/>
      <c r="N74" s="22"/>
      <c r="O74" s="48"/>
      <c r="P74" s="48"/>
      <c r="Q74" s="48"/>
      <c r="R74" s="22"/>
      <c r="S74" s="53"/>
      <c r="T74" s="53"/>
      <c r="U74" s="53"/>
    </row>
    <row r="75" spans="1:25">
      <c r="A75" s="13"/>
      <c r="B75" s="25" t="s">
        <v>262</v>
      </c>
      <c r="C75" s="26" t="s">
        <v>216</v>
      </c>
      <c r="D75" s="28">
        <v>1645209</v>
      </c>
      <c r="E75" s="30"/>
      <c r="F75" s="35"/>
      <c r="G75" s="26" t="s">
        <v>216</v>
      </c>
      <c r="H75" s="28">
        <v>429982</v>
      </c>
      <c r="I75" s="30"/>
      <c r="J75" s="35"/>
      <c r="K75" s="26" t="s">
        <v>216</v>
      </c>
      <c r="L75" s="28">
        <v>412322</v>
      </c>
      <c r="M75" s="30"/>
      <c r="N75" s="35"/>
      <c r="O75" s="26" t="s">
        <v>216</v>
      </c>
      <c r="P75" s="28">
        <v>254706</v>
      </c>
      <c r="Q75" s="30"/>
      <c r="R75" s="35"/>
      <c r="S75" s="26" t="s">
        <v>216</v>
      </c>
      <c r="T75" s="28">
        <v>2742219</v>
      </c>
      <c r="U75" s="30"/>
    </row>
    <row r="76" spans="1:25">
      <c r="A76" s="13"/>
      <c r="B76" s="25"/>
      <c r="C76" s="25"/>
      <c r="D76" s="34"/>
      <c r="E76" s="35"/>
      <c r="F76" s="35"/>
      <c r="G76" s="25"/>
      <c r="H76" s="34"/>
      <c r="I76" s="35"/>
      <c r="J76" s="35"/>
      <c r="K76" s="27"/>
      <c r="L76" s="29"/>
      <c r="M76" s="31"/>
      <c r="N76" s="35"/>
      <c r="O76" s="27"/>
      <c r="P76" s="29"/>
      <c r="Q76" s="31"/>
      <c r="R76" s="35"/>
      <c r="S76" s="25"/>
      <c r="T76" s="34"/>
      <c r="U76" s="35"/>
    </row>
    <row r="77" spans="1:25">
      <c r="A77" s="13"/>
      <c r="B77" s="32" t="s">
        <v>263</v>
      </c>
      <c r="C77" s="37" t="s">
        <v>221</v>
      </c>
      <c r="D77" s="37"/>
      <c r="E77" s="22"/>
      <c r="F77" s="22"/>
      <c r="G77" s="37" t="s">
        <v>221</v>
      </c>
      <c r="H77" s="37"/>
      <c r="I77" s="22"/>
      <c r="J77" s="22"/>
      <c r="K77" s="33">
        <v>1546</v>
      </c>
      <c r="L77" s="33"/>
      <c r="M77" s="22"/>
      <c r="N77" s="22"/>
      <c r="O77" s="37" t="s">
        <v>221</v>
      </c>
      <c r="P77" s="37"/>
      <c r="Q77" s="22"/>
      <c r="R77" s="22"/>
      <c r="S77" s="33">
        <v>1546</v>
      </c>
      <c r="T77" s="33"/>
      <c r="U77" s="22"/>
    </row>
    <row r="78" spans="1:25">
      <c r="A78" s="13"/>
      <c r="B78" s="32"/>
      <c r="C78" s="37"/>
      <c r="D78" s="37"/>
      <c r="E78" s="22"/>
      <c r="F78" s="22"/>
      <c r="G78" s="37"/>
      <c r="H78" s="37"/>
      <c r="I78" s="22"/>
      <c r="J78" s="22"/>
      <c r="K78" s="33"/>
      <c r="L78" s="33"/>
      <c r="M78" s="22"/>
      <c r="N78" s="22"/>
      <c r="O78" s="37"/>
      <c r="P78" s="37"/>
      <c r="Q78" s="22"/>
      <c r="R78" s="22"/>
      <c r="S78" s="33"/>
      <c r="T78" s="33"/>
      <c r="U78" s="22"/>
    </row>
    <row r="79" spans="1:25">
      <c r="A79" s="13"/>
      <c r="B79" s="25" t="s">
        <v>264</v>
      </c>
      <c r="C79" s="36">
        <v>185</v>
      </c>
      <c r="D79" s="36"/>
      <c r="E79" s="35"/>
      <c r="F79" s="35"/>
      <c r="G79" s="36" t="s">
        <v>221</v>
      </c>
      <c r="H79" s="36"/>
      <c r="I79" s="35"/>
      <c r="J79" s="35"/>
      <c r="K79" s="36">
        <v>57</v>
      </c>
      <c r="L79" s="36"/>
      <c r="M79" s="35"/>
      <c r="N79" s="35"/>
      <c r="O79" s="36" t="s">
        <v>265</v>
      </c>
      <c r="P79" s="36"/>
      <c r="Q79" s="25" t="s">
        <v>266</v>
      </c>
      <c r="R79" s="35"/>
      <c r="S79" s="36" t="s">
        <v>267</v>
      </c>
      <c r="T79" s="36"/>
      <c r="U79" s="25" t="s">
        <v>266</v>
      </c>
    </row>
    <row r="80" spans="1:25">
      <c r="A80" s="13"/>
      <c r="B80" s="25"/>
      <c r="C80" s="36"/>
      <c r="D80" s="36"/>
      <c r="E80" s="35"/>
      <c r="F80" s="35"/>
      <c r="G80" s="36"/>
      <c r="H80" s="36"/>
      <c r="I80" s="35"/>
      <c r="J80" s="35"/>
      <c r="K80" s="36"/>
      <c r="L80" s="36"/>
      <c r="M80" s="35"/>
      <c r="N80" s="35"/>
      <c r="O80" s="36"/>
      <c r="P80" s="36"/>
      <c r="Q80" s="25"/>
      <c r="R80" s="35"/>
      <c r="S80" s="36"/>
      <c r="T80" s="36"/>
      <c r="U80" s="25"/>
    </row>
    <row r="81" spans="1:21" ht="15.75" thickBot="1">
      <c r="A81" s="13"/>
      <c r="B81" s="18" t="s">
        <v>268</v>
      </c>
      <c r="C81" s="38" t="s">
        <v>269</v>
      </c>
      <c r="D81" s="38"/>
      <c r="E81" s="51" t="s">
        <v>266</v>
      </c>
      <c r="F81" s="12"/>
      <c r="G81" s="38" t="s">
        <v>270</v>
      </c>
      <c r="H81" s="38"/>
      <c r="I81" s="51" t="s">
        <v>266</v>
      </c>
      <c r="J81" s="12"/>
      <c r="K81" s="38" t="s">
        <v>271</v>
      </c>
      <c r="L81" s="38"/>
      <c r="M81" s="51" t="s">
        <v>266</v>
      </c>
      <c r="N81" s="12"/>
      <c r="O81" s="38" t="s">
        <v>272</v>
      </c>
      <c r="P81" s="38"/>
      <c r="Q81" s="51" t="s">
        <v>266</v>
      </c>
      <c r="R81" s="12"/>
      <c r="S81" s="38" t="s">
        <v>273</v>
      </c>
      <c r="T81" s="38"/>
      <c r="U81" s="51" t="s">
        <v>266</v>
      </c>
    </row>
    <row r="82" spans="1:21">
      <c r="A82" s="13"/>
      <c r="B82" s="25" t="s">
        <v>274</v>
      </c>
      <c r="C82" s="26" t="s">
        <v>216</v>
      </c>
      <c r="D82" s="28">
        <v>1630819</v>
      </c>
      <c r="E82" s="30"/>
      <c r="F82" s="35"/>
      <c r="G82" s="26" t="s">
        <v>216</v>
      </c>
      <c r="H82" s="28">
        <v>426334</v>
      </c>
      <c r="I82" s="30"/>
      <c r="J82" s="35"/>
      <c r="K82" s="26" t="s">
        <v>216</v>
      </c>
      <c r="L82" s="28">
        <v>387540</v>
      </c>
      <c r="M82" s="30"/>
      <c r="N82" s="35"/>
      <c r="O82" s="26" t="s">
        <v>216</v>
      </c>
      <c r="P82" s="28">
        <v>230627</v>
      </c>
      <c r="Q82" s="30"/>
      <c r="R82" s="35"/>
      <c r="S82" s="26" t="s">
        <v>216</v>
      </c>
      <c r="T82" s="28">
        <v>2675320</v>
      </c>
      <c r="U82" s="30"/>
    </row>
    <row r="83" spans="1:21" ht="15.75" thickBot="1">
      <c r="A83" s="13"/>
      <c r="B83" s="25"/>
      <c r="C83" s="40"/>
      <c r="D83" s="41"/>
      <c r="E83" s="42"/>
      <c r="F83" s="35"/>
      <c r="G83" s="40"/>
      <c r="H83" s="41"/>
      <c r="I83" s="42"/>
      <c r="J83" s="35"/>
      <c r="K83" s="40"/>
      <c r="L83" s="41"/>
      <c r="M83" s="42"/>
      <c r="N83" s="35"/>
      <c r="O83" s="40"/>
      <c r="P83" s="41"/>
      <c r="Q83" s="42"/>
      <c r="R83" s="35"/>
      <c r="S83" s="40"/>
      <c r="T83" s="41"/>
      <c r="U83" s="42"/>
    </row>
    <row r="84" spans="1:21" ht="15.75" thickTop="1">
      <c r="A84" s="13"/>
      <c r="B84" s="32" t="s">
        <v>275</v>
      </c>
      <c r="C84" s="54" t="s">
        <v>216</v>
      </c>
      <c r="D84" s="55">
        <v>205987</v>
      </c>
      <c r="E84" s="56"/>
      <c r="F84" s="22"/>
      <c r="G84" s="54" t="s">
        <v>216</v>
      </c>
      <c r="H84" s="55">
        <v>54025</v>
      </c>
      <c r="I84" s="56"/>
      <c r="J84" s="22"/>
      <c r="K84" s="54" t="s">
        <v>216</v>
      </c>
      <c r="L84" s="55">
        <v>58273</v>
      </c>
      <c r="M84" s="56"/>
      <c r="N84" s="22"/>
      <c r="O84" s="54" t="s">
        <v>216</v>
      </c>
      <c r="P84" s="57">
        <v>151</v>
      </c>
      <c r="Q84" s="56"/>
      <c r="R84" s="22"/>
      <c r="S84" s="54" t="s">
        <v>216</v>
      </c>
      <c r="T84" s="55">
        <v>318436</v>
      </c>
      <c r="U84" s="56"/>
    </row>
    <row r="85" spans="1:21">
      <c r="A85" s="13"/>
      <c r="B85" s="32"/>
      <c r="C85" s="32"/>
      <c r="D85" s="33"/>
      <c r="E85" s="22"/>
      <c r="F85" s="22"/>
      <c r="G85" s="32"/>
      <c r="H85" s="33"/>
      <c r="I85" s="22"/>
      <c r="J85" s="22"/>
      <c r="K85" s="32"/>
      <c r="L85" s="33"/>
      <c r="M85" s="22"/>
      <c r="N85" s="22"/>
      <c r="O85" s="32"/>
      <c r="P85" s="37"/>
      <c r="Q85" s="22"/>
      <c r="R85" s="22"/>
      <c r="S85" s="32"/>
      <c r="T85" s="33"/>
      <c r="U85" s="22"/>
    </row>
    <row r="86" spans="1:21" ht="15.75" thickBot="1">
      <c r="A86" s="13"/>
      <c r="B86" s="16" t="s">
        <v>268</v>
      </c>
      <c r="C86" s="58" t="s">
        <v>276</v>
      </c>
      <c r="D86" s="58"/>
      <c r="E86" s="16" t="s">
        <v>266</v>
      </c>
      <c r="F86" s="17"/>
      <c r="G86" s="58" t="s">
        <v>277</v>
      </c>
      <c r="H86" s="58"/>
      <c r="I86" s="16" t="s">
        <v>266</v>
      </c>
      <c r="J86" s="17"/>
      <c r="K86" s="58" t="s">
        <v>278</v>
      </c>
      <c r="L86" s="58"/>
      <c r="M86" s="16" t="s">
        <v>266</v>
      </c>
      <c r="N86" s="17"/>
      <c r="O86" s="58" t="s">
        <v>279</v>
      </c>
      <c r="P86" s="58"/>
      <c r="Q86" s="16" t="s">
        <v>266</v>
      </c>
      <c r="R86" s="17"/>
      <c r="S86" s="58" t="s">
        <v>280</v>
      </c>
      <c r="T86" s="58"/>
      <c r="U86" s="16" t="s">
        <v>266</v>
      </c>
    </row>
    <row r="87" spans="1:21">
      <c r="A87" s="13"/>
      <c r="B87" s="32" t="s">
        <v>281</v>
      </c>
      <c r="C87" s="59" t="s">
        <v>216</v>
      </c>
      <c r="D87" s="61">
        <v>205295</v>
      </c>
      <c r="E87" s="63"/>
      <c r="F87" s="22"/>
      <c r="G87" s="59" t="s">
        <v>216</v>
      </c>
      <c r="H87" s="61">
        <v>53852</v>
      </c>
      <c r="I87" s="63"/>
      <c r="J87" s="22"/>
      <c r="K87" s="59" t="s">
        <v>216</v>
      </c>
      <c r="L87" s="61">
        <v>57466</v>
      </c>
      <c r="M87" s="63"/>
      <c r="N87" s="22"/>
      <c r="O87" s="59" t="s">
        <v>216</v>
      </c>
      <c r="P87" s="65">
        <v>146</v>
      </c>
      <c r="Q87" s="63"/>
      <c r="R87" s="22"/>
      <c r="S87" s="59" t="s">
        <v>216</v>
      </c>
      <c r="T87" s="61">
        <v>316759</v>
      </c>
      <c r="U87" s="63"/>
    </row>
    <row r="88" spans="1:21" ht="15.75" thickBot="1">
      <c r="A88" s="13"/>
      <c r="B88" s="32"/>
      <c r="C88" s="60"/>
      <c r="D88" s="62"/>
      <c r="E88" s="64"/>
      <c r="F88" s="22"/>
      <c r="G88" s="60"/>
      <c r="H88" s="62"/>
      <c r="I88" s="64"/>
      <c r="J88" s="22"/>
      <c r="K88" s="60"/>
      <c r="L88" s="62"/>
      <c r="M88" s="64"/>
      <c r="N88" s="22"/>
      <c r="O88" s="60"/>
      <c r="P88" s="66"/>
      <c r="Q88" s="64"/>
      <c r="R88" s="22"/>
      <c r="S88" s="60"/>
      <c r="T88" s="62"/>
      <c r="U88" s="64"/>
    </row>
    <row r="89" spans="1:21" ht="15.75" thickTop="1">
      <c r="A89" s="13"/>
      <c r="B89" s="25" t="s">
        <v>282</v>
      </c>
      <c r="C89" s="67" t="s">
        <v>216</v>
      </c>
      <c r="D89" s="68">
        <v>1439222</v>
      </c>
      <c r="E89" s="69"/>
      <c r="F89" s="35"/>
      <c r="G89" s="67" t="s">
        <v>216</v>
      </c>
      <c r="H89" s="68">
        <v>375957</v>
      </c>
      <c r="I89" s="69"/>
      <c r="J89" s="35"/>
      <c r="K89" s="67" t="s">
        <v>216</v>
      </c>
      <c r="L89" s="68">
        <v>354049</v>
      </c>
      <c r="M89" s="69"/>
      <c r="N89" s="35"/>
      <c r="O89" s="67" t="s">
        <v>216</v>
      </c>
      <c r="P89" s="68">
        <v>254555</v>
      </c>
      <c r="Q89" s="69"/>
      <c r="R89" s="35"/>
      <c r="S89" s="67" t="s">
        <v>216</v>
      </c>
      <c r="T89" s="68">
        <v>2423783</v>
      </c>
      <c r="U89" s="69"/>
    </row>
    <row r="90" spans="1:21" ht="15.75" thickBot="1">
      <c r="A90" s="13"/>
      <c r="B90" s="25"/>
      <c r="C90" s="40"/>
      <c r="D90" s="41"/>
      <c r="E90" s="42"/>
      <c r="F90" s="35"/>
      <c r="G90" s="40"/>
      <c r="H90" s="41"/>
      <c r="I90" s="42"/>
      <c r="J90" s="35"/>
      <c r="K90" s="40"/>
      <c r="L90" s="41"/>
      <c r="M90" s="42"/>
      <c r="N90" s="35"/>
      <c r="O90" s="40"/>
      <c r="P90" s="41"/>
      <c r="Q90" s="42"/>
      <c r="R90" s="35"/>
      <c r="S90" s="40"/>
      <c r="T90" s="41"/>
      <c r="U90" s="42"/>
    </row>
    <row r="91" spans="1:21" ht="15.75" thickTop="1">
      <c r="A91" s="13"/>
      <c r="B91" s="32" t="s">
        <v>283</v>
      </c>
      <c r="C91" s="54" t="s">
        <v>216</v>
      </c>
      <c r="D91" s="55">
        <v>1425524</v>
      </c>
      <c r="E91" s="56"/>
      <c r="F91" s="22"/>
      <c r="G91" s="54" t="s">
        <v>216</v>
      </c>
      <c r="H91" s="55">
        <v>372482</v>
      </c>
      <c r="I91" s="56"/>
      <c r="J91" s="22"/>
      <c r="K91" s="54" t="s">
        <v>216</v>
      </c>
      <c r="L91" s="55">
        <v>330074</v>
      </c>
      <c r="M91" s="56"/>
      <c r="N91" s="22"/>
      <c r="O91" s="54" t="s">
        <v>216</v>
      </c>
      <c r="P91" s="55">
        <v>230481</v>
      </c>
      <c r="Q91" s="56"/>
      <c r="R91" s="22"/>
      <c r="S91" s="54" t="s">
        <v>216</v>
      </c>
      <c r="T91" s="55">
        <v>2358561</v>
      </c>
      <c r="U91" s="56"/>
    </row>
    <row r="92" spans="1:21" ht="15.75" thickBot="1">
      <c r="A92" s="13"/>
      <c r="B92" s="32"/>
      <c r="C92" s="60"/>
      <c r="D92" s="62"/>
      <c r="E92" s="64"/>
      <c r="F92" s="22"/>
      <c r="G92" s="60"/>
      <c r="H92" s="62"/>
      <c r="I92" s="64"/>
      <c r="J92" s="22"/>
      <c r="K92" s="60"/>
      <c r="L92" s="62"/>
      <c r="M92" s="64"/>
      <c r="N92" s="22"/>
      <c r="O92" s="60"/>
      <c r="P92" s="62"/>
      <c r="Q92" s="64"/>
      <c r="R92" s="22"/>
      <c r="S92" s="60"/>
      <c r="T92" s="62"/>
      <c r="U92" s="64"/>
    </row>
    <row r="93" spans="1:21" ht="15.75" thickTop="1">
      <c r="A93" s="13"/>
      <c r="B93" s="25" t="s">
        <v>284</v>
      </c>
      <c r="C93" s="67" t="s">
        <v>216</v>
      </c>
      <c r="D93" s="68">
        <v>85909</v>
      </c>
      <c r="E93" s="69"/>
      <c r="F93" s="35"/>
      <c r="G93" s="67" t="s">
        <v>216</v>
      </c>
      <c r="H93" s="70" t="s">
        <v>221</v>
      </c>
      <c r="I93" s="69"/>
      <c r="J93" s="35"/>
      <c r="K93" s="67" t="s">
        <v>216</v>
      </c>
      <c r="L93" s="68">
        <v>46500</v>
      </c>
      <c r="M93" s="69"/>
      <c r="N93" s="35"/>
      <c r="O93" s="67" t="s">
        <v>216</v>
      </c>
      <c r="P93" s="70" t="s">
        <v>221</v>
      </c>
      <c r="Q93" s="69"/>
      <c r="R93" s="35"/>
      <c r="S93" s="67" t="s">
        <v>216</v>
      </c>
      <c r="T93" s="68">
        <v>132409</v>
      </c>
      <c r="U93" s="69"/>
    </row>
    <row r="94" spans="1:21" ht="15.75" thickBot="1">
      <c r="A94" s="13"/>
      <c r="B94" s="25"/>
      <c r="C94" s="40"/>
      <c r="D94" s="41"/>
      <c r="E94" s="42"/>
      <c r="F94" s="35"/>
      <c r="G94" s="40"/>
      <c r="H94" s="71"/>
      <c r="I94" s="42"/>
      <c r="J94" s="35"/>
      <c r="K94" s="40"/>
      <c r="L94" s="41"/>
      <c r="M94" s="42"/>
      <c r="N94" s="72"/>
      <c r="O94" s="40"/>
      <c r="P94" s="71"/>
      <c r="Q94" s="42"/>
      <c r="R94" s="35"/>
      <c r="S94" s="40"/>
      <c r="T94" s="41"/>
      <c r="U94" s="42"/>
    </row>
    <row r="95" spans="1:21" ht="15.75" thickTop="1">
      <c r="A95" s="13"/>
      <c r="B95" s="32" t="s">
        <v>285</v>
      </c>
      <c r="C95" s="54" t="s">
        <v>216</v>
      </c>
      <c r="D95" s="55">
        <v>85909</v>
      </c>
      <c r="E95" s="56"/>
      <c r="F95" s="22"/>
      <c r="G95" s="54" t="s">
        <v>216</v>
      </c>
      <c r="H95" s="57" t="s">
        <v>221</v>
      </c>
      <c r="I95" s="56"/>
      <c r="J95" s="22"/>
      <c r="K95" s="54" t="s">
        <v>216</v>
      </c>
      <c r="L95" s="55">
        <v>46500</v>
      </c>
      <c r="M95" s="56"/>
      <c r="N95" s="63"/>
      <c r="O95" s="54" t="s">
        <v>216</v>
      </c>
      <c r="P95" s="57" t="s">
        <v>221</v>
      </c>
      <c r="Q95" s="56"/>
      <c r="R95" s="22"/>
      <c r="S95" s="54" t="s">
        <v>216</v>
      </c>
      <c r="T95" s="55">
        <v>132409</v>
      </c>
      <c r="U95" s="56"/>
    </row>
    <row r="96" spans="1:21" ht="15.75" thickBot="1">
      <c r="A96" s="13"/>
      <c r="B96" s="32"/>
      <c r="C96" s="60"/>
      <c r="D96" s="62"/>
      <c r="E96" s="64"/>
      <c r="F96" s="22"/>
      <c r="G96" s="60"/>
      <c r="H96" s="66"/>
      <c r="I96" s="64"/>
      <c r="J96" s="22"/>
      <c r="K96" s="60"/>
      <c r="L96" s="62"/>
      <c r="M96" s="64"/>
      <c r="N96" s="73"/>
      <c r="O96" s="60"/>
      <c r="P96" s="66"/>
      <c r="Q96" s="64"/>
      <c r="R96" s="22"/>
      <c r="S96" s="60"/>
      <c r="T96" s="62"/>
      <c r="U96" s="64"/>
    </row>
    <row r="97" spans="1:25" ht="15.75" thickTop="1">
      <c r="A97" s="13"/>
      <c r="B97" s="92" t="s">
        <v>229</v>
      </c>
      <c r="C97" s="92"/>
      <c r="D97" s="92"/>
      <c r="E97" s="92"/>
      <c r="F97" s="92"/>
      <c r="G97" s="92"/>
      <c r="H97" s="92"/>
      <c r="I97" s="92"/>
      <c r="J97" s="92"/>
      <c r="K97" s="92"/>
      <c r="L97" s="92"/>
      <c r="M97" s="92"/>
      <c r="N97" s="92"/>
      <c r="O97" s="92"/>
      <c r="P97" s="92"/>
      <c r="Q97" s="92"/>
      <c r="R97" s="92"/>
      <c r="S97" s="92"/>
      <c r="T97" s="92"/>
      <c r="U97" s="92"/>
      <c r="V97" s="92"/>
      <c r="W97" s="92"/>
      <c r="X97" s="92"/>
      <c r="Y97" s="92"/>
    </row>
    <row r="98" spans="1:25">
      <c r="A98" s="13"/>
      <c r="B98" s="14"/>
      <c r="C98" s="14"/>
    </row>
    <row r="99" spans="1:25" ht="89.25">
      <c r="A99" s="13"/>
      <c r="B99" s="43">
        <v>-1</v>
      </c>
      <c r="C99" s="74" t="s">
        <v>286</v>
      </c>
    </row>
    <row r="100" spans="1:25">
      <c r="A100" s="13" t="s">
        <v>862</v>
      </c>
      <c r="B100" s="22" t="s">
        <v>287</v>
      </c>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c r="A101" s="13"/>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5">
      <c r="A102" s="13"/>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ht="15.75" thickBot="1">
      <c r="A103" s="13"/>
      <c r="B103" s="12"/>
      <c r="C103" s="24">
        <v>42004</v>
      </c>
      <c r="D103" s="24"/>
      <c r="E103" s="24"/>
      <c r="F103" s="24"/>
      <c r="G103" s="24"/>
      <c r="H103" s="24"/>
      <c r="I103" s="24"/>
      <c r="J103" s="24"/>
      <c r="K103" s="24"/>
      <c r="L103" s="24"/>
      <c r="M103" s="24"/>
      <c r="N103" s="12"/>
      <c r="O103" s="24">
        <v>42094</v>
      </c>
      <c r="P103" s="24"/>
      <c r="Q103" s="24"/>
      <c r="R103" s="24"/>
      <c r="S103" s="24"/>
      <c r="T103" s="24"/>
      <c r="U103" s="24"/>
      <c r="V103" s="24"/>
      <c r="W103" s="24"/>
      <c r="X103" s="24"/>
      <c r="Y103" s="24"/>
    </row>
    <row r="104" spans="1:25">
      <c r="A104" s="13"/>
      <c r="B104" s="22"/>
      <c r="C104" s="75" t="s">
        <v>288</v>
      </c>
      <c r="D104" s="75"/>
      <c r="E104" s="75"/>
      <c r="F104" s="63"/>
      <c r="G104" s="75" t="s">
        <v>290</v>
      </c>
      <c r="H104" s="75"/>
      <c r="I104" s="75"/>
      <c r="J104" s="63"/>
      <c r="K104" s="75" t="s">
        <v>292</v>
      </c>
      <c r="L104" s="75"/>
      <c r="M104" s="75"/>
      <c r="N104" s="22"/>
      <c r="O104" s="75" t="s">
        <v>288</v>
      </c>
      <c r="P104" s="75"/>
      <c r="Q104" s="75"/>
      <c r="R104" s="63"/>
      <c r="S104" s="75" t="s">
        <v>290</v>
      </c>
      <c r="T104" s="75"/>
      <c r="U104" s="75"/>
      <c r="V104" s="63"/>
      <c r="W104" s="75" t="s">
        <v>292</v>
      </c>
      <c r="X104" s="75"/>
      <c r="Y104" s="75"/>
    </row>
    <row r="105" spans="1:25" ht="15.75" thickBot="1">
      <c r="A105" s="13"/>
      <c r="B105" s="22"/>
      <c r="C105" s="48" t="s">
        <v>289</v>
      </c>
      <c r="D105" s="48"/>
      <c r="E105" s="48"/>
      <c r="F105" s="22"/>
      <c r="G105" s="48" t="s">
        <v>291</v>
      </c>
      <c r="H105" s="48"/>
      <c r="I105" s="48"/>
      <c r="J105" s="22"/>
      <c r="K105" s="48" t="s">
        <v>289</v>
      </c>
      <c r="L105" s="48"/>
      <c r="M105" s="48"/>
      <c r="N105" s="22"/>
      <c r="O105" s="48" t="s">
        <v>289</v>
      </c>
      <c r="P105" s="48"/>
      <c r="Q105" s="48"/>
      <c r="R105" s="22"/>
      <c r="S105" s="48" t="s">
        <v>291</v>
      </c>
      <c r="T105" s="48"/>
      <c r="U105" s="48"/>
      <c r="V105" s="22"/>
      <c r="W105" s="48" t="s">
        <v>289</v>
      </c>
      <c r="X105" s="48"/>
      <c r="Y105" s="48"/>
    </row>
    <row r="106" spans="1:25">
      <c r="A106" s="13"/>
      <c r="B106" s="25" t="s">
        <v>293</v>
      </c>
      <c r="C106" s="26" t="s">
        <v>216</v>
      </c>
      <c r="D106" s="28">
        <v>904866</v>
      </c>
      <c r="E106" s="30"/>
      <c r="F106" s="35"/>
      <c r="G106" s="26" t="s">
        <v>216</v>
      </c>
      <c r="H106" s="76" t="s">
        <v>294</v>
      </c>
      <c r="I106" s="26" t="s">
        <v>266</v>
      </c>
      <c r="J106" s="35"/>
      <c r="K106" s="26" t="s">
        <v>216</v>
      </c>
      <c r="L106" s="28">
        <v>607837</v>
      </c>
      <c r="M106" s="30"/>
      <c r="N106" s="35"/>
      <c r="O106" s="26" t="s">
        <v>216</v>
      </c>
      <c r="P106" s="28">
        <v>880221</v>
      </c>
      <c r="Q106" s="30"/>
      <c r="R106" s="35"/>
      <c r="S106" s="26" t="s">
        <v>216</v>
      </c>
      <c r="T106" s="76" t="s">
        <v>295</v>
      </c>
      <c r="U106" s="26" t="s">
        <v>266</v>
      </c>
      <c r="V106" s="35"/>
      <c r="W106" s="26" t="s">
        <v>216</v>
      </c>
      <c r="X106" s="28">
        <v>580441</v>
      </c>
      <c r="Y106" s="30"/>
    </row>
    <row r="107" spans="1:25">
      <c r="A107" s="13"/>
      <c r="B107" s="25"/>
      <c r="C107" s="27"/>
      <c r="D107" s="29"/>
      <c r="E107" s="31"/>
      <c r="F107" s="35"/>
      <c r="G107" s="25"/>
      <c r="H107" s="36"/>
      <c r="I107" s="25"/>
      <c r="J107" s="35"/>
      <c r="K107" s="27"/>
      <c r="L107" s="29"/>
      <c r="M107" s="31"/>
      <c r="N107" s="35"/>
      <c r="O107" s="27"/>
      <c r="P107" s="29"/>
      <c r="Q107" s="31"/>
      <c r="R107" s="35"/>
      <c r="S107" s="27"/>
      <c r="T107" s="77"/>
      <c r="U107" s="27"/>
      <c r="V107" s="35"/>
      <c r="W107" s="25"/>
      <c r="X107" s="34"/>
      <c r="Y107" s="35"/>
    </row>
    <row r="108" spans="1:25">
      <c r="A108" s="13"/>
      <c r="B108" s="32" t="s">
        <v>296</v>
      </c>
      <c r="C108" s="33">
        <v>3568</v>
      </c>
      <c r="D108" s="33"/>
      <c r="E108" s="22"/>
      <c r="F108" s="22"/>
      <c r="G108" s="37" t="s">
        <v>297</v>
      </c>
      <c r="H108" s="37"/>
      <c r="I108" s="32" t="s">
        <v>266</v>
      </c>
      <c r="J108" s="22"/>
      <c r="K108" s="37">
        <v>28</v>
      </c>
      <c r="L108" s="37"/>
      <c r="M108" s="22"/>
      <c r="N108" s="22"/>
      <c r="O108" s="33">
        <v>3349</v>
      </c>
      <c r="P108" s="33"/>
      <c r="Q108" s="22"/>
      <c r="R108" s="22"/>
      <c r="S108" s="37" t="s">
        <v>298</v>
      </c>
      <c r="T108" s="37"/>
      <c r="U108" s="32" t="s">
        <v>266</v>
      </c>
      <c r="V108" s="22"/>
      <c r="W108" s="37">
        <v>34</v>
      </c>
      <c r="X108" s="37"/>
      <c r="Y108" s="22"/>
    </row>
    <row r="109" spans="1:25">
      <c r="A109" s="13"/>
      <c r="B109" s="32"/>
      <c r="C109" s="33"/>
      <c r="D109" s="33"/>
      <c r="E109" s="22"/>
      <c r="F109" s="22"/>
      <c r="G109" s="37"/>
      <c r="H109" s="37"/>
      <c r="I109" s="32"/>
      <c r="J109" s="22"/>
      <c r="K109" s="37"/>
      <c r="L109" s="37"/>
      <c r="M109" s="22"/>
      <c r="N109" s="22"/>
      <c r="O109" s="33"/>
      <c r="P109" s="33"/>
      <c r="Q109" s="22"/>
      <c r="R109" s="22"/>
      <c r="S109" s="37"/>
      <c r="T109" s="37"/>
      <c r="U109" s="32"/>
      <c r="V109" s="22"/>
      <c r="W109" s="37"/>
      <c r="X109" s="37"/>
      <c r="Y109" s="22"/>
    </row>
    <row r="110" spans="1:25">
      <c r="A110" s="13"/>
      <c r="B110" s="25" t="s">
        <v>299</v>
      </c>
      <c r="C110" s="34">
        <v>7062</v>
      </c>
      <c r="D110" s="34"/>
      <c r="E110" s="35"/>
      <c r="F110" s="35"/>
      <c r="G110" s="36" t="s">
        <v>300</v>
      </c>
      <c r="H110" s="36"/>
      <c r="I110" s="25" t="s">
        <v>266</v>
      </c>
      <c r="J110" s="35"/>
      <c r="K110" s="34">
        <v>1994</v>
      </c>
      <c r="L110" s="34"/>
      <c r="M110" s="35"/>
      <c r="N110" s="35"/>
      <c r="O110" s="34">
        <v>6469</v>
      </c>
      <c r="P110" s="34"/>
      <c r="Q110" s="35"/>
      <c r="R110" s="35"/>
      <c r="S110" s="36" t="s">
        <v>301</v>
      </c>
      <c r="T110" s="36"/>
      <c r="U110" s="25" t="s">
        <v>266</v>
      </c>
      <c r="V110" s="35"/>
      <c r="W110" s="34">
        <v>1595</v>
      </c>
      <c r="X110" s="34"/>
      <c r="Y110" s="35"/>
    </row>
    <row r="111" spans="1:25">
      <c r="A111" s="13"/>
      <c r="B111" s="25"/>
      <c r="C111" s="34"/>
      <c r="D111" s="34"/>
      <c r="E111" s="35"/>
      <c r="F111" s="35"/>
      <c r="G111" s="36"/>
      <c r="H111" s="36"/>
      <c r="I111" s="25"/>
      <c r="J111" s="35"/>
      <c r="K111" s="34"/>
      <c r="L111" s="34"/>
      <c r="M111" s="35"/>
      <c r="N111" s="35"/>
      <c r="O111" s="34"/>
      <c r="P111" s="34"/>
      <c r="Q111" s="35"/>
      <c r="R111" s="35"/>
      <c r="S111" s="36"/>
      <c r="T111" s="36"/>
      <c r="U111" s="25"/>
      <c r="V111" s="35"/>
      <c r="W111" s="34"/>
      <c r="X111" s="34"/>
      <c r="Y111" s="35"/>
    </row>
    <row r="112" spans="1:25">
      <c r="A112" s="13"/>
      <c r="B112" s="32" t="s">
        <v>302</v>
      </c>
      <c r="C112" s="33">
        <v>63033</v>
      </c>
      <c r="D112" s="33"/>
      <c r="E112" s="22"/>
      <c r="F112" s="22"/>
      <c r="G112" s="37" t="s">
        <v>303</v>
      </c>
      <c r="H112" s="37"/>
      <c r="I112" s="32" t="s">
        <v>266</v>
      </c>
      <c r="J112" s="22"/>
      <c r="K112" s="33">
        <v>47077</v>
      </c>
      <c r="L112" s="33"/>
      <c r="M112" s="22"/>
      <c r="N112" s="22"/>
      <c r="O112" s="33">
        <v>62892</v>
      </c>
      <c r="P112" s="33"/>
      <c r="Q112" s="22"/>
      <c r="R112" s="22"/>
      <c r="S112" s="37" t="s">
        <v>304</v>
      </c>
      <c r="T112" s="37"/>
      <c r="U112" s="32" t="s">
        <v>266</v>
      </c>
      <c r="V112" s="22"/>
      <c r="W112" s="33">
        <v>45061</v>
      </c>
      <c r="X112" s="33"/>
      <c r="Y112" s="22"/>
    </row>
    <row r="113" spans="1:25" ht="15.75" thickBot="1">
      <c r="A113" s="13"/>
      <c r="B113" s="32"/>
      <c r="C113" s="78"/>
      <c r="D113" s="78"/>
      <c r="E113" s="39"/>
      <c r="F113" s="22"/>
      <c r="G113" s="38"/>
      <c r="H113" s="38"/>
      <c r="I113" s="79"/>
      <c r="J113" s="22"/>
      <c r="K113" s="78"/>
      <c r="L113" s="78"/>
      <c r="M113" s="39"/>
      <c r="N113" s="22"/>
      <c r="O113" s="78"/>
      <c r="P113" s="78"/>
      <c r="Q113" s="39"/>
      <c r="R113" s="22"/>
      <c r="S113" s="38"/>
      <c r="T113" s="38"/>
      <c r="U113" s="79"/>
      <c r="V113" s="22"/>
      <c r="W113" s="78"/>
      <c r="X113" s="78"/>
      <c r="Y113" s="39"/>
    </row>
    <row r="114" spans="1:25">
      <c r="A114" s="13"/>
      <c r="B114" s="25" t="s">
        <v>124</v>
      </c>
      <c r="C114" s="26" t="s">
        <v>216</v>
      </c>
      <c r="D114" s="28">
        <v>978529</v>
      </c>
      <c r="E114" s="30"/>
      <c r="F114" s="35"/>
      <c r="G114" s="26" t="s">
        <v>216</v>
      </c>
      <c r="H114" s="76" t="s">
        <v>305</v>
      </c>
      <c r="I114" s="26" t="s">
        <v>266</v>
      </c>
      <c r="J114" s="35"/>
      <c r="K114" s="26" t="s">
        <v>216</v>
      </c>
      <c r="L114" s="28">
        <v>656936</v>
      </c>
      <c r="M114" s="30"/>
      <c r="N114" s="35"/>
      <c r="O114" s="26" t="s">
        <v>216</v>
      </c>
      <c r="P114" s="28">
        <v>952931</v>
      </c>
      <c r="Q114" s="30"/>
      <c r="R114" s="35"/>
      <c r="S114" s="26" t="s">
        <v>216</v>
      </c>
      <c r="T114" s="76" t="s">
        <v>306</v>
      </c>
      <c r="U114" s="26" t="s">
        <v>266</v>
      </c>
      <c r="V114" s="35"/>
      <c r="W114" s="26" t="s">
        <v>216</v>
      </c>
      <c r="X114" s="28">
        <v>627131</v>
      </c>
      <c r="Y114" s="30"/>
    </row>
    <row r="115" spans="1:25" ht="15.75" thickBot="1">
      <c r="A115" s="13"/>
      <c r="B115" s="25"/>
      <c r="C115" s="40"/>
      <c r="D115" s="41"/>
      <c r="E115" s="42"/>
      <c r="F115" s="35"/>
      <c r="G115" s="40"/>
      <c r="H115" s="71"/>
      <c r="I115" s="40"/>
      <c r="J115" s="35"/>
      <c r="K115" s="40"/>
      <c r="L115" s="41"/>
      <c r="M115" s="42"/>
      <c r="N115" s="35"/>
      <c r="O115" s="40"/>
      <c r="P115" s="41"/>
      <c r="Q115" s="42"/>
      <c r="R115" s="35"/>
      <c r="S115" s="40"/>
      <c r="T115" s="71"/>
      <c r="U115" s="40"/>
      <c r="V115" s="35"/>
      <c r="W115" s="40"/>
      <c r="X115" s="41"/>
      <c r="Y115" s="42"/>
    </row>
    <row r="116" spans="1:25" ht="15.75" thickTop="1">
      <c r="A116" s="13"/>
      <c r="B116" s="92" t="s">
        <v>229</v>
      </c>
      <c r="C116" s="92"/>
      <c r="D116" s="92"/>
      <c r="E116" s="92"/>
      <c r="F116" s="92"/>
      <c r="G116" s="92"/>
      <c r="H116" s="92"/>
      <c r="I116" s="92"/>
      <c r="J116" s="92"/>
      <c r="K116" s="92"/>
      <c r="L116" s="92"/>
      <c r="M116" s="92"/>
      <c r="N116" s="92"/>
      <c r="O116" s="92"/>
      <c r="P116" s="92"/>
      <c r="Q116" s="92"/>
      <c r="R116" s="92"/>
      <c r="S116" s="92"/>
      <c r="T116" s="92"/>
      <c r="U116" s="92"/>
      <c r="V116" s="92"/>
      <c r="W116" s="92"/>
      <c r="X116" s="92"/>
      <c r="Y116" s="92"/>
    </row>
    <row r="117" spans="1:25">
      <c r="A117" s="13"/>
      <c r="B117" s="14"/>
      <c r="C117" s="14"/>
    </row>
    <row r="118" spans="1:25" ht="38.25">
      <c r="A118" s="13"/>
      <c r="B118" s="43">
        <v>-1</v>
      </c>
      <c r="C118" s="74" t="s">
        <v>307</v>
      </c>
    </row>
    <row r="119" spans="1:25">
      <c r="A119" s="13" t="s">
        <v>863</v>
      </c>
      <c r="B119" s="22" t="s">
        <v>312</v>
      </c>
      <c r="C119" s="22"/>
      <c r="D119" s="22"/>
      <c r="E119" s="22"/>
      <c r="F119" s="22"/>
      <c r="G119" s="22"/>
      <c r="H119" s="22"/>
      <c r="I119" s="22"/>
      <c r="J119" s="22"/>
      <c r="K119" s="22"/>
      <c r="L119" s="22"/>
      <c r="M119" s="22"/>
      <c r="N119" s="22"/>
      <c r="O119" s="22"/>
      <c r="P119" s="22"/>
      <c r="Q119" s="22"/>
      <c r="R119" s="22"/>
      <c r="S119" s="22"/>
      <c r="T119" s="22"/>
      <c r="U119" s="22"/>
      <c r="V119" s="22"/>
      <c r="W119" s="22"/>
      <c r="X119" s="22"/>
      <c r="Y119" s="22"/>
    </row>
    <row r="120" spans="1:25">
      <c r="A120" s="13"/>
      <c r="B120" s="21"/>
      <c r="C120" s="21"/>
      <c r="D120" s="21"/>
      <c r="E120" s="21"/>
      <c r="F120" s="21"/>
      <c r="G120" s="21"/>
      <c r="H120" s="21"/>
      <c r="I120" s="21"/>
      <c r="J120" s="21"/>
    </row>
    <row r="121" spans="1:25">
      <c r="A121" s="13"/>
      <c r="B121" s="14"/>
      <c r="C121" s="14"/>
      <c r="D121" s="14"/>
      <c r="E121" s="14"/>
      <c r="F121" s="14"/>
      <c r="G121" s="14"/>
      <c r="H121" s="14"/>
      <c r="I121" s="14"/>
      <c r="J121" s="14"/>
    </row>
    <row r="122" spans="1:25">
      <c r="A122" s="13"/>
      <c r="B122" s="47"/>
      <c r="C122" s="23" t="s">
        <v>313</v>
      </c>
      <c r="D122" s="23"/>
      <c r="E122" s="23"/>
      <c r="F122" s="23"/>
      <c r="G122" s="23"/>
      <c r="H122" s="23"/>
      <c r="I122" s="23"/>
      <c r="J122" s="22"/>
    </row>
    <row r="123" spans="1:25">
      <c r="A123" s="13"/>
      <c r="B123" s="47"/>
      <c r="C123" s="23" t="s">
        <v>314</v>
      </c>
      <c r="D123" s="23"/>
      <c r="E123" s="23"/>
      <c r="F123" s="23"/>
      <c r="G123" s="23"/>
      <c r="H123" s="23"/>
      <c r="I123" s="23"/>
      <c r="J123" s="22"/>
    </row>
    <row r="124" spans="1:25" ht="15.75" thickBot="1">
      <c r="A124" s="13"/>
      <c r="B124" s="47"/>
      <c r="C124" s="48" t="s">
        <v>315</v>
      </c>
      <c r="D124" s="48"/>
      <c r="E124" s="48"/>
      <c r="F124" s="48"/>
      <c r="G124" s="48"/>
      <c r="H124" s="48"/>
      <c r="I124" s="48"/>
      <c r="J124" s="22"/>
    </row>
    <row r="125" spans="1:25" ht="15.75" thickBot="1">
      <c r="A125" s="13"/>
      <c r="B125" s="80"/>
      <c r="C125" s="81">
        <v>2014</v>
      </c>
      <c r="D125" s="81"/>
      <c r="E125" s="81"/>
      <c r="F125" s="12"/>
      <c r="G125" s="81">
        <v>2015</v>
      </c>
      <c r="H125" s="81"/>
      <c r="I125" s="81"/>
      <c r="J125" s="12"/>
    </row>
    <row r="126" spans="1:25">
      <c r="A126" s="13"/>
      <c r="B126" s="25" t="s">
        <v>87</v>
      </c>
      <c r="C126" s="26" t="s">
        <v>216</v>
      </c>
      <c r="D126" s="76">
        <v>190</v>
      </c>
      <c r="E126" s="30"/>
      <c r="F126" s="35"/>
      <c r="G126" s="26" t="s">
        <v>216</v>
      </c>
      <c r="H126" s="76">
        <v>45</v>
      </c>
      <c r="I126" s="30"/>
      <c r="J126" s="35"/>
    </row>
    <row r="127" spans="1:25">
      <c r="A127" s="13"/>
      <c r="B127" s="25"/>
      <c r="C127" s="25"/>
      <c r="D127" s="36"/>
      <c r="E127" s="35"/>
      <c r="F127" s="35"/>
      <c r="G127" s="25"/>
      <c r="H127" s="36"/>
      <c r="I127" s="35"/>
      <c r="J127" s="35"/>
    </row>
    <row r="128" spans="1:25">
      <c r="A128" s="13"/>
      <c r="B128" s="32" t="s">
        <v>316</v>
      </c>
      <c r="C128" s="33">
        <v>6951</v>
      </c>
      <c r="D128" s="33"/>
      <c r="E128" s="22"/>
      <c r="F128" s="22"/>
      <c r="G128" s="33">
        <v>6811</v>
      </c>
      <c r="H128" s="33"/>
      <c r="I128" s="22"/>
      <c r="J128" s="22"/>
    </row>
    <row r="129" spans="1:25" ht="15.75" thickBot="1">
      <c r="A129" s="13"/>
      <c r="B129" s="32"/>
      <c r="C129" s="78"/>
      <c r="D129" s="78"/>
      <c r="E129" s="39"/>
      <c r="F129" s="22"/>
      <c r="G129" s="78"/>
      <c r="H129" s="78"/>
      <c r="I129" s="39"/>
      <c r="J129" s="22"/>
    </row>
    <row r="130" spans="1:25">
      <c r="A130" s="13"/>
      <c r="B130" s="25" t="s">
        <v>317</v>
      </c>
      <c r="C130" s="26" t="s">
        <v>216</v>
      </c>
      <c r="D130" s="28">
        <v>7141</v>
      </c>
      <c r="E130" s="30"/>
      <c r="F130" s="35"/>
      <c r="G130" s="26" t="s">
        <v>216</v>
      </c>
      <c r="H130" s="28">
        <v>6856</v>
      </c>
      <c r="I130" s="30"/>
      <c r="J130" s="35"/>
    </row>
    <row r="131" spans="1:25" ht="15.75" thickBot="1">
      <c r="A131" s="13"/>
      <c r="B131" s="25"/>
      <c r="C131" s="40"/>
      <c r="D131" s="41"/>
      <c r="E131" s="42"/>
      <c r="F131" s="35"/>
      <c r="G131" s="40"/>
      <c r="H131" s="41"/>
      <c r="I131" s="42"/>
      <c r="J131" s="35"/>
    </row>
    <row r="132" spans="1:25" ht="15.75" thickTop="1">
      <c r="A132" s="13" t="s">
        <v>864</v>
      </c>
      <c r="B132" s="22" t="s">
        <v>865</v>
      </c>
      <c r="C132" s="22"/>
      <c r="D132" s="22"/>
      <c r="E132" s="22"/>
      <c r="F132" s="22"/>
      <c r="G132" s="22"/>
      <c r="H132" s="22"/>
      <c r="I132" s="22"/>
      <c r="J132" s="22"/>
      <c r="K132" s="22"/>
      <c r="L132" s="22"/>
      <c r="M132" s="22"/>
      <c r="N132" s="22"/>
      <c r="O132" s="22"/>
      <c r="P132" s="22"/>
      <c r="Q132" s="22"/>
      <c r="R132" s="22"/>
      <c r="S132" s="22"/>
      <c r="T132" s="22"/>
      <c r="U132" s="22"/>
      <c r="V132" s="22"/>
      <c r="W132" s="22"/>
      <c r="X132" s="22"/>
      <c r="Y132" s="22"/>
    </row>
    <row r="133" spans="1:25">
      <c r="A133" s="13"/>
      <c r="B133" s="21"/>
      <c r="C133" s="21"/>
      <c r="D133" s="21"/>
      <c r="E133" s="21"/>
      <c r="F133" s="21"/>
      <c r="G133" s="21"/>
      <c r="H133" s="21"/>
    </row>
    <row r="134" spans="1:25">
      <c r="A134" s="13"/>
      <c r="B134" s="14"/>
      <c r="C134" s="14"/>
      <c r="D134" s="14"/>
      <c r="E134" s="14"/>
      <c r="F134" s="14"/>
      <c r="G134" s="14"/>
      <c r="H134" s="14"/>
    </row>
    <row r="135" spans="1:25">
      <c r="A135" s="13"/>
      <c r="B135" s="47"/>
      <c r="C135" s="22"/>
      <c r="D135" s="23" t="s">
        <v>322</v>
      </c>
      <c r="E135" s="23"/>
      <c r="F135" s="23"/>
      <c r="G135" s="23"/>
      <c r="H135" s="23"/>
    </row>
    <row r="136" spans="1:25" ht="15.75" thickBot="1">
      <c r="A136" s="13"/>
      <c r="B136" s="47"/>
      <c r="C136" s="22"/>
      <c r="D136" s="48" t="s">
        <v>315</v>
      </c>
      <c r="E136" s="48"/>
      <c r="F136" s="48"/>
      <c r="G136" s="48"/>
      <c r="H136" s="48"/>
    </row>
    <row r="137" spans="1:25" ht="15.75" thickBot="1">
      <c r="A137" s="13"/>
      <c r="B137" s="82" t="s">
        <v>323</v>
      </c>
      <c r="C137" s="12"/>
      <c r="D137" s="81">
        <v>2014</v>
      </c>
      <c r="E137" s="81"/>
      <c r="F137" s="12"/>
      <c r="G137" s="81">
        <v>2015</v>
      </c>
      <c r="H137" s="81"/>
    </row>
    <row r="138" spans="1:25">
      <c r="A138" s="13"/>
      <c r="B138" s="16" t="s">
        <v>324</v>
      </c>
      <c r="C138" s="17"/>
      <c r="D138" s="19">
        <v>33.9</v>
      </c>
      <c r="E138" s="16" t="s">
        <v>325</v>
      </c>
      <c r="F138" s="17"/>
      <c r="G138" s="19">
        <v>28.6</v>
      </c>
      <c r="H138" s="16" t="s">
        <v>325</v>
      </c>
    </row>
    <row r="139" spans="1:25">
      <c r="A139" s="13"/>
      <c r="B139" s="18" t="s">
        <v>326</v>
      </c>
      <c r="C139" s="12"/>
      <c r="D139" s="20">
        <v>2.06</v>
      </c>
      <c r="E139" s="18" t="s">
        <v>325</v>
      </c>
      <c r="F139" s="12"/>
      <c r="G139" s="20">
        <v>1.71</v>
      </c>
      <c r="H139" s="18" t="s">
        <v>325</v>
      </c>
    </row>
    <row r="140" spans="1:25">
      <c r="A140" s="13"/>
      <c r="B140" s="16" t="s">
        <v>327</v>
      </c>
      <c r="C140" s="17"/>
      <c r="D140" s="19">
        <v>4</v>
      </c>
      <c r="E140" s="16" t="s">
        <v>325</v>
      </c>
      <c r="F140" s="17"/>
      <c r="G140" s="19">
        <v>5</v>
      </c>
      <c r="H140" s="16" t="s">
        <v>325</v>
      </c>
    </row>
    <row r="141" spans="1:25">
      <c r="A141" s="13"/>
      <c r="B141" s="32" t="s">
        <v>328</v>
      </c>
      <c r="C141" s="22"/>
      <c r="D141" s="37" t="s">
        <v>329</v>
      </c>
      <c r="E141" s="22"/>
      <c r="F141" s="22"/>
      <c r="G141" s="32" t="s">
        <v>330</v>
      </c>
      <c r="H141" s="32"/>
    </row>
    <row r="142" spans="1:25">
      <c r="A142" s="13"/>
      <c r="B142" s="32"/>
      <c r="C142" s="22"/>
      <c r="D142" s="37"/>
      <c r="E142" s="22"/>
      <c r="F142" s="22"/>
      <c r="G142" s="32"/>
      <c r="H142" s="32"/>
    </row>
    <row r="143" spans="1:25">
      <c r="A143" s="13" t="s">
        <v>866</v>
      </c>
      <c r="B143" s="22" t="s">
        <v>332</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row>
    <row r="144" spans="1:25">
      <c r="A144" s="13"/>
      <c r="B144" s="21"/>
      <c r="C144" s="21"/>
      <c r="D144" s="21"/>
      <c r="E144" s="21"/>
      <c r="F144" s="21"/>
      <c r="G144" s="21"/>
      <c r="H144" s="21"/>
      <c r="I144" s="21"/>
      <c r="J144" s="21"/>
      <c r="K144" s="21"/>
      <c r="L144" s="21"/>
      <c r="M144" s="21"/>
      <c r="N144" s="21"/>
    </row>
    <row r="145" spans="1:14">
      <c r="A145" s="13"/>
      <c r="B145" s="14"/>
      <c r="C145" s="14"/>
      <c r="D145" s="14"/>
      <c r="E145" s="14"/>
      <c r="F145" s="14"/>
      <c r="G145" s="14"/>
      <c r="H145" s="14"/>
      <c r="I145" s="14"/>
      <c r="J145" s="14"/>
      <c r="K145" s="14"/>
      <c r="L145" s="14"/>
      <c r="M145" s="14"/>
      <c r="N145" s="14"/>
    </row>
    <row r="146" spans="1:14">
      <c r="A146" s="13"/>
      <c r="B146" s="47"/>
      <c r="C146" s="23" t="s">
        <v>333</v>
      </c>
      <c r="D146" s="23"/>
      <c r="E146" s="22"/>
      <c r="F146" s="23" t="s">
        <v>334</v>
      </c>
      <c r="G146" s="23"/>
      <c r="H146" s="23"/>
      <c r="I146" s="22"/>
      <c r="J146" s="15" t="s">
        <v>334</v>
      </c>
      <c r="K146" s="22"/>
      <c r="L146" s="23" t="s">
        <v>335</v>
      </c>
      <c r="M146" s="23"/>
      <c r="N146" s="23"/>
    </row>
    <row r="147" spans="1:14">
      <c r="A147" s="13"/>
      <c r="B147" s="47"/>
      <c r="C147" s="23"/>
      <c r="D147" s="23"/>
      <c r="E147" s="22"/>
      <c r="F147" s="23" t="s">
        <v>335</v>
      </c>
      <c r="G147" s="23"/>
      <c r="H147" s="23"/>
      <c r="I147" s="22"/>
      <c r="J147" s="15" t="s">
        <v>335</v>
      </c>
      <c r="K147" s="22"/>
      <c r="L147" s="23" t="s">
        <v>341</v>
      </c>
      <c r="M147" s="23"/>
      <c r="N147" s="23"/>
    </row>
    <row r="148" spans="1:14">
      <c r="A148" s="13"/>
      <c r="B148" s="47"/>
      <c r="C148" s="23"/>
      <c r="D148" s="23"/>
      <c r="E148" s="22"/>
      <c r="F148" s="23" t="s">
        <v>336</v>
      </c>
      <c r="G148" s="23"/>
      <c r="H148" s="23"/>
      <c r="I148" s="22"/>
      <c r="J148" s="15" t="s">
        <v>338</v>
      </c>
      <c r="K148" s="22"/>
      <c r="L148" s="23" t="s">
        <v>342</v>
      </c>
      <c r="M148" s="23"/>
      <c r="N148" s="23"/>
    </row>
    <row r="149" spans="1:14">
      <c r="A149" s="13"/>
      <c r="B149" s="47"/>
      <c r="C149" s="23"/>
      <c r="D149" s="23"/>
      <c r="E149" s="22"/>
      <c r="F149" s="23" t="s">
        <v>337</v>
      </c>
      <c r="G149" s="23"/>
      <c r="H149" s="23"/>
      <c r="I149" s="22"/>
      <c r="J149" s="15" t="s">
        <v>339</v>
      </c>
      <c r="K149" s="22"/>
      <c r="L149" s="52"/>
      <c r="M149" s="52"/>
      <c r="N149" s="52"/>
    </row>
    <row r="150" spans="1:14" ht="15.75" thickBot="1">
      <c r="A150" s="13"/>
      <c r="B150" s="47"/>
      <c r="C150" s="48"/>
      <c r="D150" s="48"/>
      <c r="E150" s="22"/>
      <c r="F150" s="53"/>
      <c r="G150" s="53"/>
      <c r="H150" s="53"/>
      <c r="I150" s="22"/>
      <c r="J150" s="46" t="s">
        <v>340</v>
      </c>
      <c r="K150" s="22"/>
      <c r="L150" s="53"/>
      <c r="M150" s="53"/>
      <c r="N150" s="53"/>
    </row>
    <row r="151" spans="1:14">
      <c r="A151" s="13"/>
      <c r="B151" s="25" t="s">
        <v>343</v>
      </c>
      <c r="C151" s="28">
        <v>3678246</v>
      </c>
      <c r="D151" s="30"/>
      <c r="E151" s="35"/>
      <c r="F151" s="26" t="s">
        <v>216</v>
      </c>
      <c r="G151" s="76">
        <v>23.37</v>
      </c>
      <c r="H151" s="30"/>
      <c r="I151" s="35"/>
      <c r="J151" s="76"/>
      <c r="K151" s="35"/>
      <c r="L151" s="76"/>
      <c r="M151" s="76"/>
      <c r="N151" s="30"/>
    </row>
    <row r="152" spans="1:14">
      <c r="A152" s="13"/>
      <c r="B152" s="25"/>
      <c r="C152" s="34"/>
      <c r="D152" s="35"/>
      <c r="E152" s="35"/>
      <c r="F152" s="25"/>
      <c r="G152" s="36"/>
      <c r="H152" s="35"/>
      <c r="I152" s="35"/>
      <c r="J152" s="36"/>
      <c r="K152" s="35"/>
      <c r="L152" s="36"/>
      <c r="M152" s="36"/>
      <c r="N152" s="35"/>
    </row>
    <row r="153" spans="1:14">
      <c r="A153" s="13"/>
      <c r="B153" s="32" t="s">
        <v>344</v>
      </c>
      <c r="C153" s="33">
        <v>674620</v>
      </c>
      <c r="D153" s="22"/>
      <c r="E153" s="22"/>
      <c r="F153" s="37">
        <v>43.86</v>
      </c>
      <c r="G153" s="37"/>
      <c r="H153" s="22"/>
      <c r="I153" s="22"/>
      <c r="J153" s="37"/>
      <c r="K153" s="22"/>
      <c r="L153" s="37"/>
      <c r="M153" s="37"/>
      <c r="N153" s="22"/>
    </row>
    <row r="154" spans="1:14">
      <c r="A154" s="13"/>
      <c r="B154" s="32"/>
      <c r="C154" s="33"/>
      <c r="D154" s="22"/>
      <c r="E154" s="22"/>
      <c r="F154" s="37"/>
      <c r="G154" s="37"/>
      <c r="H154" s="22"/>
      <c r="I154" s="22"/>
      <c r="J154" s="37"/>
      <c r="K154" s="22"/>
      <c r="L154" s="37"/>
      <c r="M154" s="37"/>
      <c r="N154" s="22"/>
    </row>
    <row r="155" spans="1:14">
      <c r="A155" s="13"/>
      <c r="B155" s="25" t="s">
        <v>345</v>
      </c>
      <c r="C155" s="36" t="s">
        <v>346</v>
      </c>
      <c r="D155" s="25" t="s">
        <v>266</v>
      </c>
      <c r="E155" s="35"/>
      <c r="F155" s="36">
        <v>20.93</v>
      </c>
      <c r="G155" s="36"/>
      <c r="H155" s="35"/>
      <c r="I155" s="35"/>
      <c r="J155" s="36"/>
      <c r="K155" s="35"/>
      <c r="L155" s="36"/>
      <c r="M155" s="36"/>
      <c r="N155" s="35"/>
    </row>
    <row r="156" spans="1:14">
      <c r="A156" s="13"/>
      <c r="B156" s="25"/>
      <c r="C156" s="36"/>
      <c r="D156" s="25"/>
      <c r="E156" s="35"/>
      <c r="F156" s="36"/>
      <c r="G156" s="36"/>
      <c r="H156" s="35"/>
      <c r="I156" s="35"/>
      <c r="J156" s="36"/>
      <c r="K156" s="35"/>
      <c r="L156" s="36"/>
      <c r="M156" s="36"/>
      <c r="N156" s="35"/>
    </row>
    <row r="157" spans="1:14">
      <c r="A157" s="13"/>
      <c r="B157" s="32" t="s">
        <v>347</v>
      </c>
      <c r="C157" s="37" t="s">
        <v>348</v>
      </c>
      <c r="D157" s="32" t="s">
        <v>266</v>
      </c>
      <c r="E157" s="22"/>
      <c r="F157" s="37">
        <v>23.97</v>
      </c>
      <c r="G157" s="37"/>
      <c r="H157" s="22"/>
      <c r="I157" s="22"/>
      <c r="J157" s="37"/>
      <c r="K157" s="22"/>
      <c r="L157" s="37"/>
      <c r="M157" s="37"/>
      <c r="N157" s="22"/>
    </row>
    <row r="158" spans="1:14">
      <c r="A158" s="13"/>
      <c r="B158" s="32"/>
      <c r="C158" s="37"/>
      <c r="D158" s="32"/>
      <c r="E158" s="22"/>
      <c r="F158" s="37"/>
      <c r="G158" s="37"/>
      <c r="H158" s="22"/>
      <c r="I158" s="22"/>
      <c r="J158" s="37"/>
      <c r="K158" s="22"/>
      <c r="L158" s="37"/>
      <c r="M158" s="37"/>
      <c r="N158" s="22"/>
    </row>
    <row r="159" spans="1:14">
      <c r="A159" s="13"/>
      <c r="B159" s="25" t="s">
        <v>349</v>
      </c>
      <c r="C159" s="36" t="s">
        <v>350</v>
      </c>
      <c r="D159" s="25" t="s">
        <v>266</v>
      </c>
      <c r="E159" s="35"/>
      <c r="F159" s="36">
        <v>22.15</v>
      </c>
      <c r="G159" s="36"/>
      <c r="H159" s="35"/>
      <c r="I159" s="35"/>
      <c r="J159" s="36"/>
      <c r="K159" s="35"/>
      <c r="L159" s="36"/>
      <c r="M159" s="36"/>
      <c r="N159" s="35"/>
    </row>
    <row r="160" spans="1:14" ht="15.75" thickBot="1">
      <c r="A160" s="13"/>
      <c r="B160" s="25"/>
      <c r="C160" s="58"/>
      <c r="D160" s="83"/>
      <c r="E160" s="35"/>
      <c r="F160" s="36"/>
      <c r="G160" s="36"/>
      <c r="H160" s="35"/>
      <c r="I160" s="35"/>
      <c r="J160" s="36"/>
      <c r="K160" s="35"/>
      <c r="L160" s="36"/>
      <c r="M160" s="36"/>
      <c r="N160" s="35"/>
    </row>
    <row r="161" spans="1:25">
      <c r="A161" s="13"/>
      <c r="B161" s="32" t="s">
        <v>351</v>
      </c>
      <c r="C161" s="61">
        <v>4088911</v>
      </c>
      <c r="D161" s="63"/>
      <c r="E161" s="22"/>
      <c r="F161" s="32" t="s">
        <v>216</v>
      </c>
      <c r="G161" s="37">
        <v>26.89</v>
      </c>
      <c r="H161" s="22"/>
      <c r="I161" s="22"/>
      <c r="J161" s="37">
        <v>5.86</v>
      </c>
      <c r="K161" s="22"/>
      <c r="L161" s="32" t="s">
        <v>216</v>
      </c>
      <c r="M161" s="33">
        <v>44191</v>
      </c>
      <c r="N161" s="22"/>
    </row>
    <row r="162" spans="1:25" ht="15.75" thickBot="1">
      <c r="A162" s="13"/>
      <c r="B162" s="32"/>
      <c r="C162" s="62"/>
      <c r="D162" s="64"/>
      <c r="E162" s="22"/>
      <c r="F162" s="60"/>
      <c r="G162" s="66"/>
      <c r="H162" s="64"/>
      <c r="I162" s="22"/>
      <c r="J162" s="66"/>
      <c r="K162" s="22"/>
      <c r="L162" s="60"/>
      <c r="M162" s="62"/>
      <c r="N162" s="64"/>
    </row>
    <row r="163" spans="1:25" ht="15.75" thickTop="1">
      <c r="A163" s="13"/>
      <c r="B163" s="25" t="s">
        <v>352</v>
      </c>
      <c r="C163" s="68">
        <v>2725000</v>
      </c>
      <c r="D163" s="69"/>
      <c r="E163" s="35"/>
      <c r="F163" s="67" t="s">
        <v>216</v>
      </c>
      <c r="G163" s="70">
        <v>22.74</v>
      </c>
      <c r="H163" s="69"/>
      <c r="I163" s="35"/>
      <c r="J163" s="70">
        <v>4.42</v>
      </c>
      <c r="K163" s="35"/>
      <c r="L163" s="67" t="s">
        <v>216</v>
      </c>
      <c r="M163" s="68">
        <v>37445</v>
      </c>
      <c r="N163" s="69"/>
    </row>
    <row r="164" spans="1:25" ht="15.75" thickBot="1">
      <c r="A164" s="13"/>
      <c r="B164" s="25"/>
      <c r="C164" s="41"/>
      <c r="D164" s="42"/>
      <c r="E164" s="35"/>
      <c r="F164" s="40"/>
      <c r="G164" s="71"/>
      <c r="H164" s="42"/>
      <c r="I164" s="35"/>
      <c r="J164" s="71"/>
      <c r="K164" s="35"/>
      <c r="L164" s="40"/>
      <c r="M164" s="41"/>
      <c r="N164" s="42"/>
    </row>
    <row r="165" spans="1:25" ht="15.75" thickTop="1">
      <c r="A165" s="13"/>
      <c r="B165" s="32" t="s">
        <v>353</v>
      </c>
      <c r="C165" s="55">
        <v>1265183</v>
      </c>
      <c r="D165" s="56"/>
      <c r="E165" s="22"/>
      <c r="F165" s="54" t="s">
        <v>216</v>
      </c>
      <c r="G165" s="57">
        <v>34.97</v>
      </c>
      <c r="H165" s="56"/>
      <c r="I165" s="22"/>
      <c r="J165" s="57">
        <v>8.7100000000000009</v>
      </c>
      <c r="K165" s="22"/>
      <c r="L165" s="54" t="s">
        <v>216</v>
      </c>
      <c r="M165" s="55">
        <v>6435</v>
      </c>
      <c r="N165" s="56"/>
    </row>
    <row r="166" spans="1:25" ht="15.75" thickBot="1">
      <c r="A166" s="13"/>
      <c r="B166" s="32"/>
      <c r="C166" s="62"/>
      <c r="D166" s="64"/>
      <c r="E166" s="22"/>
      <c r="F166" s="60"/>
      <c r="G166" s="66"/>
      <c r="H166" s="64"/>
      <c r="I166" s="22"/>
      <c r="J166" s="66"/>
      <c r="K166" s="22"/>
      <c r="L166" s="60"/>
      <c r="M166" s="62"/>
      <c r="N166" s="64"/>
    </row>
    <row r="167" spans="1:25" ht="15.75" thickTop="1">
      <c r="A167" s="13" t="s">
        <v>355</v>
      </c>
      <c r="B167" s="22" t="s">
        <v>354</v>
      </c>
      <c r="C167" s="22"/>
      <c r="D167" s="22"/>
      <c r="E167" s="22"/>
      <c r="F167" s="22"/>
      <c r="G167" s="22"/>
      <c r="H167" s="22"/>
      <c r="I167" s="22"/>
      <c r="J167" s="22"/>
      <c r="K167" s="22"/>
      <c r="L167" s="22"/>
      <c r="M167" s="22"/>
      <c r="N167" s="22"/>
      <c r="O167" s="22"/>
      <c r="P167" s="22"/>
      <c r="Q167" s="22"/>
      <c r="R167" s="22"/>
      <c r="S167" s="22"/>
      <c r="T167" s="22"/>
      <c r="U167" s="22"/>
      <c r="V167" s="22"/>
      <c r="W167" s="22"/>
      <c r="X167" s="22"/>
      <c r="Y167" s="22"/>
    </row>
    <row r="168" spans="1:25">
      <c r="A168" s="13"/>
      <c r="B168" s="21"/>
      <c r="C168" s="21"/>
      <c r="D168" s="21"/>
      <c r="E168" s="21"/>
      <c r="F168" s="21"/>
      <c r="G168" s="21"/>
      <c r="H168" s="21"/>
      <c r="I168" s="21"/>
      <c r="J168" s="21"/>
    </row>
    <row r="169" spans="1:25">
      <c r="A169" s="13"/>
      <c r="B169" s="14"/>
      <c r="C169" s="14"/>
      <c r="D169" s="14"/>
      <c r="E169" s="14"/>
      <c r="F169" s="14"/>
      <c r="G169" s="14"/>
      <c r="H169" s="14"/>
      <c r="I169" s="14"/>
      <c r="J169" s="14"/>
    </row>
    <row r="170" spans="1:25">
      <c r="A170" s="13"/>
      <c r="B170" s="47"/>
      <c r="C170" s="23" t="s">
        <v>322</v>
      </c>
      <c r="D170" s="23"/>
      <c r="E170" s="23"/>
      <c r="F170" s="23"/>
      <c r="G170" s="23"/>
      <c r="H170" s="23"/>
      <c r="I170" s="23"/>
      <c r="J170" s="22"/>
    </row>
    <row r="171" spans="1:25" ht="15.75" thickBot="1">
      <c r="A171" s="13"/>
      <c r="B171" s="47"/>
      <c r="C171" s="48" t="s">
        <v>315</v>
      </c>
      <c r="D171" s="48"/>
      <c r="E171" s="48"/>
      <c r="F171" s="48"/>
      <c r="G171" s="48"/>
      <c r="H171" s="48"/>
      <c r="I171" s="48"/>
      <c r="J171" s="22"/>
    </row>
    <row r="172" spans="1:25" ht="15.75" thickBot="1">
      <c r="A172" s="13"/>
      <c r="B172" s="80"/>
      <c r="C172" s="81">
        <v>2014</v>
      </c>
      <c r="D172" s="81"/>
      <c r="E172" s="81"/>
      <c r="F172" s="12"/>
      <c r="G172" s="81">
        <v>2015</v>
      </c>
      <c r="H172" s="81"/>
      <c r="I172" s="81"/>
      <c r="J172" s="12"/>
    </row>
    <row r="173" spans="1:25">
      <c r="A173" s="13"/>
      <c r="B173" s="25" t="s">
        <v>355</v>
      </c>
      <c r="C173" s="26" t="s">
        <v>216</v>
      </c>
      <c r="D173" s="76">
        <v>977</v>
      </c>
      <c r="E173" s="30"/>
      <c r="F173" s="35"/>
      <c r="G173" s="26" t="s">
        <v>216</v>
      </c>
      <c r="H173" s="28">
        <v>4167</v>
      </c>
      <c r="I173" s="30"/>
      <c r="J173" s="35"/>
    </row>
    <row r="174" spans="1:25">
      <c r="A174" s="13"/>
      <c r="B174" s="25"/>
      <c r="C174" s="25"/>
      <c r="D174" s="36"/>
      <c r="E174" s="35"/>
      <c r="F174" s="35"/>
      <c r="G174" s="25"/>
      <c r="H174" s="34"/>
      <c r="I174" s="35"/>
      <c r="J174" s="35"/>
    </row>
    <row r="175" spans="1:25">
      <c r="A175" s="13" t="s">
        <v>867</v>
      </c>
      <c r="B175" s="22" t="s">
        <v>358</v>
      </c>
      <c r="C175" s="22"/>
      <c r="D175" s="22"/>
      <c r="E175" s="22"/>
      <c r="F175" s="22"/>
      <c r="G175" s="22"/>
      <c r="H175" s="22"/>
      <c r="I175" s="22"/>
      <c r="J175" s="22"/>
      <c r="K175" s="22"/>
      <c r="L175" s="22"/>
      <c r="M175" s="22"/>
      <c r="N175" s="22"/>
      <c r="O175" s="22"/>
      <c r="P175" s="22"/>
      <c r="Q175" s="22"/>
      <c r="R175" s="22"/>
      <c r="S175" s="22"/>
      <c r="T175" s="22"/>
      <c r="U175" s="22"/>
      <c r="V175" s="22"/>
      <c r="W175" s="22"/>
      <c r="X175" s="22"/>
      <c r="Y175" s="22"/>
    </row>
    <row r="176" spans="1:25">
      <c r="A176" s="13"/>
      <c r="B176" s="21"/>
      <c r="C176" s="21"/>
      <c r="D176" s="21"/>
      <c r="E176" s="21"/>
      <c r="F176" s="21"/>
      <c r="G176" s="21"/>
      <c r="H176" s="21"/>
    </row>
    <row r="177" spans="1:25">
      <c r="A177" s="13"/>
      <c r="B177" s="14"/>
      <c r="C177" s="14"/>
      <c r="D177" s="14"/>
      <c r="E177" s="14"/>
      <c r="F177" s="14"/>
      <c r="G177" s="14"/>
      <c r="H177" s="14"/>
    </row>
    <row r="178" spans="1:25">
      <c r="A178" s="13"/>
      <c r="B178" s="47"/>
      <c r="C178" s="23" t="s">
        <v>359</v>
      </c>
      <c r="D178" s="23"/>
      <c r="E178" s="22"/>
      <c r="F178" s="23" t="s">
        <v>361</v>
      </c>
      <c r="G178" s="23"/>
      <c r="H178" s="23"/>
    </row>
    <row r="179" spans="1:25">
      <c r="A179" s="13"/>
      <c r="B179" s="47"/>
      <c r="C179" s="23" t="s">
        <v>360</v>
      </c>
      <c r="D179" s="23"/>
      <c r="E179" s="22"/>
      <c r="F179" s="23" t="s">
        <v>335</v>
      </c>
      <c r="G179" s="23"/>
      <c r="H179" s="23"/>
    </row>
    <row r="180" spans="1:25">
      <c r="A180" s="13"/>
      <c r="B180" s="47"/>
      <c r="C180" s="52"/>
      <c r="D180" s="52"/>
      <c r="E180" s="22"/>
      <c r="F180" s="23" t="s">
        <v>362</v>
      </c>
      <c r="G180" s="23"/>
      <c r="H180" s="23"/>
    </row>
    <row r="181" spans="1:25" ht="15.75" thickBot="1">
      <c r="A181" s="13"/>
      <c r="B181" s="47"/>
      <c r="C181" s="53"/>
      <c r="D181" s="53"/>
      <c r="E181" s="22"/>
      <c r="F181" s="48" t="s">
        <v>363</v>
      </c>
      <c r="G181" s="48"/>
      <c r="H181" s="48"/>
    </row>
    <row r="182" spans="1:25">
      <c r="A182" s="13"/>
      <c r="B182" s="25" t="s">
        <v>364</v>
      </c>
      <c r="C182" s="28">
        <v>1405569</v>
      </c>
      <c r="D182" s="30"/>
      <c r="E182" s="35"/>
      <c r="F182" s="26" t="s">
        <v>216</v>
      </c>
      <c r="G182" s="76">
        <v>28.78</v>
      </c>
      <c r="H182" s="30"/>
    </row>
    <row r="183" spans="1:25">
      <c r="A183" s="13"/>
      <c r="B183" s="25"/>
      <c r="C183" s="34"/>
      <c r="D183" s="35"/>
      <c r="E183" s="35"/>
      <c r="F183" s="25"/>
      <c r="G183" s="36"/>
      <c r="H183" s="35"/>
    </row>
    <row r="184" spans="1:25">
      <c r="A184" s="13"/>
      <c r="B184" s="32" t="s">
        <v>344</v>
      </c>
      <c r="C184" s="33">
        <v>462323</v>
      </c>
      <c r="D184" s="22"/>
      <c r="E184" s="22"/>
      <c r="F184" s="37">
        <v>38.82</v>
      </c>
      <c r="G184" s="37"/>
      <c r="H184" s="22"/>
    </row>
    <row r="185" spans="1:25">
      <c r="A185" s="13"/>
      <c r="B185" s="32"/>
      <c r="C185" s="33"/>
      <c r="D185" s="22"/>
      <c r="E185" s="22"/>
      <c r="F185" s="37"/>
      <c r="G185" s="37"/>
      <c r="H185" s="22"/>
    </row>
    <row r="186" spans="1:25">
      <c r="A186" s="13"/>
      <c r="B186" s="25" t="s">
        <v>365</v>
      </c>
      <c r="C186" s="36" t="s">
        <v>366</v>
      </c>
      <c r="D186" s="25" t="s">
        <v>266</v>
      </c>
      <c r="E186" s="35"/>
      <c r="F186" s="36">
        <v>30.49</v>
      </c>
      <c r="G186" s="36"/>
      <c r="H186" s="35"/>
    </row>
    <row r="187" spans="1:25">
      <c r="A187" s="13"/>
      <c r="B187" s="25"/>
      <c r="C187" s="36"/>
      <c r="D187" s="25"/>
      <c r="E187" s="35"/>
      <c r="F187" s="36"/>
      <c r="G187" s="36"/>
      <c r="H187" s="35"/>
    </row>
    <row r="188" spans="1:25">
      <c r="A188" s="13"/>
      <c r="B188" s="32" t="s">
        <v>347</v>
      </c>
      <c r="C188" s="37" t="s">
        <v>367</v>
      </c>
      <c r="D188" s="32" t="s">
        <v>266</v>
      </c>
      <c r="E188" s="22"/>
      <c r="F188" s="37">
        <v>30.43</v>
      </c>
      <c r="G188" s="37"/>
      <c r="H188" s="22"/>
    </row>
    <row r="189" spans="1:25" ht="15.75" thickBot="1">
      <c r="A189" s="13"/>
      <c r="B189" s="32"/>
      <c r="C189" s="38"/>
      <c r="D189" s="79"/>
      <c r="E189" s="22"/>
      <c r="F189" s="37"/>
      <c r="G189" s="37"/>
      <c r="H189" s="22"/>
    </row>
    <row r="190" spans="1:25">
      <c r="A190" s="13"/>
      <c r="B190" s="25" t="s">
        <v>368</v>
      </c>
      <c r="C190" s="28">
        <v>1411726</v>
      </c>
      <c r="D190" s="30"/>
      <c r="E190" s="35"/>
      <c r="F190" s="25" t="s">
        <v>216</v>
      </c>
      <c r="G190" s="36">
        <v>31.52</v>
      </c>
      <c r="H190" s="35"/>
    </row>
    <row r="191" spans="1:25" ht="15.75" thickBot="1">
      <c r="A191" s="13"/>
      <c r="B191" s="25"/>
      <c r="C191" s="41"/>
      <c r="D191" s="42"/>
      <c r="E191" s="35"/>
      <c r="F191" s="40"/>
      <c r="G191" s="71"/>
      <c r="H191" s="42"/>
    </row>
    <row r="192" spans="1:25" ht="15.75" thickTop="1">
      <c r="A192" s="13" t="s">
        <v>868</v>
      </c>
      <c r="B192" s="22" t="s">
        <v>373</v>
      </c>
      <c r="C192" s="22"/>
      <c r="D192" s="22"/>
      <c r="E192" s="22"/>
      <c r="F192" s="22"/>
      <c r="G192" s="22"/>
      <c r="H192" s="22"/>
      <c r="I192" s="22"/>
      <c r="J192" s="22"/>
      <c r="K192" s="22"/>
      <c r="L192" s="22"/>
      <c r="M192" s="22"/>
      <c r="N192" s="22"/>
      <c r="O192" s="22"/>
      <c r="P192" s="22"/>
      <c r="Q192" s="22"/>
      <c r="R192" s="22"/>
      <c r="S192" s="22"/>
      <c r="T192" s="22"/>
      <c r="U192" s="22"/>
      <c r="V192" s="22"/>
      <c r="W192" s="22"/>
      <c r="X192" s="22"/>
      <c r="Y192" s="22"/>
    </row>
    <row r="193" spans="1:14">
      <c r="A193" s="13"/>
      <c r="B193" s="21"/>
      <c r="C193" s="21"/>
      <c r="D193" s="21"/>
      <c r="E193" s="21"/>
      <c r="F193" s="21"/>
      <c r="G193" s="21"/>
      <c r="H193" s="21"/>
      <c r="I193" s="21"/>
      <c r="J193" s="21"/>
      <c r="K193" s="21"/>
      <c r="L193" s="21"/>
      <c r="M193" s="21"/>
      <c r="N193" s="21"/>
    </row>
    <row r="194" spans="1:14">
      <c r="A194" s="13"/>
      <c r="B194" s="14"/>
      <c r="C194" s="14"/>
      <c r="D194" s="14"/>
      <c r="E194" s="14"/>
      <c r="F194" s="14"/>
      <c r="G194" s="14"/>
      <c r="H194" s="14"/>
      <c r="I194" s="14"/>
      <c r="J194" s="14"/>
      <c r="K194" s="14"/>
      <c r="L194" s="14"/>
      <c r="M194" s="14"/>
      <c r="N194" s="14"/>
    </row>
    <row r="195" spans="1:14">
      <c r="A195" s="13"/>
      <c r="B195" s="47"/>
      <c r="C195" s="23" t="s">
        <v>374</v>
      </c>
      <c r="D195" s="23"/>
      <c r="E195" s="22"/>
      <c r="F195" s="23" t="s">
        <v>376</v>
      </c>
      <c r="G195" s="23"/>
      <c r="H195" s="22"/>
      <c r="I195" s="23" t="s">
        <v>124</v>
      </c>
      <c r="J195" s="23"/>
      <c r="K195" s="22"/>
      <c r="L195" s="23" t="s">
        <v>361</v>
      </c>
      <c r="M195" s="23"/>
      <c r="N195" s="23"/>
    </row>
    <row r="196" spans="1:14">
      <c r="A196" s="13"/>
      <c r="B196" s="47"/>
      <c r="C196" s="23" t="s">
        <v>375</v>
      </c>
      <c r="D196" s="23"/>
      <c r="E196" s="22"/>
      <c r="F196" s="23"/>
      <c r="G196" s="23"/>
      <c r="H196" s="22"/>
      <c r="I196" s="23" t="s">
        <v>375</v>
      </c>
      <c r="J196" s="23"/>
      <c r="K196" s="22"/>
      <c r="L196" s="23" t="s">
        <v>335</v>
      </c>
      <c r="M196" s="23"/>
      <c r="N196" s="23"/>
    </row>
    <row r="197" spans="1:14">
      <c r="A197" s="13"/>
      <c r="B197" s="47"/>
      <c r="C197" s="52"/>
      <c r="D197" s="52"/>
      <c r="E197" s="22"/>
      <c r="F197" s="23"/>
      <c r="G197" s="23"/>
      <c r="H197" s="22"/>
      <c r="I197" s="52"/>
      <c r="J197" s="52"/>
      <c r="K197" s="22"/>
      <c r="L197" s="23" t="s">
        <v>362</v>
      </c>
      <c r="M197" s="23"/>
      <c r="N197" s="23"/>
    </row>
    <row r="198" spans="1:14" ht="15.75" thickBot="1">
      <c r="A198" s="13"/>
      <c r="B198" s="47"/>
      <c r="C198" s="53"/>
      <c r="D198" s="53"/>
      <c r="E198" s="22"/>
      <c r="F198" s="48"/>
      <c r="G198" s="48"/>
      <c r="H198" s="22"/>
      <c r="I198" s="53"/>
      <c r="J198" s="53"/>
      <c r="K198" s="22"/>
      <c r="L198" s="48" t="s">
        <v>363</v>
      </c>
      <c r="M198" s="48"/>
      <c r="N198" s="48"/>
    </row>
    <row r="199" spans="1:14">
      <c r="A199" s="13"/>
      <c r="B199" s="25" t="s">
        <v>364</v>
      </c>
      <c r="C199" s="28">
        <v>461666</v>
      </c>
      <c r="D199" s="30"/>
      <c r="E199" s="35"/>
      <c r="F199" s="76" t="s">
        <v>377</v>
      </c>
      <c r="G199" s="26" t="s">
        <v>266</v>
      </c>
      <c r="H199" s="35"/>
      <c r="I199" s="28">
        <v>379057</v>
      </c>
      <c r="J199" s="30"/>
      <c r="K199" s="35"/>
      <c r="L199" s="26" t="s">
        <v>216</v>
      </c>
      <c r="M199" s="76">
        <v>30.8</v>
      </c>
      <c r="N199" s="30"/>
    </row>
    <row r="200" spans="1:14">
      <c r="A200" s="13"/>
      <c r="B200" s="25"/>
      <c r="C200" s="34"/>
      <c r="D200" s="35"/>
      <c r="E200" s="35"/>
      <c r="F200" s="36"/>
      <c r="G200" s="25"/>
      <c r="H200" s="35"/>
      <c r="I200" s="34"/>
      <c r="J200" s="35"/>
      <c r="K200" s="35"/>
      <c r="L200" s="25"/>
      <c r="M200" s="36"/>
      <c r="N200" s="35"/>
    </row>
    <row r="201" spans="1:14">
      <c r="A201" s="13"/>
      <c r="B201" s="32" t="s">
        <v>344</v>
      </c>
      <c r="C201" s="33">
        <v>131996</v>
      </c>
      <c r="D201" s="22"/>
      <c r="E201" s="22"/>
      <c r="F201" s="37" t="s">
        <v>221</v>
      </c>
      <c r="G201" s="22"/>
      <c r="H201" s="22"/>
      <c r="I201" s="33">
        <v>131996</v>
      </c>
      <c r="J201" s="22"/>
      <c r="K201" s="22"/>
      <c r="L201" s="37">
        <v>40.58</v>
      </c>
      <c r="M201" s="37"/>
      <c r="N201" s="22"/>
    </row>
    <row r="202" spans="1:14">
      <c r="A202" s="13"/>
      <c r="B202" s="32"/>
      <c r="C202" s="33"/>
      <c r="D202" s="22"/>
      <c r="E202" s="22"/>
      <c r="F202" s="37"/>
      <c r="G202" s="22"/>
      <c r="H202" s="22"/>
      <c r="I202" s="33"/>
      <c r="J202" s="22"/>
      <c r="K202" s="22"/>
      <c r="L202" s="37"/>
      <c r="M202" s="37"/>
      <c r="N202" s="22"/>
    </row>
    <row r="203" spans="1:14">
      <c r="A203" s="13"/>
      <c r="B203" s="25" t="s">
        <v>365</v>
      </c>
      <c r="C203" s="36" t="s">
        <v>378</v>
      </c>
      <c r="D203" s="25" t="s">
        <v>266</v>
      </c>
      <c r="E203" s="35"/>
      <c r="F203" s="36" t="s">
        <v>379</v>
      </c>
      <c r="G203" s="25" t="s">
        <v>266</v>
      </c>
      <c r="H203" s="35"/>
      <c r="I203" s="36" t="s">
        <v>380</v>
      </c>
      <c r="J203" s="25" t="s">
        <v>266</v>
      </c>
      <c r="K203" s="35"/>
      <c r="L203" s="36">
        <v>29.47</v>
      </c>
      <c r="M203" s="36"/>
      <c r="N203" s="35"/>
    </row>
    <row r="204" spans="1:14">
      <c r="A204" s="13"/>
      <c r="B204" s="25"/>
      <c r="C204" s="36"/>
      <c r="D204" s="25"/>
      <c r="E204" s="35"/>
      <c r="F204" s="36"/>
      <c r="G204" s="25"/>
      <c r="H204" s="35"/>
      <c r="I204" s="36"/>
      <c r="J204" s="25"/>
      <c r="K204" s="35"/>
      <c r="L204" s="36"/>
      <c r="M204" s="36"/>
      <c r="N204" s="35"/>
    </row>
    <row r="205" spans="1:14">
      <c r="A205" s="13"/>
      <c r="B205" s="32" t="s">
        <v>347</v>
      </c>
      <c r="C205" s="37" t="s">
        <v>381</v>
      </c>
      <c r="D205" s="32" t="s">
        <v>266</v>
      </c>
      <c r="E205" s="22"/>
      <c r="F205" s="37" t="s">
        <v>221</v>
      </c>
      <c r="G205" s="22"/>
      <c r="H205" s="22"/>
      <c r="I205" s="37" t="s">
        <v>381</v>
      </c>
      <c r="J205" s="32" t="s">
        <v>266</v>
      </c>
      <c r="K205" s="22"/>
      <c r="L205" s="37">
        <v>30.96</v>
      </c>
      <c r="M205" s="37"/>
      <c r="N205" s="22"/>
    </row>
    <row r="206" spans="1:14" ht="15.75" thickBot="1">
      <c r="A206" s="13"/>
      <c r="B206" s="32"/>
      <c r="C206" s="38"/>
      <c r="D206" s="79"/>
      <c r="E206" s="22"/>
      <c r="F206" s="38"/>
      <c r="G206" s="39"/>
      <c r="H206" s="22"/>
      <c r="I206" s="38"/>
      <c r="J206" s="79"/>
      <c r="K206" s="22"/>
      <c r="L206" s="37"/>
      <c r="M206" s="37"/>
      <c r="N206" s="22"/>
    </row>
    <row r="207" spans="1:14">
      <c r="A207" s="13"/>
      <c r="B207" s="25" t="s">
        <v>368</v>
      </c>
      <c r="C207" s="28">
        <v>496313</v>
      </c>
      <c r="D207" s="30"/>
      <c r="E207" s="35"/>
      <c r="F207" s="76" t="s">
        <v>382</v>
      </c>
      <c r="G207" s="26" t="s">
        <v>266</v>
      </c>
      <c r="H207" s="35"/>
      <c r="I207" s="28">
        <v>408935</v>
      </c>
      <c r="J207" s="30"/>
      <c r="K207" s="35"/>
      <c r="L207" s="25" t="s">
        <v>216</v>
      </c>
      <c r="M207" s="36">
        <v>34.22</v>
      </c>
      <c r="N207" s="35"/>
    </row>
    <row r="208" spans="1:14" ht="15.75" thickBot="1">
      <c r="A208" s="13"/>
      <c r="B208" s="25"/>
      <c r="C208" s="41"/>
      <c r="D208" s="42"/>
      <c r="E208" s="35"/>
      <c r="F208" s="71"/>
      <c r="G208" s="40"/>
      <c r="H208" s="35"/>
      <c r="I208" s="41"/>
      <c r="J208" s="42"/>
      <c r="K208" s="35"/>
      <c r="L208" s="40"/>
      <c r="M208" s="71"/>
      <c r="N208" s="42"/>
    </row>
    <row r="209" spans="1:25" ht="15.75" thickTop="1">
      <c r="A209" s="13"/>
      <c r="B209" s="91" t="s">
        <v>229</v>
      </c>
      <c r="C209" s="91"/>
      <c r="D209" s="91"/>
      <c r="E209" s="91"/>
      <c r="F209" s="91"/>
      <c r="G209" s="91"/>
      <c r="H209" s="91"/>
      <c r="I209" s="91"/>
      <c r="J209" s="91"/>
      <c r="K209" s="91"/>
      <c r="L209" s="91"/>
      <c r="M209" s="91"/>
      <c r="N209" s="91"/>
      <c r="O209" s="91"/>
      <c r="P209" s="91"/>
      <c r="Q209" s="91"/>
      <c r="R209" s="91"/>
      <c r="S209" s="91"/>
      <c r="T209" s="91"/>
      <c r="U209" s="91"/>
      <c r="V209" s="91"/>
      <c r="W209" s="91"/>
      <c r="X209" s="91"/>
      <c r="Y209" s="91"/>
    </row>
    <row r="210" spans="1:25">
      <c r="A210" s="13"/>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row>
    <row r="211" spans="1:25">
      <c r="A211" s="13"/>
      <c r="B211" s="14"/>
      <c r="C211" s="14"/>
    </row>
    <row r="212" spans="1:25" ht="102">
      <c r="A212" s="13"/>
      <c r="B212" s="43">
        <v>-1</v>
      </c>
      <c r="C212" s="74" t="s">
        <v>383</v>
      </c>
    </row>
    <row r="213" spans="1:25">
      <c r="A213" s="13" t="s">
        <v>869</v>
      </c>
      <c r="B213" s="22" t="s">
        <v>390</v>
      </c>
      <c r="C213" s="22"/>
      <c r="D213" s="22"/>
      <c r="E213" s="22"/>
      <c r="F213" s="22"/>
      <c r="G213" s="22"/>
      <c r="H213" s="22"/>
      <c r="I213" s="22"/>
      <c r="J213" s="22"/>
      <c r="K213" s="22"/>
      <c r="L213" s="22"/>
      <c r="M213" s="22"/>
      <c r="N213" s="22"/>
      <c r="O213" s="22"/>
      <c r="P213" s="22"/>
      <c r="Q213" s="22"/>
      <c r="R213" s="22"/>
      <c r="S213" s="22"/>
      <c r="T213" s="22"/>
      <c r="U213" s="22"/>
      <c r="V213" s="22"/>
      <c r="W213" s="22"/>
      <c r="X213" s="22"/>
      <c r="Y213" s="22"/>
    </row>
    <row r="214" spans="1:25">
      <c r="A214" s="13"/>
      <c r="B214" s="21"/>
      <c r="C214" s="21"/>
      <c r="D214" s="21"/>
      <c r="E214" s="21"/>
      <c r="F214" s="21"/>
      <c r="G214" s="21"/>
      <c r="H214" s="21"/>
      <c r="I214" s="21"/>
      <c r="J214" s="21"/>
    </row>
    <row r="215" spans="1:25">
      <c r="A215" s="13"/>
      <c r="B215" s="14"/>
      <c r="C215" s="14"/>
      <c r="D215" s="14"/>
      <c r="E215" s="14"/>
      <c r="F215" s="14"/>
      <c r="G215" s="14"/>
      <c r="H215" s="14"/>
      <c r="I215" s="14"/>
      <c r="J215" s="14"/>
    </row>
    <row r="216" spans="1:25">
      <c r="A216" s="13"/>
      <c r="B216" s="84"/>
      <c r="C216" s="23" t="s">
        <v>322</v>
      </c>
      <c r="D216" s="23"/>
      <c r="E216" s="23"/>
      <c r="F216" s="23"/>
      <c r="G216" s="23"/>
      <c r="H216" s="23"/>
      <c r="I216" s="23"/>
      <c r="J216" s="22"/>
    </row>
    <row r="217" spans="1:25" ht="15.75" thickBot="1">
      <c r="A217" s="13"/>
      <c r="B217" s="84"/>
      <c r="C217" s="48" t="s">
        <v>315</v>
      </c>
      <c r="D217" s="48"/>
      <c r="E217" s="48"/>
      <c r="F217" s="48"/>
      <c r="G217" s="48"/>
      <c r="H217" s="48"/>
      <c r="I217" s="48"/>
      <c r="J217" s="22"/>
    </row>
    <row r="218" spans="1:25" ht="15.75" thickBot="1">
      <c r="A218" s="13"/>
      <c r="B218" s="80"/>
      <c r="C218" s="81">
        <v>2014</v>
      </c>
      <c r="D218" s="81"/>
      <c r="E218" s="81"/>
      <c r="F218" s="12"/>
      <c r="G218" s="81">
        <v>2015</v>
      </c>
      <c r="H218" s="81"/>
      <c r="I218" s="81"/>
      <c r="J218" s="12"/>
    </row>
    <row r="219" spans="1:25">
      <c r="A219" s="13"/>
      <c r="B219" s="25" t="s">
        <v>391</v>
      </c>
      <c r="C219" s="26" t="s">
        <v>216</v>
      </c>
      <c r="D219" s="28">
        <v>42721</v>
      </c>
      <c r="E219" s="30"/>
      <c r="F219" s="35"/>
      <c r="G219" s="26" t="s">
        <v>216</v>
      </c>
      <c r="H219" s="28">
        <v>41739</v>
      </c>
      <c r="I219" s="30"/>
      <c r="J219" s="35"/>
    </row>
    <row r="220" spans="1:25" ht="15.75" thickBot="1">
      <c r="A220" s="13"/>
      <c r="B220" s="25"/>
      <c r="C220" s="40"/>
      <c r="D220" s="41"/>
      <c r="E220" s="42"/>
      <c r="F220" s="35"/>
      <c r="G220" s="40"/>
      <c r="H220" s="41"/>
      <c r="I220" s="42"/>
      <c r="J220" s="35"/>
    </row>
    <row r="221" spans="1:25" ht="15.75" thickTop="1">
      <c r="A221" s="13"/>
      <c r="B221" s="32" t="s">
        <v>392</v>
      </c>
      <c r="C221" s="54" t="s">
        <v>216</v>
      </c>
      <c r="D221" s="57" t="s">
        <v>393</v>
      </c>
      <c r="E221" s="54" t="s">
        <v>266</v>
      </c>
      <c r="F221" s="22"/>
      <c r="G221" s="54" t="s">
        <v>216</v>
      </c>
      <c r="H221" s="57" t="s">
        <v>221</v>
      </c>
      <c r="I221" s="56"/>
      <c r="J221" s="22"/>
    </row>
    <row r="222" spans="1:25" ht="15.75" thickBot="1">
      <c r="A222" s="13"/>
      <c r="B222" s="32"/>
      <c r="C222" s="60"/>
      <c r="D222" s="66"/>
      <c r="E222" s="60"/>
      <c r="F222" s="22"/>
      <c r="G222" s="60"/>
      <c r="H222" s="66"/>
      <c r="I222" s="64"/>
      <c r="J222" s="22"/>
    </row>
    <row r="223" spans="1:25" ht="15.75" thickTop="1">
      <c r="A223" s="13"/>
      <c r="B223" s="25" t="s">
        <v>394</v>
      </c>
      <c r="C223" s="67" t="s">
        <v>216</v>
      </c>
      <c r="D223" s="68">
        <v>41667</v>
      </c>
      <c r="E223" s="69"/>
      <c r="F223" s="35"/>
      <c r="G223" s="67" t="s">
        <v>216</v>
      </c>
      <c r="H223" s="68">
        <v>41096</v>
      </c>
      <c r="I223" s="69"/>
      <c r="J223" s="35"/>
    </row>
    <row r="224" spans="1:25" ht="15.75" thickBot="1">
      <c r="A224" s="13"/>
      <c r="B224" s="25"/>
      <c r="C224" s="40"/>
      <c r="D224" s="41"/>
      <c r="E224" s="42"/>
      <c r="F224" s="35"/>
      <c r="G224" s="40"/>
      <c r="H224" s="41"/>
      <c r="I224" s="42"/>
      <c r="J224" s="35"/>
    </row>
    <row r="225" spans="1:10" ht="15.75" thickTop="1">
      <c r="A225" s="13"/>
      <c r="B225" s="12"/>
      <c r="C225" s="56"/>
      <c r="D225" s="56"/>
      <c r="E225" s="56"/>
      <c r="F225" s="12"/>
      <c r="G225" s="56"/>
      <c r="H225" s="56"/>
      <c r="I225" s="56"/>
      <c r="J225" s="12"/>
    </row>
    <row r="226" spans="1:10">
      <c r="A226" s="13"/>
      <c r="B226" s="25" t="s">
        <v>395</v>
      </c>
      <c r="C226" s="34">
        <v>191879000</v>
      </c>
      <c r="D226" s="34"/>
      <c r="E226" s="35"/>
      <c r="F226" s="35"/>
      <c r="G226" s="34">
        <v>210237000</v>
      </c>
      <c r="H226" s="34"/>
      <c r="I226" s="35"/>
      <c r="J226" s="35"/>
    </row>
    <row r="227" spans="1:10">
      <c r="A227" s="13"/>
      <c r="B227" s="25"/>
      <c r="C227" s="34"/>
      <c r="D227" s="34"/>
      <c r="E227" s="35"/>
      <c r="F227" s="35"/>
      <c r="G227" s="34"/>
      <c r="H227" s="34"/>
      <c r="I227" s="35"/>
      <c r="J227" s="35"/>
    </row>
    <row r="228" spans="1:10">
      <c r="A228" s="13"/>
      <c r="B228" s="32" t="s">
        <v>396</v>
      </c>
      <c r="C228" s="33">
        <v>682801</v>
      </c>
      <c r="D228" s="33"/>
      <c r="E228" s="22"/>
      <c r="F228" s="22"/>
      <c r="G228" s="33">
        <v>1223330</v>
      </c>
      <c r="H228" s="33"/>
      <c r="I228" s="22"/>
      <c r="J228" s="22"/>
    </row>
    <row r="229" spans="1:10">
      <c r="A229" s="13"/>
      <c r="B229" s="32"/>
      <c r="C229" s="33"/>
      <c r="D229" s="33"/>
      <c r="E229" s="22"/>
      <c r="F229" s="22"/>
      <c r="G229" s="33"/>
      <c r="H229" s="33"/>
      <c r="I229" s="22"/>
      <c r="J229" s="22"/>
    </row>
    <row r="230" spans="1:10">
      <c r="A230" s="13"/>
      <c r="B230" s="25" t="s">
        <v>397</v>
      </c>
      <c r="C230" s="34">
        <v>507219</v>
      </c>
      <c r="D230" s="34"/>
      <c r="E230" s="35"/>
      <c r="F230" s="35"/>
      <c r="G230" s="34">
        <v>788758</v>
      </c>
      <c r="H230" s="34"/>
      <c r="I230" s="35"/>
      <c r="J230" s="35"/>
    </row>
    <row r="231" spans="1:10" ht="15.75" thickBot="1">
      <c r="A231" s="13"/>
      <c r="B231" s="25"/>
      <c r="C231" s="85"/>
      <c r="D231" s="85"/>
      <c r="E231" s="72"/>
      <c r="F231" s="35"/>
      <c r="G231" s="85"/>
      <c r="H231" s="85"/>
      <c r="I231" s="72"/>
      <c r="J231" s="35"/>
    </row>
    <row r="232" spans="1:10">
      <c r="A232" s="13"/>
      <c r="B232" s="32" t="s">
        <v>398</v>
      </c>
      <c r="C232" s="61">
        <v>193069020</v>
      </c>
      <c r="D232" s="61"/>
      <c r="E232" s="63"/>
      <c r="F232" s="22"/>
      <c r="G232" s="61">
        <v>212249088</v>
      </c>
      <c r="H232" s="61"/>
      <c r="I232" s="63"/>
      <c r="J232" s="22"/>
    </row>
    <row r="233" spans="1:10" ht="15.75" thickBot="1">
      <c r="A233" s="13"/>
      <c r="B233" s="32"/>
      <c r="C233" s="62"/>
      <c r="D233" s="62"/>
      <c r="E233" s="64"/>
      <c r="F233" s="22"/>
      <c r="G233" s="62"/>
      <c r="H233" s="62"/>
      <c r="I233" s="64"/>
      <c r="J233" s="22"/>
    </row>
    <row r="234" spans="1:10" ht="15.75" thickTop="1">
      <c r="A234" s="13"/>
      <c r="B234" s="17"/>
      <c r="C234" s="69"/>
      <c r="D234" s="69"/>
      <c r="E234" s="69"/>
      <c r="F234" s="17"/>
      <c r="G234" s="69"/>
      <c r="H234" s="69"/>
      <c r="I234" s="69"/>
      <c r="J234" s="17"/>
    </row>
    <row r="235" spans="1:10">
      <c r="A235" s="13"/>
      <c r="B235" s="32" t="s">
        <v>399</v>
      </c>
      <c r="C235" s="37"/>
      <c r="D235" s="37"/>
      <c r="E235" s="22"/>
      <c r="F235" s="22"/>
      <c r="G235" s="37"/>
      <c r="H235" s="37"/>
      <c r="I235" s="22"/>
      <c r="J235" s="22"/>
    </row>
    <row r="236" spans="1:10">
      <c r="A236" s="13"/>
      <c r="B236" s="32"/>
      <c r="C236" s="37"/>
      <c r="D236" s="37"/>
      <c r="E236" s="22"/>
      <c r="F236" s="22"/>
      <c r="G236" s="37"/>
      <c r="H236" s="37"/>
      <c r="I236" s="22"/>
      <c r="J236" s="22"/>
    </row>
    <row r="237" spans="1:10">
      <c r="A237" s="13"/>
      <c r="B237" s="25" t="s">
        <v>391</v>
      </c>
      <c r="C237" s="25" t="s">
        <v>216</v>
      </c>
      <c r="D237" s="36">
        <v>0.22</v>
      </c>
      <c r="E237" s="35"/>
      <c r="F237" s="35"/>
      <c r="G237" s="25" t="s">
        <v>216</v>
      </c>
      <c r="H237" s="36">
        <v>0.2</v>
      </c>
      <c r="I237" s="35"/>
      <c r="J237" s="35"/>
    </row>
    <row r="238" spans="1:10" ht="15.75" thickBot="1">
      <c r="A238" s="13"/>
      <c r="B238" s="25"/>
      <c r="C238" s="40"/>
      <c r="D238" s="71"/>
      <c r="E238" s="42"/>
      <c r="F238" s="35"/>
      <c r="G238" s="40"/>
      <c r="H238" s="71"/>
      <c r="I238" s="42"/>
      <c r="J238" s="35"/>
    </row>
    <row r="239" spans="1:10" ht="15.75" thickTop="1">
      <c r="A239" s="13"/>
      <c r="B239" s="32" t="s">
        <v>392</v>
      </c>
      <c r="C239" s="54" t="s">
        <v>216</v>
      </c>
      <c r="D239" s="57" t="s">
        <v>221</v>
      </c>
      <c r="E239" s="56"/>
      <c r="F239" s="22"/>
      <c r="G239" s="54" t="s">
        <v>216</v>
      </c>
      <c r="H239" s="57" t="s">
        <v>221</v>
      </c>
      <c r="I239" s="56"/>
      <c r="J239" s="22"/>
    </row>
    <row r="240" spans="1:10" ht="15.75" thickBot="1">
      <c r="A240" s="13"/>
      <c r="B240" s="32"/>
      <c r="C240" s="60"/>
      <c r="D240" s="66"/>
      <c r="E240" s="64"/>
      <c r="F240" s="22"/>
      <c r="G240" s="60"/>
      <c r="H240" s="66"/>
      <c r="I240" s="64"/>
      <c r="J240" s="22"/>
    </row>
    <row r="241" spans="1:25" ht="15.75" thickTop="1">
      <c r="A241" s="13"/>
      <c r="B241" s="25" t="s">
        <v>400</v>
      </c>
      <c r="C241" s="67" t="s">
        <v>216</v>
      </c>
      <c r="D241" s="70">
        <v>0.22</v>
      </c>
      <c r="E241" s="69"/>
      <c r="F241" s="35"/>
      <c r="G241" s="67" t="s">
        <v>216</v>
      </c>
      <c r="H241" s="70">
        <v>0.2</v>
      </c>
      <c r="I241" s="69"/>
      <c r="J241" s="35"/>
    </row>
    <row r="242" spans="1:25" ht="15.75" thickBot="1">
      <c r="A242" s="13"/>
      <c r="B242" s="25"/>
      <c r="C242" s="40"/>
      <c r="D242" s="71"/>
      <c r="E242" s="42"/>
      <c r="F242" s="35"/>
      <c r="G242" s="40"/>
      <c r="H242" s="71"/>
      <c r="I242" s="42"/>
      <c r="J242" s="35"/>
    </row>
    <row r="243" spans="1:25" ht="15.75" thickTop="1">
      <c r="A243" s="13"/>
      <c r="B243" s="12"/>
      <c r="C243" s="56"/>
      <c r="D243" s="56"/>
      <c r="E243" s="56"/>
      <c r="F243" s="12"/>
      <c r="G243" s="56"/>
      <c r="H243" s="56"/>
      <c r="I243" s="56"/>
      <c r="J243" s="12"/>
    </row>
    <row r="244" spans="1:25">
      <c r="A244" s="13"/>
      <c r="B244" s="25" t="s">
        <v>401</v>
      </c>
      <c r="C244" s="36"/>
      <c r="D244" s="36"/>
      <c r="E244" s="35"/>
      <c r="F244" s="35"/>
      <c r="G244" s="36"/>
      <c r="H244" s="36"/>
      <c r="I244" s="35"/>
      <c r="J244" s="35"/>
    </row>
    <row r="245" spans="1:25">
      <c r="A245" s="13"/>
      <c r="B245" s="25"/>
      <c r="C245" s="36"/>
      <c r="D245" s="36"/>
      <c r="E245" s="35"/>
      <c r="F245" s="35"/>
      <c r="G245" s="36"/>
      <c r="H245" s="36"/>
      <c r="I245" s="35"/>
      <c r="J245" s="35"/>
    </row>
    <row r="246" spans="1:25">
      <c r="A246" s="13"/>
      <c r="B246" s="32" t="s">
        <v>391</v>
      </c>
      <c r="C246" s="32" t="s">
        <v>216</v>
      </c>
      <c r="D246" s="37">
        <v>0.22</v>
      </c>
      <c r="E246" s="22"/>
      <c r="F246" s="22"/>
      <c r="G246" s="32" t="s">
        <v>216</v>
      </c>
      <c r="H246" s="37">
        <v>0.2</v>
      </c>
      <c r="I246" s="22"/>
      <c r="J246" s="22"/>
    </row>
    <row r="247" spans="1:25" ht="15.75" thickBot="1">
      <c r="A247" s="13"/>
      <c r="B247" s="32"/>
      <c r="C247" s="60"/>
      <c r="D247" s="66"/>
      <c r="E247" s="64"/>
      <c r="F247" s="22"/>
      <c r="G247" s="60"/>
      <c r="H247" s="66"/>
      <c r="I247" s="64"/>
      <c r="J247" s="22"/>
    </row>
    <row r="248" spans="1:25" ht="15.75" thickTop="1">
      <c r="A248" s="13"/>
      <c r="B248" s="25" t="s">
        <v>392</v>
      </c>
      <c r="C248" s="67" t="s">
        <v>216</v>
      </c>
      <c r="D248" s="70" t="s">
        <v>221</v>
      </c>
      <c r="E248" s="69"/>
      <c r="F248" s="35"/>
      <c r="G248" s="67" t="s">
        <v>216</v>
      </c>
      <c r="H248" s="70" t="s">
        <v>221</v>
      </c>
      <c r="I248" s="69"/>
      <c r="J248" s="35"/>
    </row>
    <row r="249" spans="1:25" ht="15.75" thickBot="1">
      <c r="A249" s="13"/>
      <c r="B249" s="25"/>
      <c r="C249" s="40"/>
      <c r="D249" s="71"/>
      <c r="E249" s="42"/>
      <c r="F249" s="35"/>
      <c r="G249" s="40"/>
      <c r="H249" s="71"/>
      <c r="I249" s="42"/>
      <c r="J249" s="35"/>
    </row>
    <row r="250" spans="1:25" ht="15.75" thickTop="1">
      <c r="A250" s="13"/>
      <c r="B250" s="32" t="s">
        <v>402</v>
      </c>
      <c r="C250" s="54" t="s">
        <v>216</v>
      </c>
      <c r="D250" s="57">
        <v>0.22</v>
      </c>
      <c r="E250" s="56"/>
      <c r="F250" s="22"/>
      <c r="G250" s="54" t="s">
        <v>216</v>
      </c>
      <c r="H250" s="57">
        <v>0.19</v>
      </c>
      <c r="I250" s="56"/>
      <c r="J250" s="22"/>
    </row>
    <row r="251" spans="1:25" ht="15.75" thickBot="1">
      <c r="A251" s="13"/>
      <c r="B251" s="32"/>
      <c r="C251" s="60"/>
      <c r="D251" s="66"/>
      <c r="E251" s="64"/>
      <c r="F251" s="22"/>
      <c r="G251" s="60"/>
      <c r="H251" s="66"/>
      <c r="I251" s="64"/>
      <c r="J251" s="22"/>
    </row>
    <row r="252" spans="1:25" ht="15.75" thickTop="1">
      <c r="A252" s="13"/>
      <c r="B252" s="17"/>
      <c r="C252" s="69"/>
      <c r="D252" s="69"/>
      <c r="E252" s="69"/>
      <c r="F252" s="17"/>
      <c r="G252" s="69"/>
      <c r="H252" s="69"/>
      <c r="I252" s="69"/>
      <c r="J252" s="17"/>
    </row>
    <row r="253" spans="1:25">
      <c r="A253" s="13"/>
      <c r="B253" s="32" t="s">
        <v>403</v>
      </c>
      <c r="C253" s="33">
        <v>1380962</v>
      </c>
      <c r="D253" s="33"/>
      <c r="E253" s="22"/>
      <c r="F253" s="22"/>
      <c r="G253" s="33">
        <v>358233</v>
      </c>
      <c r="H253" s="33"/>
      <c r="I253" s="22"/>
      <c r="J253" s="22"/>
    </row>
    <row r="254" spans="1:25" ht="15.75" thickBot="1">
      <c r="A254" s="13"/>
      <c r="B254" s="32"/>
      <c r="C254" s="62"/>
      <c r="D254" s="62"/>
      <c r="E254" s="64"/>
      <c r="F254" s="22"/>
      <c r="G254" s="62"/>
      <c r="H254" s="62"/>
      <c r="I254" s="64"/>
      <c r="J254" s="22"/>
    </row>
    <row r="255" spans="1:25" ht="15.75" thickTop="1">
      <c r="A255" s="13" t="s">
        <v>870</v>
      </c>
      <c r="B255" s="22" t="s">
        <v>425</v>
      </c>
      <c r="C255" s="22"/>
      <c r="D255" s="22"/>
      <c r="E255" s="22"/>
      <c r="F255" s="22"/>
      <c r="G255" s="22"/>
      <c r="H255" s="22"/>
      <c r="I255" s="22"/>
      <c r="J255" s="22"/>
      <c r="K255" s="22"/>
      <c r="L255" s="22"/>
      <c r="M255" s="22"/>
      <c r="N255" s="22"/>
      <c r="O255" s="22"/>
      <c r="P255" s="22"/>
      <c r="Q255" s="22"/>
      <c r="R255" s="22"/>
      <c r="S255" s="22"/>
      <c r="T255" s="22"/>
      <c r="U255" s="22"/>
      <c r="V255" s="22"/>
      <c r="W255" s="22"/>
      <c r="X255" s="22"/>
      <c r="Y255" s="22"/>
    </row>
    <row r="256" spans="1:25">
      <c r="A256" s="13"/>
      <c r="B256" s="21"/>
      <c r="C256" s="21"/>
      <c r="D256" s="21"/>
      <c r="E256" s="21"/>
      <c r="F256" s="21"/>
      <c r="G256" s="21"/>
      <c r="H256" s="21"/>
      <c r="I256" s="21"/>
      <c r="J256" s="21"/>
      <c r="K256" s="21"/>
      <c r="L256" s="21"/>
      <c r="M256" s="21"/>
      <c r="N256" s="21"/>
      <c r="O256" s="21"/>
      <c r="P256" s="21"/>
      <c r="Q256" s="21"/>
      <c r="R256" s="21"/>
      <c r="S256" s="21"/>
      <c r="T256" s="21"/>
      <c r="U256" s="21"/>
      <c r="V256" s="21"/>
    </row>
    <row r="257" spans="1:22">
      <c r="A257" s="13"/>
      <c r="B257" s="14"/>
      <c r="C257" s="14"/>
      <c r="D257" s="14"/>
      <c r="E257" s="14"/>
      <c r="F257" s="14"/>
      <c r="G257" s="14"/>
      <c r="H257" s="14"/>
      <c r="I257" s="14"/>
      <c r="J257" s="14"/>
      <c r="K257" s="14"/>
      <c r="L257" s="14"/>
      <c r="M257" s="14"/>
      <c r="N257" s="14"/>
      <c r="O257" s="14"/>
      <c r="P257" s="14"/>
      <c r="Q257" s="14"/>
      <c r="R257" s="14"/>
      <c r="S257" s="14"/>
      <c r="T257" s="14"/>
      <c r="U257" s="14"/>
      <c r="V257" s="14"/>
    </row>
    <row r="258" spans="1:22">
      <c r="A258" s="13"/>
      <c r="B258" s="47"/>
      <c r="C258" s="22"/>
      <c r="D258" s="47"/>
      <c r="E258" s="47"/>
      <c r="F258" s="47"/>
      <c r="G258" s="22"/>
      <c r="H258" s="23" t="s">
        <v>426</v>
      </c>
      <c r="I258" s="23"/>
      <c r="J258" s="23"/>
      <c r="K258" s="23"/>
      <c r="L258" s="23"/>
      <c r="M258" s="23"/>
      <c r="N258" s="23"/>
      <c r="O258" s="23"/>
      <c r="P258" s="23"/>
      <c r="Q258" s="23"/>
      <c r="R258" s="23"/>
      <c r="S258" s="23"/>
      <c r="T258" s="23"/>
      <c r="U258" s="23"/>
      <c r="V258" s="23"/>
    </row>
    <row r="259" spans="1:22" ht="15.75" thickBot="1">
      <c r="A259" s="13"/>
      <c r="B259" s="47"/>
      <c r="C259" s="22"/>
      <c r="D259" s="47"/>
      <c r="E259" s="47"/>
      <c r="F259" s="47"/>
      <c r="G259" s="22"/>
      <c r="H259" s="48" t="s">
        <v>427</v>
      </c>
      <c r="I259" s="48"/>
      <c r="J259" s="48"/>
      <c r="K259" s="48"/>
      <c r="L259" s="48"/>
      <c r="M259" s="48"/>
      <c r="N259" s="48"/>
      <c r="O259" s="48"/>
      <c r="P259" s="48"/>
      <c r="Q259" s="48"/>
      <c r="R259" s="48"/>
      <c r="S259" s="48"/>
      <c r="T259" s="48"/>
      <c r="U259" s="48"/>
      <c r="V259" s="48"/>
    </row>
    <row r="260" spans="1:22">
      <c r="A260" s="13"/>
      <c r="B260" s="86" t="s">
        <v>428</v>
      </c>
      <c r="C260" s="22"/>
      <c r="D260" s="23" t="s">
        <v>429</v>
      </c>
      <c r="E260" s="23"/>
      <c r="F260" s="23"/>
      <c r="G260" s="22"/>
      <c r="H260" s="75" t="s">
        <v>432</v>
      </c>
      <c r="I260" s="75"/>
      <c r="J260" s="75"/>
      <c r="K260" s="63"/>
      <c r="L260" s="75"/>
      <c r="M260" s="63"/>
      <c r="N260" s="75" t="s">
        <v>436</v>
      </c>
      <c r="O260" s="75"/>
      <c r="P260" s="75"/>
      <c r="Q260" s="63"/>
      <c r="R260" s="75"/>
      <c r="S260" s="63"/>
      <c r="T260" s="75" t="s">
        <v>440</v>
      </c>
      <c r="U260" s="75"/>
      <c r="V260" s="75"/>
    </row>
    <row r="261" spans="1:22">
      <c r="A261" s="13"/>
      <c r="B261" s="86"/>
      <c r="C261" s="22"/>
      <c r="D261" s="23" t="s">
        <v>430</v>
      </c>
      <c r="E261" s="23"/>
      <c r="F261" s="23"/>
      <c r="G261" s="22"/>
      <c r="H261" s="23" t="s">
        <v>433</v>
      </c>
      <c r="I261" s="23"/>
      <c r="J261" s="23"/>
      <c r="K261" s="22"/>
      <c r="L261" s="23"/>
      <c r="M261" s="22"/>
      <c r="N261" s="23" t="s">
        <v>437</v>
      </c>
      <c r="O261" s="23"/>
      <c r="P261" s="23"/>
      <c r="Q261" s="22"/>
      <c r="R261" s="23"/>
      <c r="S261" s="22"/>
      <c r="T261" s="23" t="s">
        <v>441</v>
      </c>
      <c r="U261" s="23"/>
      <c r="V261" s="23"/>
    </row>
    <row r="262" spans="1:22">
      <c r="A262" s="13"/>
      <c r="B262" s="86"/>
      <c r="C262" s="22"/>
      <c r="D262" s="23" t="s">
        <v>431</v>
      </c>
      <c r="E262" s="23"/>
      <c r="F262" s="23"/>
      <c r="G262" s="22"/>
      <c r="H262" s="23" t="s">
        <v>434</v>
      </c>
      <c r="I262" s="23"/>
      <c r="J262" s="23"/>
      <c r="K262" s="22"/>
      <c r="L262" s="23"/>
      <c r="M262" s="22"/>
      <c r="N262" s="23" t="s">
        <v>438</v>
      </c>
      <c r="O262" s="23"/>
      <c r="P262" s="23"/>
      <c r="Q262" s="22"/>
      <c r="R262" s="23"/>
      <c r="S262" s="22"/>
      <c r="T262" s="23" t="s">
        <v>438</v>
      </c>
      <c r="U262" s="23"/>
      <c r="V262" s="23"/>
    </row>
    <row r="263" spans="1:22" ht="15.75" thickBot="1">
      <c r="A263" s="13"/>
      <c r="B263" s="87"/>
      <c r="C263" s="22"/>
      <c r="D263" s="48">
        <v>2014</v>
      </c>
      <c r="E263" s="48"/>
      <c r="F263" s="48"/>
      <c r="G263" s="22"/>
      <c r="H263" s="48" t="s">
        <v>435</v>
      </c>
      <c r="I263" s="48"/>
      <c r="J263" s="48"/>
      <c r="K263" s="22"/>
      <c r="L263" s="23"/>
      <c r="M263" s="22"/>
      <c r="N263" s="48" t="s">
        <v>439</v>
      </c>
      <c r="O263" s="48"/>
      <c r="P263" s="48"/>
      <c r="Q263" s="22"/>
      <c r="R263" s="23"/>
      <c r="S263" s="22"/>
      <c r="T263" s="48" t="s">
        <v>442</v>
      </c>
      <c r="U263" s="48"/>
      <c r="V263" s="48"/>
    </row>
    <row r="264" spans="1:22">
      <c r="A264" s="13"/>
      <c r="B264" s="26" t="s">
        <v>443</v>
      </c>
      <c r="C264" s="35"/>
      <c r="D264" s="26" t="s">
        <v>216</v>
      </c>
      <c r="E264" s="28">
        <v>36828</v>
      </c>
      <c r="F264" s="30"/>
      <c r="G264" s="35"/>
      <c r="H264" s="26" t="s">
        <v>216</v>
      </c>
      <c r="I264" s="76" t="s">
        <v>221</v>
      </c>
      <c r="J264" s="30"/>
      <c r="K264" s="35"/>
      <c r="L264" s="25"/>
      <c r="M264" s="35"/>
      <c r="N264" s="26" t="s">
        <v>216</v>
      </c>
      <c r="O264" s="28">
        <v>36828</v>
      </c>
      <c r="P264" s="30"/>
      <c r="Q264" s="35"/>
      <c r="R264" s="25"/>
      <c r="S264" s="35"/>
      <c r="T264" s="26" t="s">
        <v>216</v>
      </c>
      <c r="U264" s="76" t="s">
        <v>221</v>
      </c>
      <c r="V264" s="30"/>
    </row>
    <row r="265" spans="1:22">
      <c r="A265" s="13"/>
      <c r="B265" s="25"/>
      <c r="C265" s="35"/>
      <c r="D265" s="25"/>
      <c r="E265" s="34"/>
      <c r="F265" s="35"/>
      <c r="G265" s="35"/>
      <c r="H265" s="25"/>
      <c r="I265" s="36"/>
      <c r="J265" s="35"/>
      <c r="K265" s="35"/>
      <c r="L265" s="25"/>
      <c r="M265" s="35"/>
      <c r="N265" s="25"/>
      <c r="O265" s="34"/>
      <c r="P265" s="35"/>
      <c r="Q265" s="35"/>
      <c r="R265" s="25"/>
      <c r="S265" s="35"/>
      <c r="T265" s="25"/>
      <c r="U265" s="36"/>
      <c r="V265" s="35"/>
    </row>
    <row r="266" spans="1:22">
      <c r="A266" s="13"/>
      <c r="B266" s="32" t="s">
        <v>444</v>
      </c>
      <c r="C266" s="22"/>
      <c r="D266" s="33">
        <v>16204</v>
      </c>
      <c r="E266" s="33"/>
      <c r="F266" s="22"/>
      <c r="G266" s="22"/>
      <c r="H266" s="37" t="s">
        <v>221</v>
      </c>
      <c r="I266" s="37"/>
      <c r="J266" s="22"/>
      <c r="K266" s="22"/>
      <c r="L266" s="32"/>
      <c r="M266" s="22"/>
      <c r="N266" s="33">
        <v>16204</v>
      </c>
      <c r="O266" s="33"/>
      <c r="P266" s="22"/>
      <c r="Q266" s="22"/>
      <c r="R266" s="32"/>
      <c r="S266" s="22"/>
      <c r="T266" s="37" t="s">
        <v>221</v>
      </c>
      <c r="U266" s="37"/>
      <c r="V266" s="22"/>
    </row>
    <row r="267" spans="1:22">
      <c r="A267" s="13"/>
      <c r="B267" s="32"/>
      <c r="C267" s="22"/>
      <c r="D267" s="33"/>
      <c r="E267" s="33"/>
      <c r="F267" s="22"/>
      <c r="G267" s="22"/>
      <c r="H267" s="37"/>
      <c r="I267" s="37"/>
      <c r="J267" s="22"/>
      <c r="K267" s="22"/>
      <c r="L267" s="32"/>
      <c r="M267" s="22"/>
      <c r="N267" s="33"/>
      <c r="O267" s="33"/>
      <c r="P267" s="22"/>
      <c r="Q267" s="22"/>
      <c r="R267" s="32"/>
      <c r="S267" s="22"/>
      <c r="T267" s="37"/>
      <c r="U267" s="37"/>
      <c r="V267" s="22"/>
    </row>
    <row r="268" spans="1:22">
      <c r="A268" s="13"/>
      <c r="B268" s="25" t="s">
        <v>445</v>
      </c>
      <c r="C268" s="35"/>
      <c r="D268" s="34">
        <v>13172</v>
      </c>
      <c r="E268" s="34"/>
      <c r="F268" s="35"/>
      <c r="G268" s="35"/>
      <c r="H268" s="34">
        <v>12428</v>
      </c>
      <c r="I268" s="34"/>
      <c r="J268" s="35"/>
      <c r="K268" s="35"/>
      <c r="L268" s="25">
        <v>-2</v>
      </c>
      <c r="M268" s="35"/>
      <c r="N268" s="36">
        <v>744</v>
      </c>
      <c r="O268" s="36"/>
      <c r="P268" s="35"/>
      <c r="Q268" s="35"/>
      <c r="R268" s="25">
        <v>-1</v>
      </c>
      <c r="S268" s="35"/>
      <c r="T268" s="36" t="s">
        <v>221</v>
      </c>
      <c r="U268" s="36"/>
      <c r="V268" s="35"/>
    </row>
    <row r="269" spans="1:22">
      <c r="A269" s="13"/>
      <c r="B269" s="25"/>
      <c r="C269" s="35"/>
      <c r="D269" s="34"/>
      <c r="E269" s="34"/>
      <c r="F269" s="35"/>
      <c r="G269" s="35"/>
      <c r="H269" s="34"/>
      <c r="I269" s="34"/>
      <c r="J269" s="35"/>
      <c r="K269" s="35"/>
      <c r="L269" s="25"/>
      <c r="M269" s="35"/>
      <c r="N269" s="36"/>
      <c r="O269" s="36"/>
      <c r="P269" s="35"/>
      <c r="Q269" s="35"/>
      <c r="R269" s="25"/>
      <c r="S269" s="35"/>
      <c r="T269" s="36"/>
      <c r="U269" s="36"/>
      <c r="V269" s="35"/>
    </row>
    <row r="270" spans="1:22">
      <c r="A270" s="13"/>
      <c r="B270" s="32" t="s">
        <v>446</v>
      </c>
      <c r="C270" s="22"/>
      <c r="D270" s="33">
        <v>2411</v>
      </c>
      <c r="E270" s="33"/>
      <c r="F270" s="22"/>
      <c r="G270" s="22"/>
      <c r="H270" s="37" t="s">
        <v>221</v>
      </c>
      <c r="I270" s="37"/>
      <c r="J270" s="22"/>
      <c r="K270" s="22"/>
      <c r="L270" s="32"/>
      <c r="M270" s="22"/>
      <c r="N270" s="33">
        <v>2411</v>
      </c>
      <c r="O270" s="33"/>
      <c r="P270" s="22"/>
      <c r="Q270" s="22"/>
      <c r="R270" s="32"/>
      <c r="S270" s="22"/>
      <c r="T270" s="37" t="s">
        <v>221</v>
      </c>
      <c r="U270" s="37"/>
      <c r="V270" s="22"/>
    </row>
    <row r="271" spans="1:22">
      <c r="A271" s="13"/>
      <c r="B271" s="32"/>
      <c r="C271" s="22"/>
      <c r="D271" s="33"/>
      <c r="E271" s="33"/>
      <c r="F271" s="22"/>
      <c r="G271" s="22"/>
      <c r="H271" s="37"/>
      <c r="I271" s="37"/>
      <c r="J271" s="22"/>
      <c r="K271" s="22"/>
      <c r="L271" s="32"/>
      <c r="M271" s="22"/>
      <c r="N271" s="33"/>
      <c r="O271" s="33"/>
      <c r="P271" s="22"/>
      <c r="Q271" s="22"/>
      <c r="R271" s="32"/>
      <c r="S271" s="22"/>
      <c r="T271" s="37"/>
      <c r="U271" s="37"/>
      <c r="V271" s="22"/>
    </row>
    <row r="272" spans="1:22">
      <c r="A272" s="13"/>
      <c r="B272" s="21"/>
      <c r="C272" s="21"/>
      <c r="D272" s="21"/>
      <c r="E272" s="21"/>
      <c r="F272" s="21"/>
      <c r="G272" s="21"/>
      <c r="H272" s="21"/>
      <c r="I272" s="21"/>
      <c r="J272" s="21"/>
      <c r="K272" s="21"/>
      <c r="L272" s="21"/>
      <c r="M272" s="21"/>
      <c r="N272" s="21"/>
      <c r="O272" s="21"/>
      <c r="P272" s="21"/>
      <c r="Q272" s="21"/>
      <c r="R272" s="21"/>
      <c r="S272" s="21"/>
      <c r="T272" s="21"/>
      <c r="U272" s="21"/>
      <c r="V272" s="21"/>
    </row>
    <row r="273" spans="1:25">
      <c r="A273" s="13"/>
      <c r="B273" s="14"/>
      <c r="C273" s="14"/>
      <c r="D273" s="14"/>
      <c r="E273" s="14"/>
      <c r="F273" s="14"/>
      <c r="G273" s="14"/>
      <c r="H273" s="14"/>
      <c r="I273" s="14"/>
      <c r="J273" s="14"/>
      <c r="K273" s="14"/>
      <c r="L273" s="14"/>
      <c r="M273" s="14"/>
      <c r="N273" s="14"/>
      <c r="O273" s="14"/>
      <c r="P273" s="14"/>
      <c r="Q273" s="14"/>
      <c r="R273" s="14"/>
      <c r="S273" s="14"/>
      <c r="T273" s="14"/>
      <c r="U273" s="14"/>
      <c r="V273" s="14"/>
    </row>
    <row r="274" spans="1:25">
      <c r="A274" s="13"/>
      <c r="B274" s="47"/>
      <c r="C274" s="22"/>
      <c r="D274" s="47"/>
      <c r="E274" s="47"/>
      <c r="F274" s="47"/>
      <c r="G274" s="22"/>
      <c r="H274" s="23" t="s">
        <v>426</v>
      </c>
      <c r="I274" s="23"/>
      <c r="J274" s="23"/>
      <c r="K274" s="23"/>
      <c r="L274" s="23"/>
      <c r="M274" s="23"/>
      <c r="N274" s="23"/>
      <c r="O274" s="23"/>
      <c r="P274" s="23"/>
      <c r="Q274" s="23"/>
      <c r="R274" s="23"/>
      <c r="S274" s="23"/>
      <c r="T274" s="23"/>
      <c r="U274" s="23"/>
      <c r="V274" s="23"/>
    </row>
    <row r="275" spans="1:25" ht="15.75" thickBot="1">
      <c r="A275" s="13"/>
      <c r="B275" s="47"/>
      <c r="C275" s="22"/>
      <c r="D275" s="47"/>
      <c r="E275" s="47"/>
      <c r="F275" s="47"/>
      <c r="G275" s="22"/>
      <c r="H275" s="48" t="s">
        <v>447</v>
      </c>
      <c r="I275" s="48"/>
      <c r="J275" s="48"/>
      <c r="K275" s="48"/>
      <c r="L275" s="48"/>
      <c r="M275" s="48"/>
      <c r="N275" s="48"/>
      <c r="O275" s="48"/>
      <c r="P275" s="48"/>
      <c r="Q275" s="48"/>
      <c r="R275" s="48"/>
      <c r="S275" s="48"/>
      <c r="T275" s="48"/>
      <c r="U275" s="48"/>
      <c r="V275" s="48"/>
    </row>
    <row r="276" spans="1:25">
      <c r="A276" s="13"/>
      <c r="B276" s="86" t="s">
        <v>428</v>
      </c>
      <c r="C276" s="22"/>
      <c r="D276" s="23" t="s">
        <v>429</v>
      </c>
      <c r="E276" s="23"/>
      <c r="F276" s="23"/>
      <c r="G276" s="22"/>
      <c r="H276" s="75" t="s">
        <v>432</v>
      </c>
      <c r="I276" s="75"/>
      <c r="J276" s="75"/>
      <c r="K276" s="63"/>
      <c r="L276" s="75"/>
      <c r="M276" s="63"/>
      <c r="N276" s="75" t="s">
        <v>436</v>
      </c>
      <c r="O276" s="75"/>
      <c r="P276" s="75"/>
      <c r="Q276" s="63"/>
      <c r="R276" s="75"/>
      <c r="S276" s="63"/>
      <c r="T276" s="75" t="s">
        <v>440</v>
      </c>
      <c r="U276" s="75"/>
      <c r="V276" s="75"/>
    </row>
    <row r="277" spans="1:25">
      <c r="A277" s="13"/>
      <c r="B277" s="86"/>
      <c r="C277" s="22"/>
      <c r="D277" s="23" t="s">
        <v>430</v>
      </c>
      <c r="E277" s="23"/>
      <c r="F277" s="23"/>
      <c r="G277" s="22"/>
      <c r="H277" s="23" t="s">
        <v>433</v>
      </c>
      <c r="I277" s="23"/>
      <c r="J277" s="23"/>
      <c r="K277" s="22"/>
      <c r="L277" s="23"/>
      <c r="M277" s="22"/>
      <c r="N277" s="23" t="s">
        <v>437</v>
      </c>
      <c r="O277" s="23"/>
      <c r="P277" s="23"/>
      <c r="Q277" s="22"/>
      <c r="R277" s="23"/>
      <c r="S277" s="22"/>
      <c r="T277" s="23" t="s">
        <v>441</v>
      </c>
      <c r="U277" s="23"/>
      <c r="V277" s="23"/>
    </row>
    <row r="278" spans="1:25">
      <c r="A278" s="13"/>
      <c r="B278" s="86"/>
      <c r="C278" s="22"/>
      <c r="D278" s="23" t="s">
        <v>315</v>
      </c>
      <c r="E278" s="23"/>
      <c r="F278" s="23"/>
      <c r="G278" s="22"/>
      <c r="H278" s="23" t="s">
        <v>434</v>
      </c>
      <c r="I278" s="23"/>
      <c r="J278" s="23"/>
      <c r="K278" s="22"/>
      <c r="L278" s="23"/>
      <c r="M278" s="22"/>
      <c r="N278" s="23" t="s">
        <v>438</v>
      </c>
      <c r="O278" s="23"/>
      <c r="P278" s="23"/>
      <c r="Q278" s="22"/>
      <c r="R278" s="23"/>
      <c r="S278" s="22"/>
      <c r="T278" s="23" t="s">
        <v>438</v>
      </c>
      <c r="U278" s="23"/>
      <c r="V278" s="23"/>
    </row>
    <row r="279" spans="1:25" ht="15.75" thickBot="1">
      <c r="A279" s="13"/>
      <c r="B279" s="87"/>
      <c r="C279" s="22"/>
      <c r="D279" s="48">
        <v>2015</v>
      </c>
      <c r="E279" s="48"/>
      <c r="F279" s="48"/>
      <c r="G279" s="22"/>
      <c r="H279" s="48" t="s">
        <v>435</v>
      </c>
      <c r="I279" s="48"/>
      <c r="J279" s="48"/>
      <c r="K279" s="22"/>
      <c r="L279" s="23"/>
      <c r="M279" s="22"/>
      <c r="N279" s="48" t="s">
        <v>439</v>
      </c>
      <c r="O279" s="48"/>
      <c r="P279" s="48"/>
      <c r="Q279" s="22"/>
      <c r="R279" s="23"/>
      <c r="S279" s="22"/>
      <c r="T279" s="48" t="s">
        <v>442</v>
      </c>
      <c r="U279" s="48"/>
      <c r="V279" s="48"/>
    </row>
    <row r="280" spans="1:25">
      <c r="A280" s="13"/>
      <c r="B280" s="26" t="s">
        <v>443</v>
      </c>
      <c r="C280" s="35"/>
      <c r="D280" s="26" t="s">
        <v>216</v>
      </c>
      <c r="E280" s="28">
        <v>20000</v>
      </c>
      <c r="F280" s="30"/>
      <c r="G280" s="35"/>
      <c r="H280" s="26" t="s">
        <v>216</v>
      </c>
      <c r="I280" s="76" t="s">
        <v>221</v>
      </c>
      <c r="J280" s="30"/>
      <c r="K280" s="35"/>
      <c r="L280" s="25"/>
      <c r="M280" s="35"/>
      <c r="N280" s="26" t="s">
        <v>216</v>
      </c>
      <c r="O280" s="28">
        <v>20000</v>
      </c>
      <c r="P280" s="30"/>
      <c r="Q280" s="35"/>
      <c r="R280" s="25"/>
      <c r="S280" s="35"/>
      <c r="T280" s="26" t="s">
        <v>216</v>
      </c>
      <c r="U280" s="76" t="s">
        <v>221</v>
      </c>
      <c r="V280" s="30"/>
    </row>
    <row r="281" spans="1:25">
      <c r="A281" s="13"/>
      <c r="B281" s="25"/>
      <c r="C281" s="35"/>
      <c r="D281" s="25"/>
      <c r="E281" s="34"/>
      <c r="F281" s="35"/>
      <c r="G281" s="35"/>
      <c r="H281" s="25"/>
      <c r="I281" s="36"/>
      <c r="J281" s="35"/>
      <c r="K281" s="35"/>
      <c r="L281" s="25"/>
      <c r="M281" s="35"/>
      <c r="N281" s="25"/>
      <c r="O281" s="34"/>
      <c r="P281" s="35"/>
      <c r="Q281" s="35"/>
      <c r="R281" s="25"/>
      <c r="S281" s="35"/>
      <c r="T281" s="25"/>
      <c r="U281" s="36"/>
      <c r="V281" s="35"/>
    </row>
    <row r="282" spans="1:25">
      <c r="A282" s="13"/>
      <c r="B282" s="32" t="s">
        <v>444</v>
      </c>
      <c r="C282" s="22"/>
      <c r="D282" s="33">
        <v>13909</v>
      </c>
      <c r="E282" s="33"/>
      <c r="F282" s="22"/>
      <c r="G282" s="22"/>
      <c r="H282" s="37" t="s">
        <v>221</v>
      </c>
      <c r="I282" s="37"/>
      <c r="J282" s="22"/>
      <c r="K282" s="22"/>
      <c r="L282" s="32"/>
      <c r="M282" s="22"/>
      <c r="N282" s="33">
        <v>13909</v>
      </c>
      <c r="O282" s="33"/>
      <c r="P282" s="22"/>
      <c r="Q282" s="22"/>
      <c r="R282" s="32"/>
      <c r="S282" s="22"/>
      <c r="T282" s="37" t="s">
        <v>221</v>
      </c>
      <c r="U282" s="37"/>
      <c r="V282" s="22"/>
    </row>
    <row r="283" spans="1:25">
      <c r="A283" s="13"/>
      <c r="B283" s="32"/>
      <c r="C283" s="22"/>
      <c r="D283" s="33"/>
      <c r="E283" s="33"/>
      <c r="F283" s="22"/>
      <c r="G283" s="22"/>
      <c r="H283" s="37"/>
      <c r="I283" s="37"/>
      <c r="J283" s="22"/>
      <c r="K283" s="22"/>
      <c r="L283" s="32"/>
      <c r="M283" s="22"/>
      <c r="N283" s="33"/>
      <c r="O283" s="33"/>
      <c r="P283" s="22"/>
      <c r="Q283" s="22"/>
      <c r="R283" s="32"/>
      <c r="S283" s="22"/>
      <c r="T283" s="37"/>
      <c r="U283" s="37"/>
      <c r="V283" s="22"/>
    </row>
    <row r="284" spans="1:25">
      <c r="A284" s="13"/>
      <c r="B284" s="25" t="s">
        <v>445</v>
      </c>
      <c r="C284" s="35"/>
      <c r="D284" s="34">
        <v>10743</v>
      </c>
      <c r="E284" s="34"/>
      <c r="F284" s="35"/>
      <c r="G284" s="35"/>
      <c r="H284" s="34">
        <v>9892</v>
      </c>
      <c r="I284" s="34"/>
      <c r="J284" s="35"/>
      <c r="K284" s="35"/>
      <c r="L284" s="25">
        <v>-2</v>
      </c>
      <c r="M284" s="35"/>
      <c r="N284" s="36">
        <v>851</v>
      </c>
      <c r="O284" s="36"/>
      <c r="P284" s="35"/>
      <c r="Q284" s="35"/>
      <c r="R284" s="25">
        <v>-1</v>
      </c>
      <c r="S284" s="35"/>
      <c r="T284" s="36" t="s">
        <v>221</v>
      </c>
      <c r="U284" s="36"/>
      <c r="V284" s="35"/>
    </row>
    <row r="285" spans="1:25">
      <c r="A285" s="13"/>
      <c r="B285" s="25"/>
      <c r="C285" s="35"/>
      <c r="D285" s="34"/>
      <c r="E285" s="34"/>
      <c r="F285" s="35"/>
      <c r="G285" s="35"/>
      <c r="H285" s="34"/>
      <c r="I285" s="34"/>
      <c r="J285" s="35"/>
      <c r="K285" s="35"/>
      <c r="L285" s="25"/>
      <c r="M285" s="35"/>
      <c r="N285" s="36"/>
      <c r="O285" s="36"/>
      <c r="P285" s="35"/>
      <c r="Q285" s="35"/>
      <c r="R285" s="25"/>
      <c r="S285" s="35"/>
      <c r="T285" s="36"/>
      <c r="U285" s="36"/>
      <c r="V285" s="35"/>
    </row>
    <row r="286" spans="1:25">
      <c r="A286" s="13"/>
      <c r="B286" s="32" t="s">
        <v>446</v>
      </c>
      <c r="C286" s="22"/>
      <c r="D286" s="33">
        <v>7756</v>
      </c>
      <c r="E286" s="33"/>
      <c r="F286" s="22"/>
      <c r="G286" s="22"/>
      <c r="H286" s="37" t="s">
        <v>221</v>
      </c>
      <c r="I286" s="37"/>
      <c r="J286" s="22"/>
      <c r="K286" s="22"/>
      <c r="L286" s="32"/>
      <c r="M286" s="22"/>
      <c r="N286" s="33">
        <v>7756</v>
      </c>
      <c r="O286" s="33"/>
      <c r="P286" s="22"/>
      <c r="Q286" s="22"/>
      <c r="R286" s="32"/>
      <c r="S286" s="22"/>
      <c r="T286" s="37" t="s">
        <v>221</v>
      </c>
      <c r="U286" s="37"/>
      <c r="V286" s="22"/>
    </row>
    <row r="287" spans="1:25">
      <c r="A287" s="13"/>
      <c r="B287" s="32"/>
      <c r="C287" s="22"/>
      <c r="D287" s="33"/>
      <c r="E287" s="33"/>
      <c r="F287" s="22"/>
      <c r="G287" s="22"/>
      <c r="H287" s="37"/>
      <c r="I287" s="37"/>
      <c r="J287" s="22"/>
      <c r="K287" s="22"/>
      <c r="L287" s="32"/>
      <c r="M287" s="22"/>
      <c r="N287" s="33"/>
      <c r="O287" s="33"/>
      <c r="P287" s="22"/>
      <c r="Q287" s="22"/>
      <c r="R287" s="32"/>
      <c r="S287" s="22"/>
      <c r="T287" s="37"/>
      <c r="U287" s="37"/>
      <c r="V287" s="22"/>
    </row>
    <row r="288" spans="1:25">
      <c r="A288" s="13"/>
      <c r="B288" s="91" t="s">
        <v>229</v>
      </c>
      <c r="C288" s="91"/>
      <c r="D288" s="91"/>
      <c r="E288" s="91"/>
      <c r="F288" s="91"/>
      <c r="G288" s="91"/>
      <c r="H288" s="91"/>
      <c r="I288" s="91"/>
      <c r="J288" s="91"/>
      <c r="K288" s="91"/>
      <c r="L288" s="91"/>
      <c r="M288" s="91"/>
      <c r="N288" s="91"/>
      <c r="O288" s="91"/>
      <c r="P288" s="91"/>
      <c r="Q288" s="91"/>
      <c r="R288" s="91"/>
      <c r="S288" s="91"/>
      <c r="T288" s="91"/>
      <c r="U288" s="91"/>
      <c r="V288" s="91"/>
      <c r="W288" s="91"/>
      <c r="X288" s="91"/>
      <c r="Y288" s="91"/>
    </row>
    <row r="289" spans="1:25">
      <c r="A289" s="13"/>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row>
    <row r="290" spans="1:25">
      <c r="A290" s="13"/>
      <c r="B290" s="14"/>
      <c r="C290" s="14"/>
    </row>
    <row r="291" spans="1:25" ht="63.75">
      <c r="A291" s="13"/>
      <c r="B291" s="43">
        <v>-1</v>
      </c>
      <c r="C291" s="74" t="s">
        <v>448</v>
      </c>
    </row>
    <row r="292" spans="1:25">
      <c r="A292" s="13"/>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row>
    <row r="293" spans="1:25">
      <c r="A293" s="13"/>
      <c r="B293" s="14"/>
      <c r="C293" s="14"/>
    </row>
    <row r="294" spans="1:25" ht="25.5">
      <c r="A294" s="13"/>
      <c r="B294" s="43">
        <v>-2</v>
      </c>
      <c r="C294" s="74" t="s">
        <v>449</v>
      </c>
    </row>
    <row r="295" spans="1:25">
      <c r="A295" s="13"/>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row>
    <row r="296" spans="1:25">
      <c r="A296" s="13"/>
      <c r="B296" s="14"/>
      <c r="C296" s="14"/>
    </row>
    <row r="297" spans="1:25" ht="127.5">
      <c r="A297" s="13"/>
      <c r="B297" s="43">
        <v>-3</v>
      </c>
      <c r="C297" s="74" t="s">
        <v>450</v>
      </c>
    </row>
    <row r="298" spans="1:25">
      <c r="A298" s="13" t="s">
        <v>871</v>
      </c>
      <c r="B298" s="22" t="s">
        <v>455</v>
      </c>
      <c r="C298" s="22"/>
      <c r="D298" s="22"/>
      <c r="E298" s="22"/>
      <c r="F298" s="22"/>
      <c r="G298" s="22"/>
      <c r="H298" s="22"/>
      <c r="I298" s="22"/>
      <c r="J298" s="22"/>
      <c r="K298" s="22"/>
      <c r="L298" s="22"/>
      <c r="M298" s="22"/>
      <c r="N298" s="22"/>
      <c r="O298" s="22"/>
      <c r="P298" s="22"/>
      <c r="Q298" s="22"/>
      <c r="R298" s="22"/>
      <c r="S298" s="22"/>
      <c r="T298" s="22"/>
      <c r="U298" s="22"/>
      <c r="V298" s="22"/>
      <c r="W298" s="22"/>
      <c r="X298" s="22"/>
      <c r="Y298" s="22"/>
    </row>
    <row r="299" spans="1:25">
      <c r="A299" s="13"/>
      <c r="B299" s="21"/>
      <c r="C299" s="21"/>
      <c r="D299" s="21"/>
      <c r="E299" s="21"/>
      <c r="F299" s="21"/>
      <c r="G299" s="21"/>
      <c r="H299" s="21"/>
      <c r="I299" s="21"/>
      <c r="J299" s="21"/>
      <c r="K299" s="21"/>
      <c r="L299" s="21"/>
      <c r="M299" s="21"/>
    </row>
    <row r="300" spans="1:25">
      <c r="A300" s="13"/>
      <c r="B300" s="14"/>
      <c r="C300" s="14"/>
      <c r="D300" s="14"/>
      <c r="E300" s="14"/>
      <c r="F300" s="14"/>
      <c r="G300" s="14"/>
      <c r="H300" s="14"/>
      <c r="I300" s="14"/>
      <c r="J300" s="14"/>
      <c r="K300" s="14"/>
      <c r="L300" s="14"/>
      <c r="M300" s="14"/>
    </row>
    <row r="301" spans="1:25">
      <c r="A301" s="13"/>
      <c r="B301" s="47"/>
      <c r="C301" s="23" t="s">
        <v>456</v>
      </c>
      <c r="D301" s="23"/>
      <c r="E301" s="23"/>
      <c r="F301" s="22"/>
      <c r="G301" s="23" t="s">
        <v>460</v>
      </c>
      <c r="H301" s="23"/>
      <c r="I301" s="23"/>
      <c r="J301" s="22"/>
      <c r="K301" s="23" t="s">
        <v>124</v>
      </c>
      <c r="L301" s="23"/>
      <c r="M301" s="23"/>
    </row>
    <row r="302" spans="1:25">
      <c r="A302" s="13"/>
      <c r="B302" s="47"/>
      <c r="C302" s="23" t="s">
        <v>457</v>
      </c>
      <c r="D302" s="23"/>
      <c r="E302" s="23"/>
      <c r="F302" s="22"/>
      <c r="G302" s="23" t="s">
        <v>461</v>
      </c>
      <c r="H302" s="23"/>
      <c r="I302" s="23"/>
      <c r="J302" s="22"/>
      <c r="K302" s="23"/>
      <c r="L302" s="23"/>
      <c r="M302" s="23"/>
    </row>
    <row r="303" spans="1:25">
      <c r="A303" s="13"/>
      <c r="B303" s="47"/>
      <c r="C303" s="23" t="s">
        <v>458</v>
      </c>
      <c r="D303" s="23"/>
      <c r="E303" s="23"/>
      <c r="F303" s="22"/>
      <c r="G303" s="23" t="s">
        <v>462</v>
      </c>
      <c r="H303" s="23"/>
      <c r="I303" s="23"/>
      <c r="J303" s="22"/>
      <c r="K303" s="23"/>
      <c r="L303" s="23"/>
      <c r="M303" s="23"/>
    </row>
    <row r="304" spans="1:25" ht="15.75" thickBot="1">
      <c r="A304" s="13"/>
      <c r="B304" s="47"/>
      <c r="C304" s="48" t="s">
        <v>459</v>
      </c>
      <c r="D304" s="48"/>
      <c r="E304" s="48"/>
      <c r="F304" s="22"/>
      <c r="G304" s="53"/>
      <c r="H304" s="53"/>
      <c r="I304" s="53"/>
      <c r="J304" s="22"/>
      <c r="K304" s="48"/>
      <c r="L304" s="48"/>
      <c r="M304" s="48"/>
    </row>
    <row r="305" spans="1:13">
      <c r="A305" s="13"/>
      <c r="B305" s="25" t="s">
        <v>463</v>
      </c>
      <c r="C305" s="26" t="s">
        <v>216</v>
      </c>
      <c r="D305" s="76" t="s">
        <v>464</v>
      </c>
      <c r="E305" s="26" t="s">
        <v>266</v>
      </c>
      <c r="F305" s="35"/>
      <c r="G305" s="26" t="s">
        <v>216</v>
      </c>
      <c r="H305" s="76">
        <v>926</v>
      </c>
      <c r="I305" s="30"/>
      <c r="J305" s="35"/>
      <c r="K305" s="26" t="s">
        <v>216</v>
      </c>
      <c r="L305" s="76" t="s">
        <v>465</v>
      </c>
      <c r="M305" s="26" t="s">
        <v>266</v>
      </c>
    </row>
    <row r="306" spans="1:13">
      <c r="A306" s="13"/>
      <c r="B306" s="25"/>
      <c r="C306" s="25"/>
      <c r="D306" s="36"/>
      <c r="E306" s="25"/>
      <c r="F306" s="35"/>
      <c r="G306" s="27"/>
      <c r="H306" s="77"/>
      <c r="I306" s="31"/>
      <c r="J306" s="35"/>
      <c r="K306" s="25"/>
      <c r="L306" s="36"/>
      <c r="M306" s="25"/>
    </row>
    <row r="307" spans="1:13">
      <c r="A307" s="13"/>
      <c r="B307" s="32" t="s">
        <v>466</v>
      </c>
      <c r="C307" s="37"/>
      <c r="D307" s="37"/>
      <c r="E307" s="22"/>
      <c r="F307" s="22"/>
      <c r="G307" s="22"/>
      <c r="H307" s="22"/>
      <c r="I307" s="22"/>
      <c r="J307" s="22"/>
      <c r="K307" s="37"/>
      <c r="L307" s="37"/>
      <c r="M307" s="22"/>
    </row>
    <row r="308" spans="1:13">
      <c r="A308" s="13"/>
      <c r="B308" s="32"/>
      <c r="C308" s="37"/>
      <c r="D308" s="37"/>
      <c r="E308" s="22"/>
      <c r="F308" s="22"/>
      <c r="G308" s="22"/>
      <c r="H308" s="22"/>
      <c r="I308" s="22"/>
      <c r="J308" s="22"/>
      <c r="K308" s="37"/>
      <c r="L308" s="37"/>
      <c r="M308" s="22"/>
    </row>
    <row r="309" spans="1:13">
      <c r="A309" s="13"/>
      <c r="B309" s="88" t="s">
        <v>467</v>
      </c>
      <c r="C309" s="34">
        <v>1677</v>
      </c>
      <c r="D309" s="34"/>
      <c r="E309" s="35"/>
      <c r="F309" s="35"/>
      <c r="G309" s="36" t="s">
        <v>221</v>
      </c>
      <c r="H309" s="36"/>
      <c r="I309" s="35"/>
      <c r="J309" s="35"/>
      <c r="K309" s="34">
        <v>1677</v>
      </c>
      <c r="L309" s="34"/>
      <c r="M309" s="35"/>
    </row>
    <row r="310" spans="1:13" ht="15.75" thickBot="1">
      <c r="A310" s="13"/>
      <c r="B310" s="88"/>
      <c r="C310" s="85"/>
      <c r="D310" s="85"/>
      <c r="E310" s="72"/>
      <c r="F310" s="35"/>
      <c r="G310" s="58"/>
      <c r="H310" s="58"/>
      <c r="I310" s="72"/>
      <c r="J310" s="35"/>
      <c r="K310" s="85"/>
      <c r="L310" s="85"/>
      <c r="M310" s="72"/>
    </row>
    <row r="311" spans="1:13">
      <c r="A311" s="13"/>
      <c r="B311" s="32" t="s">
        <v>468</v>
      </c>
      <c r="C311" s="61">
        <v>1677</v>
      </c>
      <c r="D311" s="61"/>
      <c r="E311" s="63"/>
      <c r="F311" s="22"/>
      <c r="G311" s="65" t="s">
        <v>221</v>
      </c>
      <c r="H311" s="65"/>
      <c r="I311" s="63"/>
      <c r="J311" s="22"/>
      <c r="K311" s="61">
        <v>1677</v>
      </c>
      <c r="L311" s="61"/>
      <c r="M311" s="63"/>
    </row>
    <row r="312" spans="1:13" ht="15.75" thickBot="1">
      <c r="A312" s="13"/>
      <c r="B312" s="32"/>
      <c r="C312" s="78"/>
      <c r="D312" s="78"/>
      <c r="E312" s="39"/>
      <c r="F312" s="22"/>
      <c r="G312" s="38"/>
      <c r="H312" s="38"/>
      <c r="I312" s="39"/>
      <c r="J312" s="22"/>
      <c r="K312" s="78"/>
      <c r="L312" s="78"/>
      <c r="M312" s="39"/>
    </row>
    <row r="313" spans="1:13">
      <c r="A313" s="13"/>
      <c r="B313" s="25" t="s">
        <v>469</v>
      </c>
      <c r="C313" s="26" t="s">
        <v>216</v>
      </c>
      <c r="D313" s="76" t="s">
        <v>470</v>
      </c>
      <c r="E313" s="26" t="s">
        <v>266</v>
      </c>
      <c r="F313" s="35"/>
      <c r="G313" s="26" t="s">
        <v>216</v>
      </c>
      <c r="H313" s="76">
        <v>926</v>
      </c>
      <c r="I313" s="30"/>
      <c r="J313" s="35"/>
      <c r="K313" s="26" t="s">
        <v>216</v>
      </c>
      <c r="L313" s="76" t="s">
        <v>471</v>
      </c>
      <c r="M313" s="26" t="s">
        <v>266</v>
      </c>
    </row>
    <row r="314" spans="1:13" ht="15.75" thickBot="1">
      <c r="A314" s="13"/>
      <c r="B314" s="25"/>
      <c r="C314" s="40"/>
      <c r="D314" s="71"/>
      <c r="E314" s="40"/>
      <c r="F314" s="35"/>
      <c r="G314" s="40"/>
      <c r="H314" s="71"/>
      <c r="I314" s="42"/>
      <c r="J314" s="35"/>
      <c r="K314" s="40"/>
      <c r="L314" s="71"/>
      <c r="M314" s="40"/>
    </row>
    <row r="315" spans="1:13" ht="15.75" thickTop="1">
      <c r="A315" s="13"/>
      <c r="B315" s="21"/>
      <c r="C315" s="21"/>
      <c r="D315" s="21"/>
      <c r="E315" s="21"/>
      <c r="F315" s="21"/>
      <c r="G315" s="21"/>
      <c r="H315" s="21"/>
      <c r="I315" s="21"/>
      <c r="J315" s="21"/>
      <c r="K315" s="21"/>
      <c r="L315" s="21"/>
      <c r="M315" s="21"/>
    </row>
    <row r="316" spans="1:13">
      <c r="A316" s="13"/>
      <c r="B316" s="14"/>
      <c r="C316" s="14"/>
      <c r="D316" s="14"/>
      <c r="E316" s="14"/>
      <c r="F316" s="14"/>
      <c r="G316" s="14"/>
      <c r="H316" s="14"/>
      <c r="I316" s="14"/>
      <c r="J316" s="14"/>
      <c r="K316" s="14"/>
      <c r="L316" s="14"/>
      <c r="M316" s="14"/>
    </row>
    <row r="317" spans="1:13">
      <c r="A317" s="13"/>
      <c r="B317" s="47"/>
      <c r="C317" s="23" t="s">
        <v>456</v>
      </c>
      <c r="D317" s="23"/>
      <c r="E317" s="23"/>
      <c r="F317" s="22"/>
      <c r="G317" s="23" t="s">
        <v>460</v>
      </c>
      <c r="H317" s="23"/>
      <c r="I317" s="23"/>
      <c r="J317" s="22"/>
      <c r="K317" s="23" t="s">
        <v>124</v>
      </c>
      <c r="L317" s="23"/>
      <c r="M317" s="23"/>
    </row>
    <row r="318" spans="1:13">
      <c r="A318" s="13"/>
      <c r="B318" s="47"/>
      <c r="C318" s="23" t="s">
        <v>457</v>
      </c>
      <c r="D318" s="23"/>
      <c r="E318" s="23"/>
      <c r="F318" s="22"/>
      <c r="G318" s="23" t="s">
        <v>461</v>
      </c>
      <c r="H318" s="23"/>
      <c r="I318" s="23"/>
      <c r="J318" s="22"/>
      <c r="K318" s="23"/>
      <c r="L318" s="23"/>
      <c r="M318" s="23"/>
    </row>
    <row r="319" spans="1:13">
      <c r="A319" s="13"/>
      <c r="B319" s="47"/>
      <c r="C319" s="23" t="s">
        <v>458</v>
      </c>
      <c r="D319" s="23"/>
      <c r="E319" s="23"/>
      <c r="F319" s="22"/>
      <c r="G319" s="23" t="s">
        <v>462</v>
      </c>
      <c r="H319" s="23"/>
      <c r="I319" s="23"/>
      <c r="J319" s="22"/>
      <c r="K319" s="23"/>
      <c r="L319" s="23"/>
      <c r="M319" s="23"/>
    </row>
    <row r="320" spans="1:13" ht="15.75" thickBot="1">
      <c r="A320" s="13"/>
      <c r="B320" s="47"/>
      <c r="C320" s="48" t="s">
        <v>459</v>
      </c>
      <c r="D320" s="48"/>
      <c r="E320" s="48"/>
      <c r="F320" s="22"/>
      <c r="G320" s="53"/>
      <c r="H320" s="53"/>
      <c r="I320" s="53"/>
      <c r="J320" s="22"/>
      <c r="K320" s="48"/>
      <c r="L320" s="48"/>
      <c r="M320" s="48"/>
    </row>
    <row r="321" spans="1:25">
      <c r="A321" s="13"/>
      <c r="B321" s="25" t="s">
        <v>472</v>
      </c>
      <c r="C321" s="26" t="s">
        <v>216</v>
      </c>
      <c r="D321" s="76" t="s">
        <v>473</v>
      </c>
      <c r="E321" s="26" t="s">
        <v>266</v>
      </c>
      <c r="F321" s="35"/>
      <c r="G321" s="26" t="s">
        <v>216</v>
      </c>
      <c r="H321" s="76">
        <v>979</v>
      </c>
      <c r="I321" s="30"/>
      <c r="J321" s="35"/>
      <c r="K321" s="26" t="s">
        <v>216</v>
      </c>
      <c r="L321" s="76" t="s">
        <v>474</v>
      </c>
      <c r="M321" s="26" t="s">
        <v>266</v>
      </c>
    </row>
    <row r="322" spans="1:25">
      <c r="A322" s="13"/>
      <c r="B322" s="25"/>
      <c r="C322" s="25"/>
      <c r="D322" s="36"/>
      <c r="E322" s="25"/>
      <c r="F322" s="35"/>
      <c r="G322" s="25"/>
      <c r="H322" s="36"/>
      <c r="I322" s="35"/>
      <c r="J322" s="35"/>
      <c r="K322" s="25"/>
      <c r="L322" s="36"/>
      <c r="M322" s="25"/>
    </row>
    <row r="323" spans="1:25">
      <c r="A323" s="13"/>
      <c r="B323" s="32" t="s">
        <v>466</v>
      </c>
      <c r="C323" s="37"/>
      <c r="D323" s="37"/>
      <c r="E323" s="22"/>
      <c r="F323" s="22"/>
      <c r="G323" s="37"/>
      <c r="H323" s="37"/>
      <c r="I323" s="22"/>
      <c r="J323" s="22"/>
      <c r="K323" s="37"/>
      <c r="L323" s="37"/>
      <c r="M323" s="22"/>
    </row>
    <row r="324" spans="1:25">
      <c r="A324" s="13"/>
      <c r="B324" s="32"/>
      <c r="C324" s="37"/>
      <c r="D324" s="37"/>
      <c r="E324" s="22"/>
      <c r="F324" s="22"/>
      <c r="G324" s="37"/>
      <c r="H324" s="37"/>
      <c r="I324" s="22"/>
      <c r="J324" s="22"/>
      <c r="K324" s="37"/>
      <c r="L324" s="37"/>
      <c r="M324" s="22"/>
    </row>
    <row r="325" spans="1:25">
      <c r="A325" s="13"/>
      <c r="B325" s="88" t="s">
        <v>467</v>
      </c>
      <c r="C325" s="36" t="s">
        <v>475</v>
      </c>
      <c r="D325" s="36"/>
      <c r="E325" s="25" t="s">
        <v>266</v>
      </c>
      <c r="F325" s="35"/>
      <c r="G325" s="36" t="s">
        <v>221</v>
      </c>
      <c r="H325" s="36"/>
      <c r="I325" s="35"/>
      <c r="J325" s="35"/>
      <c r="K325" s="36" t="s">
        <v>475</v>
      </c>
      <c r="L325" s="36"/>
      <c r="M325" s="25" t="s">
        <v>266</v>
      </c>
    </row>
    <row r="326" spans="1:25">
      <c r="A326" s="13"/>
      <c r="B326" s="88"/>
      <c r="C326" s="36"/>
      <c r="D326" s="36"/>
      <c r="E326" s="25"/>
      <c r="F326" s="35"/>
      <c r="G326" s="36"/>
      <c r="H326" s="36"/>
      <c r="I326" s="35"/>
      <c r="J326" s="35"/>
      <c r="K326" s="36"/>
      <c r="L326" s="36"/>
      <c r="M326" s="25"/>
    </row>
    <row r="327" spans="1:25">
      <c r="A327" s="13"/>
      <c r="B327" s="89" t="s">
        <v>476</v>
      </c>
      <c r="C327" s="37" t="s">
        <v>221</v>
      </c>
      <c r="D327" s="37"/>
      <c r="E327" s="22"/>
      <c r="F327" s="22"/>
      <c r="G327" s="37">
        <v>23</v>
      </c>
      <c r="H327" s="37"/>
      <c r="I327" s="22"/>
      <c r="J327" s="22"/>
      <c r="K327" s="37">
        <v>23</v>
      </c>
      <c r="L327" s="37"/>
      <c r="M327" s="22"/>
    </row>
    <row r="328" spans="1:25" ht="15.75" thickBot="1">
      <c r="A328" s="13"/>
      <c r="B328" s="89"/>
      <c r="C328" s="38"/>
      <c r="D328" s="38"/>
      <c r="E328" s="39"/>
      <c r="F328" s="22"/>
      <c r="G328" s="38"/>
      <c r="H328" s="38"/>
      <c r="I328" s="39"/>
      <c r="J328" s="22"/>
      <c r="K328" s="38"/>
      <c r="L328" s="38"/>
      <c r="M328" s="39"/>
    </row>
    <row r="329" spans="1:25">
      <c r="A329" s="13"/>
      <c r="B329" s="25" t="s">
        <v>468</v>
      </c>
      <c r="C329" s="76" t="s">
        <v>475</v>
      </c>
      <c r="D329" s="76"/>
      <c r="E329" s="26" t="s">
        <v>266</v>
      </c>
      <c r="F329" s="35"/>
      <c r="G329" s="76">
        <v>23</v>
      </c>
      <c r="H329" s="76"/>
      <c r="I329" s="30"/>
      <c r="J329" s="35"/>
      <c r="K329" s="76" t="s">
        <v>477</v>
      </c>
      <c r="L329" s="76"/>
      <c r="M329" s="26" t="s">
        <v>266</v>
      </c>
    </row>
    <row r="330" spans="1:25" ht="15.75" thickBot="1">
      <c r="A330" s="13"/>
      <c r="B330" s="25"/>
      <c r="C330" s="58"/>
      <c r="D330" s="58"/>
      <c r="E330" s="83"/>
      <c r="F330" s="35"/>
      <c r="G330" s="58"/>
      <c r="H330" s="58"/>
      <c r="I330" s="72"/>
      <c r="J330" s="35"/>
      <c r="K330" s="58"/>
      <c r="L330" s="58"/>
      <c r="M330" s="83"/>
    </row>
    <row r="331" spans="1:25">
      <c r="A331" s="13"/>
      <c r="B331" s="32" t="s">
        <v>478</v>
      </c>
      <c r="C331" s="59" t="s">
        <v>216</v>
      </c>
      <c r="D331" s="65" t="s">
        <v>479</v>
      </c>
      <c r="E331" s="59" t="s">
        <v>266</v>
      </c>
      <c r="F331" s="22"/>
      <c r="G331" s="59" t="s">
        <v>216</v>
      </c>
      <c r="H331" s="61">
        <v>1002</v>
      </c>
      <c r="I331" s="63"/>
      <c r="J331" s="22"/>
      <c r="K331" s="59" t="s">
        <v>216</v>
      </c>
      <c r="L331" s="65" t="s">
        <v>480</v>
      </c>
      <c r="M331" s="59" t="s">
        <v>266</v>
      </c>
    </row>
    <row r="332" spans="1:25" ht="15.75" thickBot="1">
      <c r="A332" s="13"/>
      <c r="B332" s="32"/>
      <c r="C332" s="60"/>
      <c r="D332" s="66"/>
      <c r="E332" s="60"/>
      <c r="F332" s="22"/>
      <c r="G332" s="60"/>
      <c r="H332" s="62"/>
      <c r="I332" s="64"/>
      <c r="J332" s="22"/>
      <c r="K332" s="60"/>
      <c r="L332" s="66"/>
      <c r="M332" s="60"/>
    </row>
    <row r="333" spans="1:25" ht="15.75" thickTop="1">
      <c r="A333" s="13" t="s">
        <v>518</v>
      </c>
      <c r="B333" s="22" t="s">
        <v>482</v>
      </c>
      <c r="C333" s="22"/>
      <c r="D333" s="22"/>
      <c r="E333" s="22"/>
      <c r="F333" s="22"/>
      <c r="G333" s="22"/>
      <c r="H333" s="22"/>
      <c r="I333" s="22"/>
      <c r="J333" s="22"/>
      <c r="K333" s="22"/>
      <c r="L333" s="22"/>
      <c r="M333" s="22"/>
      <c r="N333" s="22"/>
      <c r="O333" s="22"/>
      <c r="P333" s="22"/>
      <c r="Q333" s="22"/>
      <c r="R333" s="22"/>
      <c r="S333" s="22"/>
      <c r="T333" s="22"/>
      <c r="U333" s="22"/>
      <c r="V333" s="22"/>
      <c r="W333" s="22"/>
      <c r="X333" s="22"/>
      <c r="Y333" s="22"/>
    </row>
    <row r="334" spans="1:25">
      <c r="A334" s="13"/>
      <c r="B334" s="21"/>
      <c r="C334" s="21"/>
      <c r="D334" s="21"/>
      <c r="E334" s="21"/>
      <c r="F334" s="21"/>
      <c r="G334" s="21"/>
      <c r="H334" s="21"/>
      <c r="I334" s="21"/>
    </row>
    <row r="335" spans="1:25">
      <c r="A335" s="13"/>
      <c r="B335" s="14"/>
      <c r="C335" s="14"/>
      <c r="D335" s="14"/>
      <c r="E335" s="14"/>
      <c r="F335" s="14"/>
      <c r="G335" s="14"/>
      <c r="H335" s="14"/>
      <c r="I335" s="14"/>
    </row>
    <row r="336" spans="1:25">
      <c r="A336" s="13"/>
      <c r="B336" s="47"/>
      <c r="C336" s="23" t="s">
        <v>322</v>
      </c>
      <c r="D336" s="23"/>
      <c r="E336" s="23"/>
      <c r="F336" s="23"/>
      <c r="G336" s="23"/>
      <c r="H336" s="23"/>
      <c r="I336" s="23"/>
    </row>
    <row r="337" spans="1:9" ht="15.75" thickBot="1">
      <c r="A337" s="13"/>
      <c r="B337" s="47"/>
      <c r="C337" s="48" t="s">
        <v>315</v>
      </c>
      <c r="D337" s="48"/>
      <c r="E337" s="48"/>
      <c r="F337" s="48"/>
      <c r="G337" s="48"/>
      <c r="H337" s="48"/>
      <c r="I337" s="48"/>
    </row>
    <row r="338" spans="1:9" ht="15.75" thickBot="1">
      <c r="A338" s="13"/>
      <c r="B338" s="80"/>
      <c r="C338" s="81">
        <v>2014</v>
      </c>
      <c r="D338" s="81"/>
      <c r="E338" s="81"/>
      <c r="F338" s="12"/>
      <c r="G338" s="81">
        <v>2015</v>
      </c>
      <c r="H338" s="81"/>
      <c r="I338" s="81"/>
    </row>
    <row r="339" spans="1:9">
      <c r="A339" s="13"/>
      <c r="B339" s="25" t="s">
        <v>483</v>
      </c>
      <c r="C339" s="26" t="s">
        <v>216</v>
      </c>
      <c r="D339" s="28">
        <v>6438</v>
      </c>
      <c r="E339" s="30"/>
      <c r="F339" s="35"/>
      <c r="G339" s="26" t="s">
        <v>216</v>
      </c>
      <c r="H339" s="28">
        <v>22266</v>
      </c>
      <c r="I339" s="30"/>
    </row>
    <row r="340" spans="1:9">
      <c r="A340" s="13"/>
      <c r="B340" s="25"/>
      <c r="C340" s="25"/>
      <c r="D340" s="34"/>
      <c r="E340" s="35"/>
      <c r="F340" s="35"/>
      <c r="G340" s="25"/>
      <c r="H340" s="34"/>
      <c r="I340" s="35"/>
    </row>
    <row r="341" spans="1:9">
      <c r="A341" s="13"/>
      <c r="B341" s="32" t="s">
        <v>484</v>
      </c>
      <c r="C341" s="37" t="s">
        <v>485</v>
      </c>
      <c r="D341" s="37"/>
      <c r="E341" s="32" t="s">
        <v>266</v>
      </c>
      <c r="F341" s="22"/>
      <c r="G341" s="37">
        <v>83</v>
      </c>
      <c r="H341" s="37"/>
      <c r="I341" s="22"/>
    </row>
    <row r="342" spans="1:9" ht="15.75" thickBot="1">
      <c r="A342" s="13"/>
      <c r="B342" s="32"/>
      <c r="C342" s="38"/>
      <c r="D342" s="38"/>
      <c r="E342" s="79"/>
      <c r="F342" s="22"/>
      <c r="G342" s="38"/>
      <c r="H342" s="38"/>
      <c r="I342" s="39"/>
    </row>
    <row r="343" spans="1:9">
      <c r="A343" s="13"/>
      <c r="B343" s="35"/>
      <c r="C343" s="26" t="s">
        <v>216</v>
      </c>
      <c r="D343" s="28">
        <v>5317</v>
      </c>
      <c r="E343" s="30"/>
      <c r="F343" s="35"/>
      <c r="G343" s="26" t="s">
        <v>216</v>
      </c>
      <c r="H343" s="28">
        <v>22349</v>
      </c>
      <c r="I343" s="30"/>
    </row>
    <row r="344" spans="1:9" ht="15.75" thickBot="1">
      <c r="A344" s="13"/>
      <c r="B344" s="35"/>
      <c r="C344" s="40"/>
      <c r="D344" s="41"/>
      <c r="E344" s="42"/>
      <c r="F344" s="35"/>
      <c r="G344" s="40"/>
      <c r="H344" s="41"/>
      <c r="I344" s="42"/>
    </row>
    <row r="345" spans="1:9" ht="15.75" thickTop="1"/>
  </sheetData>
  <mergeCells count="1290">
    <mergeCell ref="A298:A332"/>
    <mergeCell ref="B298:Y298"/>
    <mergeCell ref="A333:A344"/>
    <mergeCell ref="B333:Y333"/>
    <mergeCell ref="A213:A254"/>
    <mergeCell ref="B213:Y213"/>
    <mergeCell ref="A255:A297"/>
    <mergeCell ref="B255:Y255"/>
    <mergeCell ref="B288:Y288"/>
    <mergeCell ref="B289:Y289"/>
    <mergeCell ref="B292:Y292"/>
    <mergeCell ref="B295:Y295"/>
    <mergeCell ref="A175:A191"/>
    <mergeCell ref="B175:Y175"/>
    <mergeCell ref="A192:A212"/>
    <mergeCell ref="B192:Y192"/>
    <mergeCell ref="B209:Y209"/>
    <mergeCell ref="B210:Y210"/>
    <mergeCell ref="A132:A142"/>
    <mergeCell ref="B132:Y132"/>
    <mergeCell ref="A143:A166"/>
    <mergeCell ref="B143:Y143"/>
    <mergeCell ref="A167:A174"/>
    <mergeCell ref="B167:Y167"/>
    <mergeCell ref="B68:Y68"/>
    <mergeCell ref="B97:Y97"/>
    <mergeCell ref="A100:A118"/>
    <mergeCell ref="B100:Y100"/>
    <mergeCell ref="B116:Y116"/>
    <mergeCell ref="A119:A131"/>
    <mergeCell ref="B119:Y119"/>
    <mergeCell ref="H343:H344"/>
    <mergeCell ref="I343:I344"/>
    <mergeCell ref="A1:A2"/>
    <mergeCell ref="B1:Y1"/>
    <mergeCell ref="B2:Y2"/>
    <mergeCell ref="B3:Y3"/>
    <mergeCell ref="A4:A67"/>
    <mergeCell ref="B4:Y4"/>
    <mergeCell ref="B36:Y36"/>
    <mergeCell ref="A68:A99"/>
    <mergeCell ref="B343:B344"/>
    <mergeCell ref="C343:C344"/>
    <mergeCell ref="D343:D344"/>
    <mergeCell ref="E343:E344"/>
    <mergeCell ref="F343:F344"/>
    <mergeCell ref="G343:G344"/>
    <mergeCell ref="H339:H340"/>
    <mergeCell ref="I339:I340"/>
    <mergeCell ref="B341:B342"/>
    <mergeCell ref="C341:D342"/>
    <mergeCell ref="E341:E342"/>
    <mergeCell ref="F341:F342"/>
    <mergeCell ref="G341:H342"/>
    <mergeCell ref="I341:I342"/>
    <mergeCell ref="B339:B340"/>
    <mergeCell ref="C339:C340"/>
    <mergeCell ref="D339:D340"/>
    <mergeCell ref="E339:E340"/>
    <mergeCell ref="F339:F340"/>
    <mergeCell ref="G339:G340"/>
    <mergeCell ref="B334:I334"/>
    <mergeCell ref="B336:B337"/>
    <mergeCell ref="C336:I336"/>
    <mergeCell ref="C337:I337"/>
    <mergeCell ref="C338:E338"/>
    <mergeCell ref="G338:I338"/>
    <mergeCell ref="H331:H332"/>
    <mergeCell ref="I331:I332"/>
    <mergeCell ref="J331:J332"/>
    <mergeCell ref="K331:K332"/>
    <mergeCell ref="L331:L332"/>
    <mergeCell ref="M331:M332"/>
    <mergeCell ref="B331:B332"/>
    <mergeCell ref="C331:C332"/>
    <mergeCell ref="D331:D332"/>
    <mergeCell ref="E331:E332"/>
    <mergeCell ref="F331:F332"/>
    <mergeCell ref="G331:G332"/>
    <mergeCell ref="M327:M328"/>
    <mergeCell ref="B329:B330"/>
    <mergeCell ref="C329:D330"/>
    <mergeCell ref="E329:E330"/>
    <mergeCell ref="F329:F330"/>
    <mergeCell ref="G329:H330"/>
    <mergeCell ref="I329:I330"/>
    <mergeCell ref="J329:J330"/>
    <mergeCell ref="K329:L330"/>
    <mergeCell ref="M329:M330"/>
    <mergeCell ref="K325:L326"/>
    <mergeCell ref="M325:M326"/>
    <mergeCell ref="B327:B328"/>
    <mergeCell ref="C327:D328"/>
    <mergeCell ref="E327:E328"/>
    <mergeCell ref="F327:F328"/>
    <mergeCell ref="G327:H328"/>
    <mergeCell ref="I327:I328"/>
    <mergeCell ref="J327:J328"/>
    <mergeCell ref="K327:L328"/>
    <mergeCell ref="J323:J324"/>
    <mergeCell ref="K323:L324"/>
    <mergeCell ref="M323:M324"/>
    <mergeCell ref="B325:B326"/>
    <mergeCell ref="C325:D326"/>
    <mergeCell ref="E325:E326"/>
    <mergeCell ref="F325:F326"/>
    <mergeCell ref="G325:H326"/>
    <mergeCell ref="I325:I326"/>
    <mergeCell ref="J325:J326"/>
    <mergeCell ref="B323:B324"/>
    <mergeCell ref="C323:D324"/>
    <mergeCell ref="E323:E324"/>
    <mergeCell ref="F323:F324"/>
    <mergeCell ref="G323:H324"/>
    <mergeCell ref="I323:I324"/>
    <mergeCell ref="H321:H322"/>
    <mergeCell ref="I321:I322"/>
    <mergeCell ref="J321:J322"/>
    <mergeCell ref="K321:K322"/>
    <mergeCell ref="L321:L322"/>
    <mergeCell ref="M321:M322"/>
    <mergeCell ref="B321:B322"/>
    <mergeCell ref="C321:C322"/>
    <mergeCell ref="D321:D322"/>
    <mergeCell ref="E321:E322"/>
    <mergeCell ref="F321:F322"/>
    <mergeCell ref="G321:G322"/>
    <mergeCell ref="G317:I317"/>
    <mergeCell ref="G318:I318"/>
    <mergeCell ref="G319:I319"/>
    <mergeCell ref="G320:I320"/>
    <mergeCell ref="J317:J320"/>
    <mergeCell ref="K317:M320"/>
    <mergeCell ref="K313:K314"/>
    <mergeCell ref="L313:L314"/>
    <mergeCell ref="M313:M314"/>
    <mergeCell ref="B315:M315"/>
    <mergeCell ref="B317:B320"/>
    <mergeCell ref="C317:E317"/>
    <mergeCell ref="C318:E318"/>
    <mergeCell ref="C319:E319"/>
    <mergeCell ref="C320:E320"/>
    <mergeCell ref="F317:F320"/>
    <mergeCell ref="M311:M312"/>
    <mergeCell ref="B313:B314"/>
    <mergeCell ref="C313:C314"/>
    <mergeCell ref="D313:D314"/>
    <mergeCell ref="E313:E314"/>
    <mergeCell ref="F313:F314"/>
    <mergeCell ref="G313:G314"/>
    <mergeCell ref="H313:H314"/>
    <mergeCell ref="I313:I314"/>
    <mergeCell ref="J313:J314"/>
    <mergeCell ref="K309:L310"/>
    <mergeCell ref="M309:M310"/>
    <mergeCell ref="B311:B312"/>
    <mergeCell ref="C311:D312"/>
    <mergeCell ref="E311:E312"/>
    <mergeCell ref="F311:F312"/>
    <mergeCell ref="G311:H312"/>
    <mergeCell ref="I311:I312"/>
    <mergeCell ref="J311:J312"/>
    <mergeCell ref="K311:L312"/>
    <mergeCell ref="J307:J308"/>
    <mergeCell ref="K307:L308"/>
    <mergeCell ref="M307:M308"/>
    <mergeCell ref="B309:B310"/>
    <mergeCell ref="C309:D310"/>
    <mergeCell ref="E309:E310"/>
    <mergeCell ref="F309:F310"/>
    <mergeCell ref="G309:H310"/>
    <mergeCell ref="I309:I310"/>
    <mergeCell ref="J309:J310"/>
    <mergeCell ref="I305:I306"/>
    <mergeCell ref="J305:J306"/>
    <mergeCell ref="K305:K306"/>
    <mergeCell ref="L305:L306"/>
    <mergeCell ref="M305:M306"/>
    <mergeCell ref="B307:B308"/>
    <mergeCell ref="C307:D308"/>
    <mergeCell ref="E307:E308"/>
    <mergeCell ref="F307:F308"/>
    <mergeCell ref="G307:I308"/>
    <mergeCell ref="G304:I304"/>
    <mergeCell ref="J301:J304"/>
    <mergeCell ref="K301:M304"/>
    <mergeCell ref="B305:B306"/>
    <mergeCell ref="C305:C306"/>
    <mergeCell ref="D305:D306"/>
    <mergeCell ref="E305:E306"/>
    <mergeCell ref="F305:F306"/>
    <mergeCell ref="G305:G306"/>
    <mergeCell ref="H305:H306"/>
    <mergeCell ref="B299:M299"/>
    <mergeCell ref="B301:B304"/>
    <mergeCell ref="C301:E301"/>
    <mergeCell ref="C302:E302"/>
    <mergeCell ref="C303:E303"/>
    <mergeCell ref="C304:E304"/>
    <mergeCell ref="F301:F304"/>
    <mergeCell ref="G301:I301"/>
    <mergeCell ref="G302:I302"/>
    <mergeCell ref="G303:I303"/>
    <mergeCell ref="P286:P287"/>
    <mergeCell ref="Q286:Q287"/>
    <mergeCell ref="R286:R287"/>
    <mergeCell ref="S286:S287"/>
    <mergeCell ref="T286:U287"/>
    <mergeCell ref="V286:V287"/>
    <mergeCell ref="H286:I287"/>
    <mergeCell ref="J286:J287"/>
    <mergeCell ref="K286:K287"/>
    <mergeCell ref="L286:L287"/>
    <mergeCell ref="M286:M287"/>
    <mergeCell ref="N286:O287"/>
    <mergeCell ref="Q284:Q285"/>
    <mergeCell ref="R284:R285"/>
    <mergeCell ref="S284:S285"/>
    <mergeCell ref="T284:U285"/>
    <mergeCell ref="V284:V285"/>
    <mergeCell ref="B286:B287"/>
    <mergeCell ref="C286:C287"/>
    <mergeCell ref="D286:E287"/>
    <mergeCell ref="F286:F287"/>
    <mergeCell ref="G286:G287"/>
    <mergeCell ref="J284:J285"/>
    <mergeCell ref="K284:K285"/>
    <mergeCell ref="L284:L285"/>
    <mergeCell ref="M284:M285"/>
    <mergeCell ref="N284:O285"/>
    <mergeCell ref="P284:P285"/>
    <mergeCell ref="R282:R283"/>
    <mergeCell ref="S282:S283"/>
    <mergeCell ref="T282:U283"/>
    <mergeCell ref="V282:V283"/>
    <mergeCell ref="B284:B285"/>
    <mergeCell ref="C284:C285"/>
    <mergeCell ref="D284:E285"/>
    <mergeCell ref="F284:F285"/>
    <mergeCell ref="G284:G285"/>
    <mergeCell ref="H284:I285"/>
    <mergeCell ref="K282:K283"/>
    <mergeCell ref="L282:L283"/>
    <mergeCell ref="M282:M283"/>
    <mergeCell ref="N282:O283"/>
    <mergeCell ref="P282:P283"/>
    <mergeCell ref="Q282:Q283"/>
    <mergeCell ref="T280:T281"/>
    <mergeCell ref="U280:U281"/>
    <mergeCell ref="V280:V281"/>
    <mergeCell ref="B282:B283"/>
    <mergeCell ref="C282:C283"/>
    <mergeCell ref="D282:E283"/>
    <mergeCell ref="F282:F283"/>
    <mergeCell ref="G282:G283"/>
    <mergeCell ref="H282:I283"/>
    <mergeCell ref="J282:J283"/>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Q276:Q279"/>
    <mergeCell ref="R276:R279"/>
    <mergeCell ref="S276:S279"/>
    <mergeCell ref="T276:V276"/>
    <mergeCell ref="T277:V277"/>
    <mergeCell ref="T278:V278"/>
    <mergeCell ref="T279:V279"/>
    <mergeCell ref="L276:L279"/>
    <mergeCell ref="M276:M279"/>
    <mergeCell ref="N276:P276"/>
    <mergeCell ref="N277:P277"/>
    <mergeCell ref="N278:P278"/>
    <mergeCell ref="N279:P279"/>
    <mergeCell ref="G276:G279"/>
    <mergeCell ref="H276:J276"/>
    <mergeCell ref="H277:J277"/>
    <mergeCell ref="H278:J278"/>
    <mergeCell ref="H279:J279"/>
    <mergeCell ref="K276:K279"/>
    <mergeCell ref="B276:B279"/>
    <mergeCell ref="C276:C279"/>
    <mergeCell ref="D276:F276"/>
    <mergeCell ref="D277:F277"/>
    <mergeCell ref="D278:F278"/>
    <mergeCell ref="D279:F279"/>
    <mergeCell ref="B272:V272"/>
    <mergeCell ref="B274:B275"/>
    <mergeCell ref="C274:C275"/>
    <mergeCell ref="D274:F275"/>
    <mergeCell ref="G274:G275"/>
    <mergeCell ref="H274:V274"/>
    <mergeCell ref="H275:V275"/>
    <mergeCell ref="P270:P271"/>
    <mergeCell ref="Q270:Q271"/>
    <mergeCell ref="R270:R271"/>
    <mergeCell ref="S270:S271"/>
    <mergeCell ref="T270:U271"/>
    <mergeCell ref="V270:V271"/>
    <mergeCell ref="H270:I271"/>
    <mergeCell ref="J270:J271"/>
    <mergeCell ref="K270:K271"/>
    <mergeCell ref="L270:L271"/>
    <mergeCell ref="M270:M271"/>
    <mergeCell ref="N270:O271"/>
    <mergeCell ref="Q268:Q269"/>
    <mergeCell ref="R268:R269"/>
    <mergeCell ref="S268:S269"/>
    <mergeCell ref="T268:U269"/>
    <mergeCell ref="V268:V269"/>
    <mergeCell ref="B270:B271"/>
    <mergeCell ref="C270:C271"/>
    <mergeCell ref="D270:E271"/>
    <mergeCell ref="F270:F271"/>
    <mergeCell ref="G270:G271"/>
    <mergeCell ref="J268:J269"/>
    <mergeCell ref="K268:K269"/>
    <mergeCell ref="L268:L269"/>
    <mergeCell ref="M268:M269"/>
    <mergeCell ref="N268:O269"/>
    <mergeCell ref="P268:P269"/>
    <mergeCell ref="R266:R267"/>
    <mergeCell ref="S266:S267"/>
    <mergeCell ref="T266:U267"/>
    <mergeCell ref="V266:V267"/>
    <mergeCell ref="B268:B269"/>
    <mergeCell ref="C268:C269"/>
    <mergeCell ref="D268:E269"/>
    <mergeCell ref="F268:F269"/>
    <mergeCell ref="G268:G269"/>
    <mergeCell ref="H268:I269"/>
    <mergeCell ref="K266:K267"/>
    <mergeCell ref="L266:L267"/>
    <mergeCell ref="M266:M267"/>
    <mergeCell ref="N266:O267"/>
    <mergeCell ref="P266:P267"/>
    <mergeCell ref="Q266:Q267"/>
    <mergeCell ref="T264:T265"/>
    <mergeCell ref="U264:U265"/>
    <mergeCell ref="V264:V265"/>
    <mergeCell ref="B266:B267"/>
    <mergeCell ref="C266:C267"/>
    <mergeCell ref="D266:E267"/>
    <mergeCell ref="F266:F267"/>
    <mergeCell ref="G266:G267"/>
    <mergeCell ref="H266:I267"/>
    <mergeCell ref="J266:J267"/>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Q260:Q263"/>
    <mergeCell ref="R260:R263"/>
    <mergeCell ref="S260:S263"/>
    <mergeCell ref="T260:V260"/>
    <mergeCell ref="T261:V261"/>
    <mergeCell ref="T262:V262"/>
    <mergeCell ref="T263:V263"/>
    <mergeCell ref="L260:L263"/>
    <mergeCell ref="M260:M263"/>
    <mergeCell ref="N260:P260"/>
    <mergeCell ref="N261:P261"/>
    <mergeCell ref="N262:P262"/>
    <mergeCell ref="N263:P263"/>
    <mergeCell ref="G260:G263"/>
    <mergeCell ref="H260:J260"/>
    <mergeCell ref="H261:J261"/>
    <mergeCell ref="H262:J262"/>
    <mergeCell ref="H263:J263"/>
    <mergeCell ref="K260:K263"/>
    <mergeCell ref="B260:B263"/>
    <mergeCell ref="C260:C263"/>
    <mergeCell ref="D260:F260"/>
    <mergeCell ref="D261:F261"/>
    <mergeCell ref="D262:F262"/>
    <mergeCell ref="D263:F263"/>
    <mergeCell ref="J253:J254"/>
    <mergeCell ref="B256:V256"/>
    <mergeCell ref="B258:B259"/>
    <mergeCell ref="C258:C259"/>
    <mergeCell ref="D258:F259"/>
    <mergeCell ref="G258:G259"/>
    <mergeCell ref="H258:V258"/>
    <mergeCell ref="H259:V259"/>
    <mergeCell ref="I250:I251"/>
    <mergeCell ref="J250:J251"/>
    <mergeCell ref="C252:E252"/>
    <mergeCell ref="G252:I252"/>
    <mergeCell ref="B253:B254"/>
    <mergeCell ref="C253:D254"/>
    <mergeCell ref="E253:E254"/>
    <mergeCell ref="F253:F254"/>
    <mergeCell ref="G253:H254"/>
    <mergeCell ref="I253:I254"/>
    <mergeCell ref="H248:H249"/>
    <mergeCell ref="I248:I249"/>
    <mergeCell ref="J248:J249"/>
    <mergeCell ref="B250:B251"/>
    <mergeCell ref="C250:C251"/>
    <mergeCell ref="D250:D251"/>
    <mergeCell ref="E250:E251"/>
    <mergeCell ref="F250:F251"/>
    <mergeCell ref="G250:G251"/>
    <mergeCell ref="H250:H251"/>
    <mergeCell ref="B248:B249"/>
    <mergeCell ref="C248:C249"/>
    <mergeCell ref="D248:D249"/>
    <mergeCell ref="E248:E249"/>
    <mergeCell ref="F248:F249"/>
    <mergeCell ref="G248:G249"/>
    <mergeCell ref="J244:J245"/>
    <mergeCell ref="B246:B247"/>
    <mergeCell ref="C246:C247"/>
    <mergeCell ref="D246:D247"/>
    <mergeCell ref="E246:E247"/>
    <mergeCell ref="F246:F247"/>
    <mergeCell ref="G246:G247"/>
    <mergeCell ref="H246:H247"/>
    <mergeCell ref="I246:I247"/>
    <mergeCell ref="J246:J247"/>
    <mergeCell ref="I241:I242"/>
    <mergeCell ref="J241:J242"/>
    <mergeCell ref="C243:E243"/>
    <mergeCell ref="G243:I243"/>
    <mergeCell ref="B244:B245"/>
    <mergeCell ref="C244:D245"/>
    <mergeCell ref="E244:E245"/>
    <mergeCell ref="F244:F245"/>
    <mergeCell ref="G244:H245"/>
    <mergeCell ref="I244:I245"/>
    <mergeCell ref="H239:H240"/>
    <mergeCell ref="I239:I240"/>
    <mergeCell ref="J239:J240"/>
    <mergeCell ref="B241:B242"/>
    <mergeCell ref="C241:C242"/>
    <mergeCell ref="D241:D242"/>
    <mergeCell ref="E241:E242"/>
    <mergeCell ref="F241:F242"/>
    <mergeCell ref="G241:G242"/>
    <mergeCell ref="H241:H242"/>
    <mergeCell ref="B239:B240"/>
    <mergeCell ref="C239:C240"/>
    <mergeCell ref="D239:D240"/>
    <mergeCell ref="E239:E240"/>
    <mergeCell ref="F239:F240"/>
    <mergeCell ref="G239:G240"/>
    <mergeCell ref="J235:J236"/>
    <mergeCell ref="B237:B238"/>
    <mergeCell ref="C237:C238"/>
    <mergeCell ref="D237:D238"/>
    <mergeCell ref="E237:E238"/>
    <mergeCell ref="F237:F238"/>
    <mergeCell ref="G237:G238"/>
    <mergeCell ref="H237:H238"/>
    <mergeCell ref="I237:I238"/>
    <mergeCell ref="J237:J238"/>
    <mergeCell ref="C234:E234"/>
    <mergeCell ref="G234:I234"/>
    <mergeCell ref="B235:B236"/>
    <mergeCell ref="C235:D236"/>
    <mergeCell ref="E235:E236"/>
    <mergeCell ref="F235:F236"/>
    <mergeCell ref="G235:H236"/>
    <mergeCell ref="I235:I236"/>
    <mergeCell ref="J230:J231"/>
    <mergeCell ref="B232:B233"/>
    <mergeCell ref="C232:D233"/>
    <mergeCell ref="E232:E233"/>
    <mergeCell ref="F232:F233"/>
    <mergeCell ref="G232:H233"/>
    <mergeCell ref="I232:I233"/>
    <mergeCell ref="J232:J233"/>
    <mergeCell ref="B230:B231"/>
    <mergeCell ref="C230:D231"/>
    <mergeCell ref="E230:E231"/>
    <mergeCell ref="F230:F231"/>
    <mergeCell ref="G230:H231"/>
    <mergeCell ref="I230:I231"/>
    <mergeCell ref="I226:I227"/>
    <mergeCell ref="J226:J227"/>
    <mergeCell ref="B228:B229"/>
    <mergeCell ref="C228:D229"/>
    <mergeCell ref="E228:E229"/>
    <mergeCell ref="F228:F229"/>
    <mergeCell ref="G228:H229"/>
    <mergeCell ref="I228:I229"/>
    <mergeCell ref="J228:J229"/>
    <mergeCell ref="H223:H224"/>
    <mergeCell ref="I223:I224"/>
    <mergeCell ref="J223:J224"/>
    <mergeCell ref="C225:E225"/>
    <mergeCell ref="G225:I225"/>
    <mergeCell ref="B226:B227"/>
    <mergeCell ref="C226:D227"/>
    <mergeCell ref="E226:E227"/>
    <mergeCell ref="F226:F227"/>
    <mergeCell ref="G226:H227"/>
    <mergeCell ref="B223:B224"/>
    <mergeCell ref="C223:C224"/>
    <mergeCell ref="D223:D224"/>
    <mergeCell ref="E223:E224"/>
    <mergeCell ref="F223:F224"/>
    <mergeCell ref="G223:G224"/>
    <mergeCell ref="J219:J220"/>
    <mergeCell ref="B221:B222"/>
    <mergeCell ref="C221:C222"/>
    <mergeCell ref="D221:D222"/>
    <mergeCell ref="E221:E222"/>
    <mergeCell ref="F221:F222"/>
    <mergeCell ref="G221:G222"/>
    <mergeCell ref="H221:H222"/>
    <mergeCell ref="I221:I222"/>
    <mergeCell ref="J221:J222"/>
    <mergeCell ref="C218:E218"/>
    <mergeCell ref="G218:I218"/>
    <mergeCell ref="B219:B220"/>
    <mergeCell ref="C219:C220"/>
    <mergeCell ref="D219:D220"/>
    <mergeCell ref="E219:E220"/>
    <mergeCell ref="F219:F220"/>
    <mergeCell ref="G219:G220"/>
    <mergeCell ref="H219:H220"/>
    <mergeCell ref="I219:I220"/>
    <mergeCell ref="K207:K208"/>
    <mergeCell ref="L207:L208"/>
    <mergeCell ref="M207:M208"/>
    <mergeCell ref="N207:N208"/>
    <mergeCell ref="B214:J214"/>
    <mergeCell ref="B216:B217"/>
    <mergeCell ref="C216:I216"/>
    <mergeCell ref="C217:I217"/>
    <mergeCell ref="J216:J217"/>
    <mergeCell ref="N205:N206"/>
    <mergeCell ref="B207:B208"/>
    <mergeCell ref="C207:C208"/>
    <mergeCell ref="D207:D208"/>
    <mergeCell ref="E207:E208"/>
    <mergeCell ref="F207:F208"/>
    <mergeCell ref="G207:G208"/>
    <mergeCell ref="H207:H208"/>
    <mergeCell ref="I207:I208"/>
    <mergeCell ref="J207:J208"/>
    <mergeCell ref="G205:G206"/>
    <mergeCell ref="H205:H206"/>
    <mergeCell ref="I205:I206"/>
    <mergeCell ref="J205:J206"/>
    <mergeCell ref="K205:K206"/>
    <mergeCell ref="L205:M206"/>
    <mergeCell ref="I203:I204"/>
    <mergeCell ref="J203:J204"/>
    <mergeCell ref="K203:K204"/>
    <mergeCell ref="L203:M204"/>
    <mergeCell ref="N203:N204"/>
    <mergeCell ref="B205:B206"/>
    <mergeCell ref="C205:C206"/>
    <mergeCell ref="D205:D206"/>
    <mergeCell ref="E205:E206"/>
    <mergeCell ref="F205:F206"/>
    <mergeCell ref="K201:K202"/>
    <mergeCell ref="L201:M202"/>
    <mergeCell ref="N201:N202"/>
    <mergeCell ref="B203:B204"/>
    <mergeCell ref="C203:C204"/>
    <mergeCell ref="D203:D204"/>
    <mergeCell ref="E203:E204"/>
    <mergeCell ref="F203:F204"/>
    <mergeCell ref="G203:G204"/>
    <mergeCell ref="H203:H204"/>
    <mergeCell ref="N199:N200"/>
    <mergeCell ref="B201:B202"/>
    <mergeCell ref="C201:C202"/>
    <mergeCell ref="D201:D202"/>
    <mergeCell ref="E201:E202"/>
    <mergeCell ref="F201:F202"/>
    <mergeCell ref="G201:G202"/>
    <mergeCell ref="H201:H202"/>
    <mergeCell ref="I201:I202"/>
    <mergeCell ref="J201:J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I195:J195"/>
    <mergeCell ref="I196:J196"/>
    <mergeCell ref="I197:J197"/>
    <mergeCell ref="I198:J198"/>
    <mergeCell ref="K195:K198"/>
    <mergeCell ref="L195:N195"/>
    <mergeCell ref="L196:N196"/>
    <mergeCell ref="L197:N197"/>
    <mergeCell ref="L198:N198"/>
    <mergeCell ref="H190:H191"/>
    <mergeCell ref="B193:N193"/>
    <mergeCell ref="B195:B198"/>
    <mergeCell ref="C195:D195"/>
    <mergeCell ref="C196:D196"/>
    <mergeCell ref="C197:D197"/>
    <mergeCell ref="C198:D198"/>
    <mergeCell ref="E195:E198"/>
    <mergeCell ref="F195:G198"/>
    <mergeCell ref="H195:H198"/>
    <mergeCell ref="B190:B191"/>
    <mergeCell ref="C190:C191"/>
    <mergeCell ref="D190:D191"/>
    <mergeCell ref="E190:E191"/>
    <mergeCell ref="F190:F191"/>
    <mergeCell ref="G190:G191"/>
    <mergeCell ref="B188:B189"/>
    <mergeCell ref="C188:C189"/>
    <mergeCell ref="D188:D189"/>
    <mergeCell ref="E188:E189"/>
    <mergeCell ref="F188:G189"/>
    <mergeCell ref="H188:H189"/>
    <mergeCell ref="B186:B187"/>
    <mergeCell ref="C186:C187"/>
    <mergeCell ref="D186:D187"/>
    <mergeCell ref="E186:E187"/>
    <mergeCell ref="F186:G187"/>
    <mergeCell ref="H186:H187"/>
    <mergeCell ref="B184:B185"/>
    <mergeCell ref="C184:C185"/>
    <mergeCell ref="D184:D185"/>
    <mergeCell ref="E184:E185"/>
    <mergeCell ref="F184:G185"/>
    <mergeCell ref="H184:H185"/>
    <mergeCell ref="F180:H180"/>
    <mergeCell ref="F181:H181"/>
    <mergeCell ref="B182:B183"/>
    <mergeCell ref="C182:C183"/>
    <mergeCell ref="D182:D183"/>
    <mergeCell ref="E182:E183"/>
    <mergeCell ref="F182:F183"/>
    <mergeCell ref="G182:G183"/>
    <mergeCell ref="H182:H183"/>
    <mergeCell ref="J173:J174"/>
    <mergeCell ref="B176:H176"/>
    <mergeCell ref="B178:B181"/>
    <mergeCell ref="C178:D178"/>
    <mergeCell ref="C179:D179"/>
    <mergeCell ref="C180:D180"/>
    <mergeCell ref="C181:D181"/>
    <mergeCell ref="E178:E181"/>
    <mergeCell ref="F178:H178"/>
    <mergeCell ref="F179:H179"/>
    <mergeCell ref="C172:E172"/>
    <mergeCell ref="G172:I172"/>
    <mergeCell ref="B173:B174"/>
    <mergeCell ref="C173:C174"/>
    <mergeCell ref="D173:D174"/>
    <mergeCell ref="E173:E174"/>
    <mergeCell ref="F173:F174"/>
    <mergeCell ref="G173:G174"/>
    <mergeCell ref="H173:H174"/>
    <mergeCell ref="I173:I174"/>
    <mergeCell ref="N165:N166"/>
    <mergeCell ref="B168:J168"/>
    <mergeCell ref="B170:B171"/>
    <mergeCell ref="C170:I170"/>
    <mergeCell ref="C171:I171"/>
    <mergeCell ref="J170:J171"/>
    <mergeCell ref="H165:H166"/>
    <mergeCell ref="I165:I166"/>
    <mergeCell ref="J165:J166"/>
    <mergeCell ref="K165:K166"/>
    <mergeCell ref="L165:L166"/>
    <mergeCell ref="M165:M166"/>
    <mergeCell ref="K163:K164"/>
    <mergeCell ref="L163:L164"/>
    <mergeCell ref="M163:M164"/>
    <mergeCell ref="N163:N164"/>
    <mergeCell ref="B165:B166"/>
    <mergeCell ref="C165:C166"/>
    <mergeCell ref="D165:D166"/>
    <mergeCell ref="E165:E166"/>
    <mergeCell ref="F165:F166"/>
    <mergeCell ref="G165:G166"/>
    <mergeCell ref="N161:N162"/>
    <mergeCell ref="B163:B164"/>
    <mergeCell ref="C163:C164"/>
    <mergeCell ref="D163:D164"/>
    <mergeCell ref="E163:E164"/>
    <mergeCell ref="F163:F164"/>
    <mergeCell ref="G163:G164"/>
    <mergeCell ref="H163:H164"/>
    <mergeCell ref="I163:I164"/>
    <mergeCell ref="J163:J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H159:H160"/>
    <mergeCell ref="I159:I160"/>
    <mergeCell ref="J159:J160"/>
    <mergeCell ref="K159:K160"/>
    <mergeCell ref="L159:M160"/>
    <mergeCell ref="N159:N160"/>
    <mergeCell ref="I157:I158"/>
    <mergeCell ref="J157:J158"/>
    <mergeCell ref="K157:K158"/>
    <mergeCell ref="L157:M158"/>
    <mergeCell ref="N157:N158"/>
    <mergeCell ref="B159:B160"/>
    <mergeCell ref="C159:C160"/>
    <mergeCell ref="D159:D160"/>
    <mergeCell ref="E159:E160"/>
    <mergeCell ref="F159:G160"/>
    <mergeCell ref="B157:B158"/>
    <mergeCell ref="C157:C158"/>
    <mergeCell ref="D157:D158"/>
    <mergeCell ref="E157:E158"/>
    <mergeCell ref="F157:G158"/>
    <mergeCell ref="H157:H158"/>
    <mergeCell ref="H155:H156"/>
    <mergeCell ref="I155:I156"/>
    <mergeCell ref="J155:J156"/>
    <mergeCell ref="K155:K156"/>
    <mergeCell ref="L155:M156"/>
    <mergeCell ref="N155:N156"/>
    <mergeCell ref="I153:I154"/>
    <mergeCell ref="J153:J154"/>
    <mergeCell ref="K153:K154"/>
    <mergeCell ref="L153:M154"/>
    <mergeCell ref="N153:N154"/>
    <mergeCell ref="B155:B156"/>
    <mergeCell ref="C155:C156"/>
    <mergeCell ref="D155:D156"/>
    <mergeCell ref="E155:E156"/>
    <mergeCell ref="F155:G156"/>
    <mergeCell ref="B153:B154"/>
    <mergeCell ref="C153:C154"/>
    <mergeCell ref="D153:D154"/>
    <mergeCell ref="E153:E154"/>
    <mergeCell ref="F153:G154"/>
    <mergeCell ref="H153:H154"/>
    <mergeCell ref="H151:H152"/>
    <mergeCell ref="I151:I152"/>
    <mergeCell ref="J151:J152"/>
    <mergeCell ref="K151:K152"/>
    <mergeCell ref="L151:M152"/>
    <mergeCell ref="N151:N152"/>
    <mergeCell ref="B151:B152"/>
    <mergeCell ref="C151:C152"/>
    <mergeCell ref="D151:D152"/>
    <mergeCell ref="E151:E152"/>
    <mergeCell ref="F151:F152"/>
    <mergeCell ref="G151:G152"/>
    <mergeCell ref="K146:K150"/>
    <mergeCell ref="L146:N146"/>
    <mergeCell ref="L147:N147"/>
    <mergeCell ref="L148:N148"/>
    <mergeCell ref="L149:N149"/>
    <mergeCell ref="L150:N150"/>
    <mergeCell ref="B144:N144"/>
    <mergeCell ref="B146:B150"/>
    <mergeCell ref="C146:D150"/>
    <mergeCell ref="E146:E150"/>
    <mergeCell ref="F146:H146"/>
    <mergeCell ref="F147:H147"/>
    <mergeCell ref="F148:H148"/>
    <mergeCell ref="F149:H149"/>
    <mergeCell ref="F150:H150"/>
    <mergeCell ref="I146:I150"/>
    <mergeCell ref="D137:E137"/>
    <mergeCell ref="G137:H137"/>
    <mergeCell ref="B141:B142"/>
    <mergeCell ref="C141:C142"/>
    <mergeCell ref="D141:D142"/>
    <mergeCell ref="E141:E142"/>
    <mergeCell ref="F141:F142"/>
    <mergeCell ref="G141:H142"/>
    <mergeCell ref="H130:H131"/>
    <mergeCell ref="I130:I131"/>
    <mergeCell ref="J130:J131"/>
    <mergeCell ref="B133:H133"/>
    <mergeCell ref="B135:B136"/>
    <mergeCell ref="C135:C136"/>
    <mergeCell ref="D135:H135"/>
    <mergeCell ref="D136:H136"/>
    <mergeCell ref="B130:B131"/>
    <mergeCell ref="C130:C131"/>
    <mergeCell ref="D130:D131"/>
    <mergeCell ref="E130:E131"/>
    <mergeCell ref="F130:F131"/>
    <mergeCell ref="G130:G131"/>
    <mergeCell ref="J126:J127"/>
    <mergeCell ref="B128:B129"/>
    <mergeCell ref="C128:D129"/>
    <mergeCell ref="E128:E129"/>
    <mergeCell ref="F128:F129"/>
    <mergeCell ref="G128:H129"/>
    <mergeCell ref="I128:I129"/>
    <mergeCell ref="J128:J129"/>
    <mergeCell ref="C125:E125"/>
    <mergeCell ref="G125:I125"/>
    <mergeCell ref="B126:B127"/>
    <mergeCell ref="C126:C127"/>
    <mergeCell ref="D126:D127"/>
    <mergeCell ref="E126:E127"/>
    <mergeCell ref="F126:F127"/>
    <mergeCell ref="G126:G127"/>
    <mergeCell ref="H126:H127"/>
    <mergeCell ref="I126:I127"/>
    <mergeCell ref="B120:J120"/>
    <mergeCell ref="B122:B124"/>
    <mergeCell ref="C122:I122"/>
    <mergeCell ref="C123:I123"/>
    <mergeCell ref="C124:I124"/>
    <mergeCell ref="J122:J124"/>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U104"/>
    <mergeCell ref="S105:U105"/>
    <mergeCell ref="V104:V105"/>
    <mergeCell ref="W104:Y104"/>
    <mergeCell ref="W105:Y105"/>
    <mergeCell ref="G105:I105"/>
    <mergeCell ref="J104:J105"/>
    <mergeCell ref="K104:M104"/>
    <mergeCell ref="K105:M105"/>
    <mergeCell ref="N104:N105"/>
    <mergeCell ref="O104:Q104"/>
    <mergeCell ref="O105:Q105"/>
    <mergeCell ref="T95:T96"/>
    <mergeCell ref="U95:U96"/>
    <mergeCell ref="B101:Y101"/>
    <mergeCell ref="C103:M103"/>
    <mergeCell ref="O103:Y103"/>
    <mergeCell ref="B104:B105"/>
    <mergeCell ref="C104:E104"/>
    <mergeCell ref="C105:E105"/>
    <mergeCell ref="F104:F105"/>
    <mergeCell ref="G104:I104"/>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P93:P94"/>
    <mergeCell ref="Q93:Q94"/>
    <mergeCell ref="R93:R94"/>
    <mergeCell ref="S93:S94"/>
    <mergeCell ref="T93:T94"/>
    <mergeCell ref="U93:U94"/>
    <mergeCell ref="J93:J94"/>
    <mergeCell ref="K93:K94"/>
    <mergeCell ref="L93:L94"/>
    <mergeCell ref="M93:M94"/>
    <mergeCell ref="N93:N94"/>
    <mergeCell ref="O93:O94"/>
    <mergeCell ref="T91:T92"/>
    <mergeCell ref="U91:U92"/>
    <mergeCell ref="B93:B94"/>
    <mergeCell ref="C93:C94"/>
    <mergeCell ref="D93:D94"/>
    <mergeCell ref="E93:E94"/>
    <mergeCell ref="F93:F94"/>
    <mergeCell ref="G93:G94"/>
    <mergeCell ref="H93:H94"/>
    <mergeCell ref="I93:I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P89:P90"/>
    <mergeCell ref="Q89:Q90"/>
    <mergeCell ref="R89:R90"/>
    <mergeCell ref="S89:S90"/>
    <mergeCell ref="T89:T90"/>
    <mergeCell ref="U89:U90"/>
    <mergeCell ref="J89:J90"/>
    <mergeCell ref="K89:K90"/>
    <mergeCell ref="L89:L90"/>
    <mergeCell ref="M89:M90"/>
    <mergeCell ref="N89:N90"/>
    <mergeCell ref="O89:O90"/>
    <mergeCell ref="T87:T88"/>
    <mergeCell ref="U87:U88"/>
    <mergeCell ref="B89:B90"/>
    <mergeCell ref="C89:C90"/>
    <mergeCell ref="D89:D90"/>
    <mergeCell ref="E89:E90"/>
    <mergeCell ref="F89:F90"/>
    <mergeCell ref="G89:G90"/>
    <mergeCell ref="H89:H90"/>
    <mergeCell ref="I89:I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U84:U85"/>
    <mergeCell ref="C86:D86"/>
    <mergeCell ref="G86:H86"/>
    <mergeCell ref="K86:L86"/>
    <mergeCell ref="O86:P86"/>
    <mergeCell ref="S86:T86"/>
    <mergeCell ref="O84:O85"/>
    <mergeCell ref="P84:P85"/>
    <mergeCell ref="Q84:Q85"/>
    <mergeCell ref="R84:R85"/>
    <mergeCell ref="S84:S85"/>
    <mergeCell ref="T84:T85"/>
    <mergeCell ref="I84:I85"/>
    <mergeCell ref="J84:J85"/>
    <mergeCell ref="K84:K85"/>
    <mergeCell ref="L84:L85"/>
    <mergeCell ref="M84:M85"/>
    <mergeCell ref="N84:N85"/>
    <mergeCell ref="S82:S83"/>
    <mergeCell ref="T82:T83"/>
    <mergeCell ref="U82:U83"/>
    <mergeCell ref="B84:B85"/>
    <mergeCell ref="C84:C85"/>
    <mergeCell ref="D84:D85"/>
    <mergeCell ref="E84:E85"/>
    <mergeCell ref="F84:F85"/>
    <mergeCell ref="G84:G85"/>
    <mergeCell ref="H84:H85"/>
    <mergeCell ref="M82:M83"/>
    <mergeCell ref="N82:N83"/>
    <mergeCell ref="O82:O83"/>
    <mergeCell ref="P82:P83"/>
    <mergeCell ref="Q82:Q83"/>
    <mergeCell ref="R82:R83"/>
    <mergeCell ref="G82:G83"/>
    <mergeCell ref="H82:H83"/>
    <mergeCell ref="I82:I83"/>
    <mergeCell ref="J82:J83"/>
    <mergeCell ref="K82:K83"/>
    <mergeCell ref="L82:L83"/>
    <mergeCell ref="C81:D81"/>
    <mergeCell ref="G81:H81"/>
    <mergeCell ref="K81:L81"/>
    <mergeCell ref="O81:P81"/>
    <mergeCell ref="S81:T81"/>
    <mergeCell ref="B82:B83"/>
    <mergeCell ref="C82:C83"/>
    <mergeCell ref="D82:D83"/>
    <mergeCell ref="E82:E83"/>
    <mergeCell ref="F82:F83"/>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T75:T76"/>
    <mergeCell ref="U75:U76"/>
    <mergeCell ref="B77:B78"/>
    <mergeCell ref="C77:D78"/>
    <mergeCell ref="E77:E78"/>
    <mergeCell ref="F77:F78"/>
    <mergeCell ref="G77:H78"/>
    <mergeCell ref="I77:I78"/>
    <mergeCell ref="J77:J78"/>
    <mergeCell ref="K77:L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N71:N74"/>
    <mergeCell ref="O71:Q74"/>
    <mergeCell ref="R71:R74"/>
    <mergeCell ref="S71:U71"/>
    <mergeCell ref="S72:U72"/>
    <mergeCell ref="S73:U73"/>
    <mergeCell ref="S74:U74"/>
    <mergeCell ref="G74:I74"/>
    <mergeCell ref="J71:J74"/>
    <mergeCell ref="K71:M71"/>
    <mergeCell ref="K72:M72"/>
    <mergeCell ref="K73:M73"/>
    <mergeCell ref="K74:M74"/>
    <mergeCell ref="B69:U69"/>
    <mergeCell ref="B71:B74"/>
    <mergeCell ref="C71:E71"/>
    <mergeCell ref="C72:E72"/>
    <mergeCell ref="C73:E73"/>
    <mergeCell ref="C74:E74"/>
    <mergeCell ref="F71:F74"/>
    <mergeCell ref="G71:I71"/>
    <mergeCell ref="G72:I72"/>
    <mergeCell ref="G73:I73"/>
    <mergeCell ref="B64:B65"/>
    <mergeCell ref="C64:D65"/>
    <mergeCell ref="E64:E65"/>
    <mergeCell ref="B66:B67"/>
    <mergeCell ref="C66:C67"/>
    <mergeCell ref="D66:D67"/>
    <mergeCell ref="E66:E67"/>
    <mergeCell ref="B60:B61"/>
    <mergeCell ref="C60:D61"/>
    <mergeCell ref="E60:E61"/>
    <mergeCell ref="B62:B63"/>
    <mergeCell ref="C62:D63"/>
    <mergeCell ref="E62:E63"/>
    <mergeCell ref="B56:B57"/>
    <mergeCell ref="C56:D57"/>
    <mergeCell ref="E56:E57"/>
    <mergeCell ref="B58:B59"/>
    <mergeCell ref="C58:D59"/>
    <mergeCell ref="E58:E59"/>
    <mergeCell ref="B52:B53"/>
    <mergeCell ref="C52:D53"/>
    <mergeCell ref="E52:E53"/>
    <mergeCell ref="B54:B55"/>
    <mergeCell ref="C54:D55"/>
    <mergeCell ref="E54:E55"/>
    <mergeCell ref="B48:B49"/>
    <mergeCell ref="C48:D49"/>
    <mergeCell ref="E48:E49"/>
    <mergeCell ref="B50:B51"/>
    <mergeCell ref="C50:D51"/>
    <mergeCell ref="E50:E51"/>
    <mergeCell ref="B44:B45"/>
    <mergeCell ref="C44:D45"/>
    <mergeCell ref="E44:E45"/>
    <mergeCell ref="B46:B47"/>
    <mergeCell ref="C46:D47"/>
    <mergeCell ref="E46:E47"/>
    <mergeCell ref="B37:E37"/>
    <mergeCell ref="B39:B41"/>
    <mergeCell ref="C39:E39"/>
    <mergeCell ref="C40:E40"/>
    <mergeCell ref="C41:E41"/>
    <mergeCell ref="B42:B43"/>
    <mergeCell ref="C42:C43"/>
    <mergeCell ref="D42:D43"/>
    <mergeCell ref="E42:E43"/>
    <mergeCell ref="B32:B33"/>
    <mergeCell ref="C32:D33"/>
    <mergeCell ref="E32:E33"/>
    <mergeCell ref="B34:B35"/>
    <mergeCell ref="C34:C35"/>
    <mergeCell ref="D34:D35"/>
    <mergeCell ref="E34:E35"/>
    <mergeCell ref="B28:B29"/>
    <mergeCell ref="C28:D29"/>
    <mergeCell ref="E28:E29"/>
    <mergeCell ref="B30:B31"/>
    <mergeCell ref="C30:D31"/>
    <mergeCell ref="E30:E31"/>
    <mergeCell ref="B24:B25"/>
    <mergeCell ref="C24:D25"/>
    <mergeCell ref="E24:E25"/>
    <mergeCell ref="B26:B27"/>
    <mergeCell ref="C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B7:B9"/>
    <mergeCell ref="C7:E7"/>
    <mergeCell ref="C8:E8"/>
    <mergeCell ref="C9:E9"/>
    <mergeCell ref="B10:B11"/>
    <mergeCell ref="C10:C11"/>
    <mergeCell ref="D10:D11"/>
    <mergeCell ref="E10: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2" width="36.5703125" bestFit="1" customWidth="1"/>
    <col min="3" max="3" width="16.5703125" customWidth="1"/>
    <col min="4" max="4" width="30.140625" customWidth="1"/>
    <col min="5" max="5" width="7.140625" customWidth="1"/>
    <col min="6" max="6" width="3.42578125" customWidth="1"/>
    <col min="7" max="9" width="10" customWidth="1"/>
    <col min="10" max="10" width="30.140625" customWidth="1"/>
    <col min="11" max="11" width="3.42578125" customWidth="1"/>
    <col min="12" max="12" width="11.85546875" customWidth="1"/>
    <col min="13" max="13" width="10" customWidth="1"/>
    <col min="14" max="14" width="16.5703125" customWidth="1"/>
  </cols>
  <sheetData>
    <row r="1" spans="1:14" ht="15" customHeight="1">
      <c r="A1" s="7" t="s">
        <v>872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498</v>
      </c>
      <c r="B3" s="52"/>
      <c r="C3" s="52"/>
      <c r="D3" s="52"/>
      <c r="E3" s="52"/>
      <c r="F3" s="52"/>
      <c r="G3" s="52"/>
      <c r="H3" s="52"/>
      <c r="I3" s="52"/>
      <c r="J3" s="52"/>
      <c r="K3" s="52"/>
      <c r="L3" s="52"/>
      <c r="M3" s="52"/>
      <c r="N3" s="52"/>
    </row>
    <row r="4" spans="1:14">
      <c r="A4" s="13" t="s">
        <v>873</v>
      </c>
      <c r="B4" s="22" t="s">
        <v>874</v>
      </c>
      <c r="C4" s="22"/>
      <c r="D4" s="22"/>
      <c r="E4" s="22"/>
      <c r="F4" s="22"/>
      <c r="G4" s="22"/>
      <c r="H4" s="22"/>
      <c r="I4" s="22"/>
      <c r="J4" s="22"/>
      <c r="K4" s="22"/>
      <c r="L4" s="22"/>
      <c r="M4" s="22"/>
      <c r="N4" s="22"/>
    </row>
    <row r="5" spans="1:14">
      <c r="A5" s="13"/>
      <c r="B5" s="21"/>
      <c r="C5" s="21"/>
      <c r="D5" s="21"/>
      <c r="E5" s="21"/>
      <c r="F5" s="21"/>
      <c r="G5" s="21"/>
      <c r="H5" s="21"/>
      <c r="I5" s="21"/>
      <c r="J5" s="21"/>
      <c r="K5" s="21"/>
      <c r="L5" s="21"/>
      <c r="M5" s="21"/>
      <c r="N5" s="21"/>
    </row>
    <row r="6" spans="1:14">
      <c r="A6" s="13"/>
      <c r="B6" s="14"/>
      <c r="C6" s="14"/>
      <c r="D6" s="14"/>
      <c r="E6" s="14"/>
      <c r="F6" s="14"/>
      <c r="G6" s="14"/>
      <c r="H6" s="14"/>
      <c r="I6" s="14"/>
      <c r="J6" s="14"/>
      <c r="K6" s="14"/>
      <c r="L6" s="14"/>
      <c r="M6" s="14"/>
      <c r="N6" s="14"/>
    </row>
    <row r="7" spans="1:14" ht="15.75" thickBot="1">
      <c r="A7" s="13"/>
      <c r="B7" s="45"/>
      <c r="C7" s="12"/>
      <c r="D7" s="48" t="s">
        <v>502</v>
      </c>
      <c r="E7" s="48"/>
      <c r="F7" s="48"/>
      <c r="G7" s="48"/>
      <c r="H7" s="48"/>
      <c r="I7" s="48"/>
      <c r="J7" s="48"/>
      <c r="K7" s="48"/>
      <c r="L7" s="48"/>
      <c r="M7" s="48"/>
      <c r="N7" s="48"/>
    </row>
    <row r="8" spans="1:14" ht="15.75" thickBot="1">
      <c r="A8" s="13"/>
      <c r="B8" s="80"/>
      <c r="C8" s="12"/>
      <c r="D8" s="95">
        <v>42004</v>
      </c>
      <c r="E8" s="95"/>
      <c r="F8" s="95"/>
      <c r="G8" s="95"/>
      <c r="H8" s="95"/>
      <c r="I8" s="12"/>
      <c r="J8" s="95">
        <v>42094</v>
      </c>
      <c r="K8" s="95"/>
      <c r="L8" s="95"/>
      <c r="M8" s="95"/>
      <c r="N8" s="95"/>
    </row>
    <row r="9" spans="1:14">
      <c r="A9" s="13"/>
      <c r="B9" s="80" t="s">
        <v>503</v>
      </c>
      <c r="C9" s="22"/>
      <c r="D9" s="15" t="s">
        <v>505</v>
      </c>
      <c r="E9" s="63"/>
      <c r="F9" s="75" t="s">
        <v>507</v>
      </c>
      <c r="G9" s="75"/>
      <c r="H9" s="75"/>
      <c r="I9" s="22"/>
      <c r="J9" s="15" t="s">
        <v>505</v>
      </c>
      <c r="K9" s="63"/>
      <c r="L9" s="75" t="s">
        <v>507</v>
      </c>
      <c r="M9" s="75"/>
      <c r="N9" s="75"/>
    </row>
    <row r="10" spans="1:14" ht="15.75" thickBot="1">
      <c r="A10" s="13"/>
      <c r="B10" s="82" t="s">
        <v>504</v>
      </c>
      <c r="C10" s="22"/>
      <c r="D10" s="46" t="s">
        <v>506</v>
      </c>
      <c r="E10" s="22"/>
      <c r="F10" s="48" t="s">
        <v>342</v>
      </c>
      <c r="G10" s="48"/>
      <c r="H10" s="48"/>
      <c r="I10" s="22"/>
      <c r="J10" s="46" t="s">
        <v>506</v>
      </c>
      <c r="K10" s="22"/>
      <c r="L10" s="48" t="s">
        <v>342</v>
      </c>
      <c r="M10" s="48"/>
      <c r="N10" s="48"/>
    </row>
    <row r="11" spans="1:14">
      <c r="A11" s="13"/>
      <c r="B11" s="26" t="s">
        <v>508</v>
      </c>
      <c r="C11" s="35"/>
      <c r="D11" s="26" t="s">
        <v>44</v>
      </c>
      <c r="E11" s="35"/>
      <c r="F11" s="26" t="s">
        <v>216</v>
      </c>
      <c r="G11" s="28">
        <v>2411</v>
      </c>
      <c r="H11" s="30"/>
      <c r="I11" s="35"/>
      <c r="J11" s="26" t="s">
        <v>44</v>
      </c>
      <c r="K11" s="35"/>
      <c r="L11" s="26" t="s">
        <v>216</v>
      </c>
      <c r="M11" s="28">
        <v>7756</v>
      </c>
      <c r="N11" s="30"/>
    </row>
    <row r="12" spans="1:14" ht="15.75" thickBot="1">
      <c r="A12" s="13"/>
      <c r="B12" s="25"/>
      <c r="C12" s="35"/>
      <c r="D12" s="25"/>
      <c r="E12" s="35"/>
      <c r="F12" s="83"/>
      <c r="G12" s="85"/>
      <c r="H12" s="72"/>
      <c r="I12" s="35"/>
      <c r="J12" s="25"/>
      <c r="K12" s="35"/>
      <c r="L12" s="83"/>
      <c r="M12" s="85"/>
      <c r="N12" s="72"/>
    </row>
    <row r="13" spans="1:14">
      <c r="A13" s="13"/>
      <c r="B13" s="32" t="s">
        <v>124</v>
      </c>
      <c r="C13" s="22"/>
      <c r="D13" s="32"/>
      <c r="E13" s="22"/>
      <c r="F13" s="59" t="s">
        <v>216</v>
      </c>
      <c r="G13" s="61">
        <v>2411</v>
      </c>
      <c r="H13" s="63"/>
      <c r="I13" s="22"/>
      <c r="J13" s="32"/>
      <c r="K13" s="22"/>
      <c r="L13" s="59" t="s">
        <v>216</v>
      </c>
      <c r="M13" s="61">
        <v>7756</v>
      </c>
      <c r="N13" s="63"/>
    </row>
    <row r="14" spans="1:14" ht="15.75" thickBot="1">
      <c r="A14" s="13"/>
      <c r="B14" s="32"/>
      <c r="C14" s="22"/>
      <c r="D14" s="32"/>
      <c r="E14" s="22"/>
      <c r="F14" s="60"/>
      <c r="G14" s="62"/>
      <c r="H14" s="64"/>
      <c r="I14" s="22"/>
      <c r="J14" s="32"/>
      <c r="K14" s="22"/>
      <c r="L14" s="60"/>
      <c r="M14" s="62"/>
      <c r="N14" s="64"/>
    </row>
    <row r="15" spans="1:14" ht="15.75" thickTop="1">
      <c r="A15" s="13" t="s">
        <v>875</v>
      </c>
      <c r="B15" s="21"/>
      <c r="C15" s="21"/>
      <c r="D15" s="21"/>
      <c r="E15" s="21"/>
      <c r="F15" s="21"/>
      <c r="G15" s="21"/>
      <c r="H15" s="21"/>
      <c r="I15" s="21"/>
      <c r="J15" s="21"/>
      <c r="K15" s="21"/>
      <c r="L15" s="21"/>
      <c r="M15" s="21"/>
    </row>
    <row r="16" spans="1:14">
      <c r="A16" s="13"/>
      <c r="B16" s="14"/>
      <c r="C16" s="14"/>
      <c r="D16" s="14"/>
      <c r="E16" s="14"/>
      <c r="F16" s="14"/>
      <c r="G16" s="14"/>
      <c r="H16" s="14"/>
      <c r="I16" s="14"/>
      <c r="J16" s="14"/>
      <c r="K16" s="14"/>
      <c r="L16" s="14"/>
      <c r="M16" s="14"/>
    </row>
    <row r="17" spans="1:14">
      <c r="A17" s="13"/>
      <c r="B17" s="47"/>
      <c r="C17" s="22"/>
      <c r="D17" s="47"/>
      <c r="E17" s="22"/>
      <c r="F17" s="22"/>
      <c r="G17" s="23" t="s">
        <v>509</v>
      </c>
      <c r="H17" s="23"/>
      <c r="I17" s="23"/>
      <c r="J17" s="23"/>
      <c r="K17" s="23"/>
      <c r="L17" s="23"/>
      <c r="M17" s="23"/>
    </row>
    <row r="18" spans="1:14">
      <c r="A18" s="13"/>
      <c r="B18" s="47"/>
      <c r="C18" s="22"/>
      <c r="D18" s="47"/>
      <c r="E18" s="22"/>
      <c r="F18" s="22"/>
      <c r="G18" s="23" t="s">
        <v>510</v>
      </c>
      <c r="H18" s="23"/>
      <c r="I18" s="23"/>
      <c r="J18" s="23"/>
      <c r="K18" s="23"/>
      <c r="L18" s="23"/>
      <c r="M18" s="23"/>
    </row>
    <row r="19" spans="1:14">
      <c r="A19" s="13"/>
      <c r="B19" s="47"/>
      <c r="C19" s="22"/>
      <c r="D19" s="47"/>
      <c r="E19" s="22"/>
      <c r="F19" s="22"/>
      <c r="G19" s="23" t="s">
        <v>511</v>
      </c>
      <c r="H19" s="23"/>
      <c r="I19" s="23"/>
      <c r="J19" s="23"/>
      <c r="K19" s="23"/>
      <c r="L19" s="23"/>
      <c r="M19" s="23"/>
    </row>
    <row r="20" spans="1:14">
      <c r="A20" s="13"/>
      <c r="B20" s="47"/>
      <c r="C20" s="22"/>
      <c r="D20" s="47"/>
      <c r="E20" s="22"/>
      <c r="F20" s="22"/>
      <c r="G20" s="23" t="s">
        <v>512</v>
      </c>
      <c r="H20" s="23"/>
      <c r="I20" s="23"/>
      <c r="J20" s="23"/>
      <c r="K20" s="23"/>
      <c r="L20" s="23"/>
      <c r="M20" s="23"/>
    </row>
    <row r="21" spans="1:14" ht="15.75" thickBot="1">
      <c r="A21" s="13"/>
      <c r="B21" s="47"/>
      <c r="C21" s="22"/>
      <c r="D21" s="47"/>
      <c r="E21" s="22"/>
      <c r="F21" s="22"/>
      <c r="G21" s="48" t="s">
        <v>513</v>
      </c>
      <c r="H21" s="48"/>
      <c r="I21" s="48"/>
      <c r="J21" s="48"/>
      <c r="K21" s="48"/>
      <c r="L21" s="48"/>
      <c r="M21" s="48"/>
    </row>
    <row r="22" spans="1:14" ht="15.75" thickBot="1">
      <c r="A22" s="13"/>
      <c r="B22" s="80"/>
      <c r="C22" s="12"/>
      <c r="D22" s="80"/>
      <c r="E22" s="12"/>
      <c r="F22" s="12"/>
      <c r="G22" s="81" t="s">
        <v>514</v>
      </c>
      <c r="H22" s="81"/>
      <c r="I22" s="81"/>
      <c r="J22" s="81"/>
      <c r="K22" s="81"/>
      <c r="L22" s="81"/>
      <c r="M22" s="81"/>
    </row>
    <row r="23" spans="1:14">
      <c r="A23" s="13"/>
      <c r="B23" s="80" t="s">
        <v>503</v>
      </c>
      <c r="C23" s="22"/>
      <c r="D23" s="23" t="s">
        <v>515</v>
      </c>
      <c r="E23" s="23"/>
      <c r="F23" s="22"/>
      <c r="G23" s="75">
        <v>2014</v>
      </c>
      <c r="H23" s="75"/>
      <c r="I23" s="75"/>
      <c r="J23" s="63"/>
      <c r="K23" s="75">
        <v>2015</v>
      </c>
      <c r="L23" s="75"/>
      <c r="M23" s="75"/>
    </row>
    <row r="24" spans="1:14">
      <c r="A24" s="13"/>
      <c r="B24" s="80" t="s">
        <v>504</v>
      </c>
      <c r="C24" s="22"/>
      <c r="D24" s="23" t="s">
        <v>516</v>
      </c>
      <c r="E24" s="23"/>
      <c r="F24" s="22"/>
      <c r="G24" s="23"/>
      <c r="H24" s="23"/>
      <c r="I24" s="23"/>
      <c r="J24" s="22"/>
      <c r="K24" s="23"/>
      <c r="L24" s="23"/>
      <c r="M24" s="23"/>
    </row>
    <row r="25" spans="1:14" ht="15.75" thickBot="1">
      <c r="A25" s="13"/>
      <c r="B25" s="50"/>
      <c r="C25" s="22"/>
      <c r="D25" s="48" t="s">
        <v>517</v>
      </c>
      <c r="E25" s="48"/>
      <c r="F25" s="22"/>
      <c r="G25" s="48"/>
      <c r="H25" s="48"/>
      <c r="I25" s="48"/>
      <c r="J25" s="22"/>
      <c r="K25" s="48"/>
      <c r="L25" s="48"/>
      <c r="M25" s="48"/>
    </row>
    <row r="26" spans="1:14">
      <c r="A26" s="13"/>
      <c r="B26" s="26" t="s">
        <v>508</v>
      </c>
      <c r="C26" s="35"/>
      <c r="D26" s="26" t="s">
        <v>518</v>
      </c>
      <c r="E26" s="26"/>
      <c r="F26" s="35"/>
      <c r="G26" s="26" t="s">
        <v>216</v>
      </c>
      <c r="H26" s="28">
        <v>2922</v>
      </c>
      <c r="I26" s="30"/>
      <c r="J26" s="35"/>
      <c r="K26" s="26" t="s">
        <v>216</v>
      </c>
      <c r="L26" s="28">
        <v>28533</v>
      </c>
      <c r="M26" s="30"/>
    </row>
    <row r="27" spans="1:14" ht="15.75" thickBot="1">
      <c r="A27" s="13"/>
      <c r="B27" s="25"/>
      <c r="C27" s="35"/>
      <c r="D27" s="25"/>
      <c r="E27" s="25"/>
      <c r="F27" s="35"/>
      <c r="G27" s="83"/>
      <c r="H27" s="85"/>
      <c r="I27" s="72"/>
      <c r="J27" s="35"/>
      <c r="K27" s="83"/>
      <c r="L27" s="85"/>
      <c r="M27" s="72"/>
    </row>
    <row r="28" spans="1:14">
      <c r="A28" s="13"/>
      <c r="B28" s="32" t="s">
        <v>124</v>
      </c>
      <c r="C28" s="22"/>
      <c r="D28" s="32"/>
      <c r="E28" s="22"/>
      <c r="F28" s="22"/>
      <c r="G28" s="59" t="s">
        <v>216</v>
      </c>
      <c r="H28" s="61">
        <v>2922</v>
      </c>
      <c r="I28" s="63"/>
      <c r="J28" s="22"/>
      <c r="K28" s="59" t="s">
        <v>216</v>
      </c>
      <c r="L28" s="61">
        <v>28533</v>
      </c>
      <c r="M28" s="63"/>
    </row>
    <row r="29" spans="1:14" ht="15.75" thickBot="1">
      <c r="A29" s="13"/>
      <c r="B29" s="32"/>
      <c r="C29" s="22"/>
      <c r="D29" s="32"/>
      <c r="E29" s="22"/>
      <c r="F29" s="22"/>
      <c r="G29" s="60"/>
      <c r="H29" s="62"/>
      <c r="I29" s="64"/>
      <c r="J29" s="22"/>
      <c r="K29" s="60"/>
      <c r="L29" s="62"/>
      <c r="M29" s="64"/>
    </row>
    <row r="30" spans="1:14" ht="25.5" customHeight="1" thickTop="1">
      <c r="A30" s="13" t="s">
        <v>876</v>
      </c>
      <c r="B30" s="22" t="s">
        <v>877</v>
      </c>
      <c r="C30" s="22"/>
      <c r="D30" s="22"/>
      <c r="E30" s="22"/>
      <c r="F30" s="22"/>
      <c r="G30" s="22"/>
      <c r="H30" s="22"/>
      <c r="I30" s="22"/>
      <c r="J30" s="22"/>
      <c r="K30" s="22"/>
      <c r="L30" s="22"/>
      <c r="M30" s="22"/>
      <c r="N30" s="22"/>
    </row>
    <row r="31" spans="1:14">
      <c r="A31" s="13"/>
      <c r="B31" s="21"/>
      <c r="C31" s="21"/>
      <c r="D31" s="21"/>
      <c r="E31" s="21"/>
      <c r="F31" s="21"/>
      <c r="G31" s="21"/>
      <c r="H31" s="21"/>
      <c r="I31" s="21"/>
      <c r="J31" s="21"/>
    </row>
    <row r="32" spans="1:14">
      <c r="A32" s="13"/>
      <c r="B32" s="14"/>
      <c r="C32" s="14"/>
      <c r="D32" s="14"/>
      <c r="E32" s="14"/>
      <c r="F32" s="14"/>
      <c r="G32" s="14"/>
      <c r="H32" s="14"/>
      <c r="I32" s="14"/>
      <c r="J32" s="14"/>
    </row>
    <row r="33" spans="1:10" ht="15.75" thickBot="1">
      <c r="A33" s="13"/>
      <c r="B33" s="12"/>
      <c r="C33" s="12"/>
      <c r="D33" s="48" t="s">
        <v>514</v>
      </c>
      <c r="E33" s="48"/>
      <c r="F33" s="48"/>
      <c r="G33" s="48"/>
      <c r="H33" s="48"/>
      <c r="I33" s="48"/>
      <c r="J33" s="48"/>
    </row>
    <row r="34" spans="1:10" ht="15.75" thickBot="1">
      <c r="A34" s="13"/>
      <c r="B34" s="12"/>
      <c r="C34" s="12"/>
      <c r="D34" s="81">
        <v>2014</v>
      </c>
      <c r="E34" s="81"/>
      <c r="F34" s="81"/>
      <c r="G34" s="12"/>
      <c r="H34" s="81">
        <v>2015</v>
      </c>
      <c r="I34" s="81"/>
      <c r="J34" s="81"/>
    </row>
    <row r="35" spans="1:10">
      <c r="A35" s="13"/>
      <c r="B35" s="32" t="s">
        <v>520</v>
      </c>
      <c r="C35" s="22"/>
      <c r="D35" s="59" t="s">
        <v>216</v>
      </c>
      <c r="E35" s="65">
        <v>145</v>
      </c>
      <c r="F35" s="63"/>
      <c r="G35" s="22"/>
      <c r="H35" s="59" t="s">
        <v>216</v>
      </c>
      <c r="I35" s="61">
        <v>4930</v>
      </c>
      <c r="J35" s="63"/>
    </row>
    <row r="36" spans="1:10">
      <c r="A36" s="13"/>
      <c r="B36" s="32"/>
      <c r="C36" s="22"/>
      <c r="D36" s="32"/>
      <c r="E36" s="37"/>
      <c r="F36" s="22"/>
      <c r="G36" s="22"/>
      <c r="H36" s="32"/>
      <c r="I36" s="33"/>
      <c r="J36" s="22"/>
    </row>
    <row r="37" spans="1:10">
      <c r="A37" s="13"/>
      <c r="B37" s="25" t="s">
        <v>521</v>
      </c>
      <c r="C37" s="35"/>
      <c r="D37" s="36">
        <v>57</v>
      </c>
      <c r="E37" s="36"/>
      <c r="F37" s="35"/>
      <c r="G37" s="35"/>
      <c r="H37" s="36" t="s">
        <v>221</v>
      </c>
      <c r="I37" s="36"/>
      <c r="J37" s="35"/>
    </row>
    <row r="38" spans="1:10" ht="15.75" thickBot="1">
      <c r="A38" s="13"/>
      <c r="B38" s="25"/>
      <c r="C38" s="35"/>
      <c r="D38" s="58"/>
      <c r="E38" s="58"/>
      <c r="F38" s="72"/>
      <c r="G38" s="35"/>
      <c r="H38" s="58"/>
      <c r="I38" s="58"/>
      <c r="J38" s="72"/>
    </row>
    <row r="39" spans="1:10">
      <c r="A39" s="13"/>
      <c r="B39" s="32" t="s">
        <v>522</v>
      </c>
      <c r="C39" s="22"/>
      <c r="D39" s="59" t="s">
        <v>216</v>
      </c>
      <c r="E39" s="65">
        <v>88</v>
      </c>
      <c r="F39" s="63"/>
      <c r="G39" s="22"/>
      <c r="H39" s="59" t="s">
        <v>216</v>
      </c>
      <c r="I39" s="61">
        <v>4930</v>
      </c>
      <c r="J39" s="63"/>
    </row>
    <row r="40" spans="1:10" ht="15.75" thickBot="1">
      <c r="A40" s="13"/>
      <c r="B40" s="32"/>
      <c r="C40" s="22"/>
      <c r="D40" s="60"/>
      <c r="E40" s="66"/>
      <c r="F40" s="64"/>
      <c r="G40" s="22"/>
      <c r="H40" s="60"/>
      <c r="I40" s="62"/>
      <c r="J40" s="64"/>
    </row>
    <row r="41" spans="1:10" ht="15.75" thickTop="1"/>
  </sheetData>
  <mergeCells count="119">
    <mergeCell ref="A30:A40"/>
    <mergeCell ref="B30:N30"/>
    <mergeCell ref="H39:H40"/>
    <mergeCell ref="I39:I40"/>
    <mergeCell ref="J39:J40"/>
    <mergeCell ref="A1:A2"/>
    <mergeCell ref="B1:N1"/>
    <mergeCell ref="B2:N2"/>
    <mergeCell ref="B3:N3"/>
    <mergeCell ref="A4:A14"/>
    <mergeCell ref="B4:N4"/>
    <mergeCell ref="A15:A29"/>
    <mergeCell ref="B39:B40"/>
    <mergeCell ref="C39:C40"/>
    <mergeCell ref="D39:D40"/>
    <mergeCell ref="E39:E40"/>
    <mergeCell ref="F39:F40"/>
    <mergeCell ref="G39:G40"/>
    <mergeCell ref="I35:I36"/>
    <mergeCell ref="J35:J36"/>
    <mergeCell ref="B37:B38"/>
    <mergeCell ref="C37:C38"/>
    <mergeCell ref="D37:E38"/>
    <mergeCell ref="F37:F38"/>
    <mergeCell ref="G37:G38"/>
    <mergeCell ref="H37:I38"/>
    <mergeCell ref="J37:J38"/>
    <mergeCell ref="D33:J33"/>
    <mergeCell ref="D34:F34"/>
    <mergeCell ref="H34:J34"/>
    <mergeCell ref="B35:B36"/>
    <mergeCell ref="C35:C36"/>
    <mergeCell ref="D35:D36"/>
    <mergeCell ref="E35:E36"/>
    <mergeCell ref="F35:F36"/>
    <mergeCell ref="G35:G36"/>
    <mergeCell ref="H35:H36"/>
    <mergeCell ref="I28:I29"/>
    <mergeCell ref="J28:J29"/>
    <mergeCell ref="K28:K29"/>
    <mergeCell ref="L28:L29"/>
    <mergeCell ref="M28:M29"/>
    <mergeCell ref="B31:J31"/>
    <mergeCell ref="K26:K27"/>
    <mergeCell ref="L26:L27"/>
    <mergeCell ref="M26:M27"/>
    <mergeCell ref="B28:B29"/>
    <mergeCell ref="C28:C29"/>
    <mergeCell ref="D28:D29"/>
    <mergeCell ref="E28:E29"/>
    <mergeCell ref="F28:F29"/>
    <mergeCell ref="G28:G29"/>
    <mergeCell ref="H28:H29"/>
    <mergeCell ref="J23:J25"/>
    <mergeCell ref="K23:M25"/>
    <mergeCell ref="B26:B27"/>
    <mergeCell ref="C26:C27"/>
    <mergeCell ref="D26:E27"/>
    <mergeCell ref="F26:F27"/>
    <mergeCell ref="G26:G27"/>
    <mergeCell ref="H26:H27"/>
    <mergeCell ref="I26:I27"/>
    <mergeCell ref="J26:J27"/>
    <mergeCell ref="G19:M19"/>
    <mergeCell ref="G20:M20"/>
    <mergeCell ref="G21:M21"/>
    <mergeCell ref="G22:M22"/>
    <mergeCell ref="C23:C25"/>
    <mergeCell ref="D23:E23"/>
    <mergeCell ref="D24:E24"/>
    <mergeCell ref="D25:E25"/>
    <mergeCell ref="F23:F25"/>
    <mergeCell ref="G23:I25"/>
    <mergeCell ref="M13:M14"/>
    <mergeCell ref="N13:N14"/>
    <mergeCell ref="B15:M15"/>
    <mergeCell ref="B17:B21"/>
    <mergeCell ref="C17:C21"/>
    <mergeCell ref="D17:D21"/>
    <mergeCell ref="E17:E21"/>
    <mergeCell ref="F17:F21"/>
    <mergeCell ref="G17:M17"/>
    <mergeCell ref="G18:M18"/>
    <mergeCell ref="G13:G14"/>
    <mergeCell ref="H13:H14"/>
    <mergeCell ref="I13:I14"/>
    <mergeCell ref="J13:J14"/>
    <mergeCell ref="K13:K14"/>
    <mergeCell ref="L13:L14"/>
    <mergeCell ref="J11:J12"/>
    <mergeCell ref="K11:K12"/>
    <mergeCell ref="L11:L12"/>
    <mergeCell ref="M11:M12"/>
    <mergeCell ref="N11:N12"/>
    <mergeCell ref="B13:B14"/>
    <mergeCell ref="C13:C14"/>
    <mergeCell ref="D13:D14"/>
    <mergeCell ref="E13:E14"/>
    <mergeCell ref="F13:F14"/>
    <mergeCell ref="L9:N9"/>
    <mergeCell ref="L10:N10"/>
    <mergeCell ref="B11:B12"/>
    <mergeCell ref="C11:C12"/>
    <mergeCell ref="D11:D12"/>
    <mergeCell ref="E11:E12"/>
    <mergeCell ref="F11:F12"/>
    <mergeCell ref="G11:G12"/>
    <mergeCell ref="H11:H12"/>
    <mergeCell ref="I11:I12"/>
    <mergeCell ref="B5:N5"/>
    <mergeCell ref="D7:N7"/>
    <mergeCell ref="D8:H8"/>
    <mergeCell ref="J8:N8"/>
    <mergeCell ref="C9:C10"/>
    <mergeCell ref="E9:E10"/>
    <mergeCell ref="F9:H9"/>
    <mergeCell ref="F10:H10"/>
    <mergeCell ref="I9:I10"/>
    <mergeCell ref="K9:K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3" width="36.5703125" bestFit="1" customWidth="1"/>
    <col min="5" max="5" width="1.5703125" bestFit="1" customWidth="1"/>
    <col min="7" max="7" width="2" bestFit="1" customWidth="1"/>
    <col min="8" max="8" width="7.5703125" bestFit="1" customWidth="1"/>
    <col min="11" max="11" width="2" bestFit="1" customWidth="1"/>
    <col min="13" max="13" width="1.5703125" bestFit="1" customWidth="1"/>
    <col min="15" max="15" width="2" bestFit="1" customWidth="1"/>
    <col min="16" max="16" width="7.5703125" bestFit="1" customWidth="1"/>
  </cols>
  <sheetData>
    <row r="1" spans="1:17" ht="15" customHeight="1">
      <c r="A1" s="7" t="s">
        <v>878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525</v>
      </c>
      <c r="B3" s="52"/>
      <c r="C3" s="52"/>
      <c r="D3" s="52"/>
      <c r="E3" s="52"/>
      <c r="F3" s="52"/>
      <c r="G3" s="52"/>
      <c r="H3" s="52"/>
      <c r="I3" s="52"/>
      <c r="J3" s="52"/>
      <c r="K3" s="52"/>
      <c r="L3" s="52"/>
      <c r="M3" s="52"/>
      <c r="N3" s="52"/>
      <c r="O3" s="52"/>
      <c r="P3" s="52"/>
      <c r="Q3" s="52"/>
    </row>
    <row r="4" spans="1:17">
      <c r="A4" s="13" t="s">
        <v>879</v>
      </c>
      <c r="B4" s="22" t="s">
        <v>526</v>
      </c>
      <c r="C4" s="22"/>
      <c r="D4" s="22"/>
      <c r="E4" s="22"/>
      <c r="F4" s="22"/>
      <c r="G4" s="22"/>
      <c r="H4" s="22"/>
      <c r="I4" s="22"/>
      <c r="J4" s="22"/>
      <c r="K4" s="22"/>
      <c r="L4" s="22"/>
      <c r="M4" s="22"/>
      <c r="N4" s="22"/>
      <c r="O4" s="22"/>
      <c r="P4" s="22"/>
      <c r="Q4" s="22"/>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ht="15.75" thickBot="1">
      <c r="A7" s="13"/>
      <c r="B7" s="45"/>
      <c r="C7" s="24">
        <v>42004</v>
      </c>
      <c r="D7" s="24"/>
      <c r="E7" s="24"/>
      <c r="F7" s="24"/>
      <c r="G7" s="24"/>
      <c r="H7" s="24"/>
      <c r="I7" s="24"/>
      <c r="J7" s="12"/>
      <c r="K7" s="24">
        <v>42094</v>
      </c>
      <c r="L7" s="24"/>
      <c r="M7" s="24"/>
      <c r="N7" s="24"/>
      <c r="O7" s="24"/>
      <c r="P7" s="24"/>
      <c r="Q7" s="24"/>
    </row>
    <row r="8" spans="1:17">
      <c r="A8" s="13"/>
      <c r="B8" s="86"/>
      <c r="C8" s="75" t="s">
        <v>527</v>
      </c>
      <c r="D8" s="75"/>
      <c r="E8" s="75"/>
      <c r="F8" s="63"/>
      <c r="G8" s="75" t="s">
        <v>507</v>
      </c>
      <c r="H8" s="75"/>
      <c r="I8" s="75"/>
      <c r="J8" s="22"/>
      <c r="K8" s="75" t="s">
        <v>527</v>
      </c>
      <c r="L8" s="75"/>
      <c r="M8" s="75"/>
      <c r="N8" s="63"/>
      <c r="O8" s="75" t="s">
        <v>507</v>
      </c>
      <c r="P8" s="75"/>
      <c r="Q8" s="75"/>
    </row>
    <row r="9" spans="1:17" ht="15.75" thickBot="1">
      <c r="A9" s="13"/>
      <c r="B9" s="86"/>
      <c r="C9" s="48" t="s">
        <v>289</v>
      </c>
      <c r="D9" s="48"/>
      <c r="E9" s="48"/>
      <c r="F9" s="22"/>
      <c r="G9" s="48" t="s">
        <v>342</v>
      </c>
      <c r="H9" s="48"/>
      <c r="I9" s="48"/>
      <c r="J9" s="22"/>
      <c r="K9" s="48" t="s">
        <v>289</v>
      </c>
      <c r="L9" s="48"/>
      <c r="M9" s="48"/>
      <c r="N9" s="22"/>
      <c r="O9" s="48" t="s">
        <v>342</v>
      </c>
      <c r="P9" s="48"/>
      <c r="Q9" s="48"/>
    </row>
    <row r="10" spans="1:17">
      <c r="A10" s="13"/>
      <c r="B10" s="25" t="s">
        <v>528</v>
      </c>
      <c r="C10" s="26" t="s">
        <v>216</v>
      </c>
      <c r="D10" s="28">
        <v>883428</v>
      </c>
      <c r="E10" s="30"/>
      <c r="F10" s="35"/>
      <c r="G10" s="26" t="s">
        <v>216</v>
      </c>
      <c r="H10" s="28">
        <v>883428</v>
      </c>
      <c r="I10" s="30"/>
      <c r="J10" s="35"/>
      <c r="K10" s="26" t="s">
        <v>216</v>
      </c>
      <c r="L10" s="28">
        <v>823881</v>
      </c>
      <c r="M10" s="30"/>
      <c r="N10" s="35"/>
      <c r="O10" s="26" t="s">
        <v>216</v>
      </c>
      <c r="P10" s="28">
        <v>823881</v>
      </c>
      <c r="Q10" s="30"/>
    </row>
    <row r="11" spans="1:17">
      <c r="A11" s="13"/>
      <c r="B11" s="25"/>
      <c r="C11" s="25"/>
      <c r="D11" s="34"/>
      <c r="E11" s="35"/>
      <c r="F11" s="35"/>
      <c r="G11" s="25"/>
      <c r="H11" s="34"/>
      <c r="I11" s="35"/>
      <c r="J11" s="35"/>
      <c r="K11" s="25"/>
      <c r="L11" s="34"/>
      <c r="M11" s="35"/>
      <c r="N11" s="35"/>
      <c r="O11" s="25"/>
      <c r="P11" s="34"/>
      <c r="Q11" s="35"/>
    </row>
    <row r="12" spans="1:17">
      <c r="A12" s="13"/>
      <c r="B12" s="32" t="s">
        <v>529</v>
      </c>
      <c r="C12" s="33">
        <v>249375</v>
      </c>
      <c r="D12" s="33"/>
      <c r="E12" s="22"/>
      <c r="F12" s="22"/>
      <c r="G12" s="33">
        <v>249375</v>
      </c>
      <c r="H12" s="33"/>
      <c r="I12" s="22"/>
      <c r="J12" s="22"/>
      <c r="K12" s="33">
        <v>248750</v>
      </c>
      <c r="L12" s="33"/>
      <c r="M12" s="22"/>
      <c r="N12" s="22"/>
      <c r="O12" s="33">
        <v>248750</v>
      </c>
      <c r="P12" s="33"/>
      <c r="Q12" s="22"/>
    </row>
    <row r="13" spans="1:17">
      <c r="A13" s="13"/>
      <c r="B13" s="32"/>
      <c r="C13" s="33"/>
      <c r="D13" s="33"/>
      <c r="E13" s="22"/>
      <c r="F13" s="22"/>
      <c r="G13" s="33"/>
      <c r="H13" s="33"/>
      <c r="I13" s="22"/>
      <c r="J13" s="22"/>
      <c r="K13" s="33"/>
      <c r="L13" s="33"/>
      <c r="M13" s="22"/>
      <c r="N13" s="22"/>
      <c r="O13" s="33"/>
      <c r="P13" s="33"/>
      <c r="Q13" s="22"/>
    </row>
    <row r="14" spans="1:17">
      <c r="A14" s="13"/>
      <c r="B14" s="35" t="s">
        <v>530</v>
      </c>
      <c r="C14" s="34">
        <v>308616</v>
      </c>
      <c r="D14" s="34"/>
      <c r="E14" s="35"/>
      <c r="F14" s="35"/>
      <c r="G14" s="34">
        <v>309634</v>
      </c>
      <c r="H14" s="34"/>
      <c r="I14" s="35"/>
      <c r="J14" s="35"/>
      <c r="K14" s="34">
        <v>273760</v>
      </c>
      <c r="L14" s="34"/>
      <c r="M14" s="35"/>
      <c r="N14" s="35"/>
      <c r="O14" s="34">
        <v>274369</v>
      </c>
      <c r="P14" s="34"/>
      <c r="Q14" s="35"/>
    </row>
    <row r="15" spans="1:17">
      <c r="A15" s="13"/>
      <c r="B15" s="35"/>
      <c r="C15" s="34"/>
      <c r="D15" s="34"/>
      <c r="E15" s="35"/>
      <c r="F15" s="35"/>
      <c r="G15" s="34"/>
      <c r="H15" s="34"/>
      <c r="I15" s="35"/>
      <c r="J15" s="35"/>
      <c r="K15" s="34"/>
      <c r="L15" s="34"/>
      <c r="M15" s="35"/>
      <c r="N15" s="35"/>
      <c r="O15" s="34"/>
      <c r="P15" s="34"/>
      <c r="Q15" s="35"/>
    </row>
    <row r="16" spans="1:17">
      <c r="A16" s="13"/>
      <c r="B16" s="22" t="s">
        <v>531</v>
      </c>
      <c r="C16" s="33">
        <v>400000</v>
      </c>
      <c r="D16" s="33"/>
      <c r="E16" s="22"/>
      <c r="F16" s="22"/>
      <c r="G16" s="33">
        <v>429000</v>
      </c>
      <c r="H16" s="33"/>
      <c r="I16" s="22"/>
      <c r="J16" s="22"/>
      <c r="K16" s="33">
        <v>400000</v>
      </c>
      <c r="L16" s="33"/>
      <c r="M16" s="22"/>
      <c r="N16" s="22"/>
      <c r="O16" s="33">
        <v>425750</v>
      </c>
      <c r="P16" s="33"/>
      <c r="Q16" s="22"/>
    </row>
    <row r="17" spans="1:17">
      <c r="A17" s="13"/>
      <c r="B17" s="22"/>
      <c r="C17" s="33"/>
      <c r="D17" s="33"/>
      <c r="E17" s="22"/>
      <c r="F17" s="22"/>
      <c r="G17" s="33"/>
      <c r="H17" s="33"/>
      <c r="I17" s="22"/>
      <c r="J17" s="22"/>
      <c r="K17" s="33"/>
      <c r="L17" s="33"/>
      <c r="M17" s="22"/>
      <c r="N17" s="22"/>
      <c r="O17" s="33"/>
      <c r="P17" s="33"/>
      <c r="Q17" s="22"/>
    </row>
    <row r="18" spans="1:17">
      <c r="A18" s="13"/>
      <c r="B18" s="35" t="s">
        <v>532</v>
      </c>
      <c r="C18" s="34">
        <v>106030</v>
      </c>
      <c r="D18" s="34"/>
      <c r="E18" s="35"/>
      <c r="F18" s="35"/>
      <c r="G18" s="34">
        <v>110500</v>
      </c>
      <c r="H18" s="34"/>
      <c r="I18" s="35"/>
      <c r="J18" s="35"/>
      <c r="K18" s="34">
        <v>106038</v>
      </c>
      <c r="L18" s="34"/>
      <c r="M18" s="35"/>
      <c r="N18" s="35"/>
      <c r="O18" s="34">
        <v>109836</v>
      </c>
      <c r="P18" s="34"/>
      <c r="Q18" s="35"/>
    </row>
    <row r="19" spans="1:17">
      <c r="A19" s="13"/>
      <c r="B19" s="35"/>
      <c r="C19" s="34"/>
      <c r="D19" s="34"/>
      <c r="E19" s="35"/>
      <c r="F19" s="35"/>
      <c r="G19" s="34"/>
      <c r="H19" s="34"/>
      <c r="I19" s="35"/>
      <c r="J19" s="35"/>
      <c r="K19" s="34"/>
      <c r="L19" s="34"/>
      <c r="M19" s="35"/>
      <c r="N19" s="35"/>
      <c r="O19" s="34"/>
      <c r="P19" s="34"/>
      <c r="Q19" s="35"/>
    </row>
    <row r="20" spans="1:17">
      <c r="A20" s="13"/>
      <c r="B20" s="22" t="s">
        <v>533</v>
      </c>
      <c r="C20" s="33">
        <v>172420</v>
      </c>
      <c r="D20" s="33"/>
      <c r="E20" s="22"/>
      <c r="F20" s="22"/>
      <c r="G20" s="33">
        <v>175437</v>
      </c>
      <c r="H20" s="33"/>
      <c r="I20" s="22"/>
      <c r="J20" s="22"/>
      <c r="K20" s="33">
        <v>157470</v>
      </c>
      <c r="L20" s="33"/>
      <c r="M20" s="22"/>
      <c r="N20" s="22"/>
      <c r="O20" s="33">
        <v>162194</v>
      </c>
      <c r="P20" s="33"/>
      <c r="Q20" s="22"/>
    </row>
    <row r="21" spans="1:17">
      <c r="A21" s="13"/>
      <c r="B21" s="22"/>
      <c r="C21" s="33"/>
      <c r="D21" s="33"/>
      <c r="E21" s="22"/>
      <c r="F21" s="22"/>
      <c r="G21" s="33"/>
      <c r="H21" s="33"/>
      <c r="I21" s="22"/>
      <c r="J21" s="22"/>
      <c r="K21" s="33"/>
      <c r="L21" s="33"/>
      <c r="M21" s="22"/>
      <c r="N21" s="22"/>
      <c r="O21" s="33"/>
      <c r="P21" s="33"/>
      <c r="Q21" s="22"/>
    </row>
    <row r="22" spans="1:17">
      <c r="A22" s="13"/>
      <c r="B22" s="35" t="s">
        <v>534</v>
      </c>
      <c r="C22" s="34">
        <v>622960</v>
      </c>
      <c r="D22" s="34"/>
      <c r="E22" s="35"/>
      <c r="F22" s="35"/>
      <c r="G22" s="34">
        <v>639282</v>
      </c>
      <c r="H22" s="34"/>
      <c r="I22" s="35"/>
      <c r="J22" s="35"/>
      <c r="K22" s="34">
        <v>592160</v>
      </c>
      <c r="L22" s="34"/>
      <c r="M22" s="35"/>
      <c r="N22" s="35"/>
      <c r="O22" s="34">
        <v>620998</v>
      </c>
      <c r="P22" s="34"/>
      <c r="Q22" s="35"/>
    </row>
    <row r="23" spans="1:17">
      <c r="A23" s="13"/>
      <c r="B23" s="35"/>
      <c r="C23" s="34"/>
      <c r="D23" s="34"/>
      <c r="E23" s="35"/>
      <c r="F23" s="35"/>
      <c r="G23" s="34"/>
      <c r="H23" s="34"/>
      <c r="I23" s="35"/>
      <c r="J23" s="35"/>
      <c r="K23" s="34"/>
      <c r="L23" s="34"/>
      <c r="M23" s="35"/>
      <c r="N23" s="35"/>
      <c r="O23" s="34"/>
      <c r="P23" s="34"/>
      <c r="Q23" s="35"/>
    </row>
    <row r="24" spans="1:17">
      <c r="A24" s="13"/>
      <c r="B24" s="32" t="s">
        <v>535</v>
      </c>
      <c r="C24" s="33">
        <v>600000</v>
      </c>
      <c r="D24" s="33"/>
      <c r="E24" s="22"/>
      <c r="F24" s="22"/>
      <c r="G24" s="33">
        <v>625500</v>
      </c>
      <c r="H24" s="33"/>
      <c r="I24" s="22"/>
      <c r="J24" s="22"/>
      <c r="K24" s="33">
        <v>600000</v>
      </c>
      <c r="L24" s="33"/>
      <c r="M24" s="22"/>
      <c r="N24" s="22"/>
      <c r="O24" s="33">
        <v>631500</v>
      </c>
      <c r="P24" s="33"/>
      <c r="Q24" s="22"/>
    </row>
    <row r="25" spans="1:17">
      <c r="A25" s="13"/>
      <c r="B25" s="32"/>
      <c r="C25" s="33"/>
      <c r="D25" s="33"/>
      <c r="E25" s="22"/>
      <c r="F25" s="22"/>
      <c r="G25" s="33"/>
      <c r="H25" s="33"/>
      <c r="I25" s="22"/>
      <c r="J25" s="22"/>
      <c r="K25" s="33"/>
      <c r="L25" s="33"/>
      <c r="M25" s="22"/>
      <c r="N25" s="22"/>
      <c r="O25" s="33"/>
      <c r="P25" s="33"/>
      <c r="Q25" s="22"/>
    </row>
    <row r="26" spans="1:17">
      <c r="A26" s="13"/>
      <c r="B26" s="35" t="s">
        <v>536</v>
      </c>
      <c r="C26" s="34">
        <v>1000000</v>
      </c>
      <c r="D26" s="34"/>
      <c r="E26" s="35"/>
      <c r="F26" s="35"/>
      <c r="G26" s="34">
        <v>1005000</v>
      </c>
      <c r="H26" s="34"/>
      <c r="I26" s="35"/>
      <c r="J26" s="35"/>
      <c r="K26" s="34">
        <v>1000000</v>
      </c>
      <c r="L26" s="34"/>
      <c r="M26" s="35"/>
      <c r="N26" s="35"/>
      <c r="O26" s="34">
        <v>1005000</v>
      </c>
      <c r="P26" s="34"/>
      <c r="Q26" s="35"/>
    </row>
    <row r="27" spans="1:17">
      <c r="A27" s="13"/>
      <c r="B27" s="35"/>
      <c r="C27" s="34"/>
      <c r="D27" s="34"/>
      <c r="E27" s="35"/>
      <c r="F27" s="35"/>
      <c r="G27" s="34"/>
      <c r="H27" s="34"/>
      <c r="I27" s="35"/>
      <c r="J27" s="35"/>
      <c r="K27" s="34"/>
      <c r="L27" s="34"/>
      <c r="M27" s="35"/>
      <c r="N27" s="35"/>
      <c r="O27" s="34"/>
      <c r="P27" s="34"/>
      <c r="Q27" s="35"/>
    </row>
    <row r="28" spans="1:17">
      <c r="A28" s="13"/>
      <c r="B28" s="32" t="s">
        <v>537</v>
      </c>
      <c r="C28" s="37" t="s">
        <v>221</v>
      </c>
      <c r="D28" s="37"/>
      <c r="E28" s="22"/>
      <c r="F28" s="22"/>
      <c r="G28" s="37" t="s">
        <v>221</v>
      </c>
      <c r="H28" s="37"/>
      <c r="I28" s="22"/>
      <c r="J28" s="22"/>
      <c r="K28" s="33">
        <v>220800</v>
      </c>
      <c r="L28" s="33"/>
      <c r="M28" s="22"/>
      <c r="N28" s="22"/>
      <c r="O28" s="33">
        <v>220800</v>
      </c>
      <c r="P28" s="33"/>
      <c r="Q28" s="22"/>
    </row>
    <row r="29" spans="1:17">
      <c r="A29" s="13"/>
      <c r="B29" s="32"/>
      <c r="C29" s="37"/>
      <c r="D29" s="37"/>
      <c r="E29" s="22"/>
      <c r="F29" s="22"/>
      <c r="G29" s="37"/>
      <c r="H29" s="37"/>
      <c r="I29" s="22"/>
      <c r="J29" s="22"/>
      <c r="K29" s="33"/>
      <c r="L29" s="33"/>
      <c r="M29" s="22"/>
      <c r="N29" s="22"/>
      <c r="O29" s="33"/>
      <c r="P29" s="33"/>
      <c r="Q29" s="22"/>
    </row>
    <row r="30" spans="1:17">
      <c r="A30" s="13"/>
      <c r="B30" s="25" t="s">
        <v>538</v>
      </c>
      <c r="C30" s="34">
        <v>320702</v>
      </c>
      <c r="D30" s="34"/>
      <c r="E30" s="35"/>
      <c r="F30" s="35"/>
      <c r="G30" s="34">
        <v>320702</v>
      </c>
      <c r="H30" s="34"/>
      <c r="I30" s="35"/>
      <c r="J30" s="35"/>
      <c r="K30" s="34">
        <v>298983</v>
      </c>
      <c r="L30" s="34"/>
      <c r="M30" s="35"/>
      <c r="N30" s="35"/>
      <c r="O30" s="34">
        <v>298983</v>
      </c>
      <c r="P30" s="34"/>
      <c r="Q30" s="35"/>
    </row>
    <row r="31" spans="1:17" ht="15.75" thickBot="1">
      <c r="A31" s="13"/>
      <c r="B31" s="25"/>
      <c r="C31" s="85"/>
      <c r="D31" s="85"/>
      <c r="E31" s="72"/>
      <c r="F31" s="35"/>
      <c r="G31" s="34"/>
      <c r="H31" s="34"/>
      <c r="I31" s="35"/>
      <c r="J31" s="35"/>
      <c r="K31" s="85"/>
      <c r="L31" s="85"/>
      <c r="M31" s="72"/>
      <c r="N31" s="35"/>
      <c r="O31" s="34"/>
      <c r="P31" s="34"/>
      <c r="Q31" s="35"/>
    </row>
    <row r="32" spans="1:17">
      <c r="A32" s="13"/>
      <c r="B32" s="32" t="s">
        <v>539</v>
      </c>
      <c r="C32" s="61">
        <v>4663531</v>
      </c>
      <c r="D32" s="61"/>
      <c r="E32" s="63"/>
      <c r="F32" s="22"/>
      <c r="G32" s="37"/>
      <c r="H32" s="37"/>
      <c r="I32" s="22"/>
      <c r="J32" s="22"/>
      <c r="K32" s="61">
        <v>4721842</v>
      </c>
      <c r="L32" s="61"/>
      <c r="M32" s="63"/>
      <c r="N32" s="22"/>
      <c r="O32" s="37"/>
      <c r="P32" s="37"/>
      <c r="Q32" s="22"/>
    </row>
    <row r="33" spans="1:17">
      <c r="A33" s="13"/>
      <c r="B33" s="32"/>
      <c r="C33" s="33"/>
      <c r="D33" s="33"/>
      <c r="E33" s="22"/>
      <c r="F33" s="22"/>
      <c r="G33" s="37"/>
      <c r="H33" s="37"/>
      <c r="I33" s="22"/>
      <c r="J33" s="22"/>
      <c r="K33" s="33"/>
      <c r="L33" s="33"/>
      <c r="M33" s="22"/>
      <c r="N33" s="22"/>
      <c r="O33" s="37"/>
      <c r="P33" s="37"/>
      <c r="Q33" s="22"/>
    </row>
    <row r="34" spans="1:17">
      <c r="A34" s="13"/>
      <c r="B34" s="25" t="s">
        <v>540</v>
      </c>
      <c r="C34" s="36" t="s">
        <v>541</v>
      </c>
      <c r="D34" s="36"/>
      <c r="E34" s="25" t="s">
        <v>266</v>
      </c>
      <c r="F34" s="35"/>
      <c r="G34" s="36"/>
      <c r="H34" s="36"/>
      <c r="I34" s="35"/>
      <c r="J34" s="35"/>
      <c r="K34" s="36" t="s">
        <v>542</v>
      </c>
      <c r="L34" s="36"/>
      <c r="M34" s="25" t="s">
        <v>266</v>
      </c>
      <c r="N34" s="35"/>
      <c r="O34" s="36"/>
      <c r="P34" s="36"/>
      <c r="Q34" s="35"/>
    </row>
    <row r="35" spans="1:17" ht="15.75" thickBot="1">
      <c r="A35" s="13"/>
      <c r="B35" s="25"/>
      <c r="C35" s="58"/>
      <c r="D35" s="58"/>
      <c r="E35" s="83"/>
      <c r="F35" s="35"/>
      <c r="G35" s="36"/>
      <c r="H35" s="36"/>
      <c r="I35" s="35"/>
      <c r="J35" s="35"/>
      <c r="K35" s="58"/>
      <c r="L35" s="58"/>
      <c r="M35" s="83"/>
      <c r="N35" s="35"/>
      <c r="O35" s="36"/>
      <c r="P35" s="36"/>
      <c r="Q35" s="35"/>
    </row>
    <row r="36" spans="1:17">
      <c r="A36" s="13"/>
      <c r="B36" s="32" t="s">
        <v>543</v>
      </c>
      <c r="C36" s="59" t="s">
        <v>216</v>
      </c>
      <c r="D36" s="61">
        <v>4611436</v>
      </c>
      <c r="E36" s="63"/>
      <c r="F36" s="22"/>
      <c r="G36" s="37"/>
      <c r="H36" s="37"/>
      <c r="I36" s="22"/>
      <c r="J36" s="22"/>
      <c r="K36" s="59" t="s">
        <v>216</v>
      </c>
      <c r="L36" s="61">
        <v>4667359</v>
      </c>
      <c r="M36" s="63"/>
      <c r="N36" s="22"/>
      <c r="O36" s="37"/>
      <c r="P36" s="37"/>
      <c r="Q36" s="22"/>
    </row>
    <row r="37" spans="1:17" ht="15.75" thickBot="1">
      <c r="A37" s="13"/>
      <c r="B37" s="32"/>
      <c r="C37" s="60"/>
      <c r="D37" s="62"/>
      <c r="E37" s="64"/>
      <c r="F37" s="22"/>
      <c r="G37" s="37"/>
      <c r="H37" s="37"/>
      <c r="I37" s="22"/>
      <c r="J37" s="22"/>
      <c r="K37" s="60"/>
      <c r="L37" s="62"/>
      <c r="M37" s="64"/>
      <c r="N37" s="22"/>
      <c r="O37" s="37"/>
      <c r="P37" s="37"/>
      <c r="Q37" s="22"/>
    </row>
    <row r="38" spans="1:17" ht="15.75" thickTop="1">
      <c r="A38" s="13"/>
      <c r="B38" s="91" t="s">
        <v>544</v>
      </c>
      <c r="C38" s="91"/>
      <c r="D38" s="91"/>
      <c r="E38" s="91"/>
      <c r="F38" s="91"/>
      <c r="G38" s="91"/>
      <c r="H38" s="91"/>
      <c r="I38" s="91"/>
      <c r="J38" s="91"/>
      <c r="K38" s="91"/>
      <c r="L38" s="91"/>
      <c r="M38" s="91"/>
      <c r="N38" s="91"/>
      <c r="O38" s="91"/>
      <c r="P38" s="91"/>
      <c r="Q38" s="91"/>
    </row>
    <row r="39" spans="1:17">
      <c r="A39" s="13"/>
      <c r="B39" s="14"/>
      <c r="C39" s="14"/>
    </row>
    <row r="40" spans="1:17" ht="357">
      <c r="A40" s="13"/>
      <c r="B40" s="43">
        <v>-1</v>
      </c>
      <c r="C40" s="74" t="s">
        <v>545</v>
      </c>
    </row>
    <row r="41" spans="1:17">
      <c r="A41" s="13"/>
      <c r="B41" s="22"/>
      <c r="C41" s="22"/>
      <c r="D41" s="22"/>
      <c r="E41" s="22"/>
      <c r="F41" s="22"/>
      <c r="G41" s="22"/>
      <c r="H41" s="22"/>
      <c r="I41" s="22"/>
      <c r="J41" s="22"/>
      <c r="K41" s="22"/>
      <c r="L41" s="22"/>
      <c r="M41" s="22"/>
      <c r="N41" s="22"/>
      <c r="O41" s="22"/>
      <c r="P41" s="22"/>
      <c r="Q41" s="22"/>
    </row>
    <row r="42" spans="1:17">
      <c r="A42" s="13"/>
      <c r="B42" s="14"/>
      <c r="C42" s="14"/>
    </row>
    <row r="43" spans="1:17" ht="76.5">
      <c r="A43" s="13"/>
      <c r="B43" s="43">
        <v>-2</v>
      </c>
      <c r="C43" s="74" t="s">
        <v>546</v>
      </c>
    </row>
    <row r="44" spans="1:17">
      <c r="A44" s="13"/>
      <c r="B44" s="22"/>
      <c r="C44" s="22"/>
      <c r="D44" s="22"/>
      <c r="E44" s="22"/>
      <c r="F44" s="22"/>
      <c r="G44" s="22"/>
      <c r="H44" s="22"/>
      <c r="I44" s="22"/>
      <c r="J44" s="22"/>
      <c r="K44" s="22"/>
      <c r="L44" s="22"/>
      <c r="M44" s="22"/>
      <c r="N44" s="22"/>
      <c r="O44" s="22"/>
      <c r="P44" s="22"/>
      <c r="Q44" s="22"/>
    </row>
    <row r="45" spans="1:17">
      <c r="A45" s="13"/>
      <c r="B45" s="14"/>
      <c r="C45" s="14"/>
    </row>
    <row r="46" spans="1:17" ht="178.5">
      <c r="A46" s="13"/>
      <c r="B46" s="43">
        <v>-3</v>
      </c>
      <c r="C46" s="74" t="s">
        <v>547</v>
      </c>
    </row>
    <row r="47" spans="1:17">
      <c r="A47" s="13"/>
      <c r="B47" s="22"/>
      <c r="C47" s="22"/>
      <c r="D47" s="22"/>
      <c r="E47" s="22"/>
      <c r="F47" s="22"/>
      <c r="G47" s="22"/>
      <c r="H47" s="22"/>
      <c r="I47" s="22"/>
      <c r="J47" s="22"/>
      <c r="K47" s="22"/>
      <c r="L47" s="22"/>
      <c r="M47" s="22"/>
      <c r="N47" s="22"/>
      <c r="O47" s="22"/>
      <c r="P47" s="22"/>
      <c r="Q47" s="22"/>
    </row>
    <row r="48" spans="1:17">
      <c r="A48" s="13"/>
      <c r="B48" s="14"/>
      <c r="C48" s="14"/>
    </row>
    <row r="49" spans="1:17" ht="102">
      <c r="A49" s="13"/>
      <c r="B49" s="43">
        <v>-4</v>
      </c>
      <c r="C49" s="74" t="s">
        <v>548</v>
      </c>
    </row>
    <row r="50" spans="1:17">
      <c r="A50" s="13"/>
      <c r="B50" s="22"/>
      <c r="C50" s="22"/>
      <c r="D50" s="22"/>
      <c r="E50" s="22"/>
      <c r="F50" s="22"/>
      <c r="G50" s="22"/>
      <c r="H50" s="22"/>
      <c r="I50" s="22"/>
      <c r="J50" s="22"/>
      <c r="K50" s="22"/>
      <c r="L50" s="22"/>
      <c r="M50" s="22"/>
      <c r="N50" s="22"/>
      <c r="O50" s="22"/>
      <c r="P50" s="22"/>
      <c r="Q50" s="22"/>
    </row>
    <row r="51" spans="1:17">
      <c r="A51" s="13"/>
      <c r="B51" s="14"/>
      <c r="C51" s="14"/>
    </row>
    <row r="52" spans="1:17" ht="89.25">
      <c r="A52" s="13"/>
      <c r="B52" s="43">
        <v>-5</v>
      </c>
      <c r="C52" s="74" t="s">
        <v>549</v>
      </c>
    </row>
    <row r="53" spans="1:17">
      <c r="A53" s="13"/>
      <c r="B53" s="22"/>
      <c r="C53" s="22"/>
      <c r="D53" s="22"/>
      <c r="E53" s="22"/>
      <c r="F53" s="22"/>
      <c r="G53" s="22"/>
      <c r="H53" s="22"/>
      <c r="I53" s="22"/>
      <c r="J53" s="22"/>
      <c r="K53" s="22"/>
      <c r="L53" s="22"/>
      <c r="M53" s="22"/>
      <c r="N53" s="22"/>
      <c r="O53" s="22"/>
      <c r="P53" s="22"/>
      <c r="Q53" s="22"/>
    </row>
    <row r="54" spans="1:17">
      <c r="A54" s="13"/>
      <c r="B54" s="14"/>
      <c r="C54" s="14"/>
    </row>
    <row r="55" spans="1:17" ht="25.5">
      <c r="A55" s="13"/>
      <c r="B55" s="43">
        <v>-6</v>
      </c>
      <c r="C55" s="74" t="s">
        <v>550</v>
      </c>
    </row>
    <row r="56" spans="1:17">
      <c r="A56" s="13"/>
      <c r="B56" s="22"/>
      <c r="C56" s="22"/>
      <c r="D56" s="22"/>
      <c r="E56" s="22"/>
      <c r="F56" s="22"/>
      <c r="G56" s="22"/>
      <c r="H56" s="22"/>
      <c r="I56" s="22"/>
      <c r="J56" s="22"/>
      <c r="K56" s="22"/>
      <c r="L56" s="22"/>
      <c r="M56" s="22"/>
      <c r="N56" s="22"/>
      <c r="O56" s="22"/>
      <c r="P56" s="22"/>
      <c r="Q56" s="22"/>
    </row>
    <row r="57" spans="1:17">
      <c r="A57" s="13"/>
      <c r="B57" s="14"/>
      <c r="C57" s="14"/>
    </row>
    <row r="58" spans="1:17" ht="38.25">
      <c r="A58" s="13"/>
      <c r="B58" s="43">
        <v>-7</v>
      </c>
      <c r="C58" s="74" t="s">
        <v>551</v>
      </c>
    </row>
    <row r="59" spans="1:17">
      <c r="A59" s="13"/>
      <c r="B59" s="22" t="s">
        <v>880</v>
      </c>
      <c r="C59" s="22"/>
      <c r="D59" s="22"/>
      <c r="E59" s="22"/>
      <c r="F59" s="22"/>
      <c r="G59" s="22"/>
      <c r="H59" s="22"/>
      <c r="I59" s="22"/>
      <c r="J59" s="22"/>
      <c r="K59" s="22"/>
      <c r="L59" s="22"/>
      <c r="M59" s="22"/>
      <c r="N59" s="22"/>
      <c r="O59" s="22"/>
      <c r="P59" s="22"/>
      <c r="Q59" s="22"/>
    </row>
  </sheetData>
  <mergeCells count="203">
    <mergeCell ref="B59:Q59"/>
    <mergeCell ref="B41:Q41"/>
    <mergeCell ref="B44:Q44"/>
    <mergeCell ref="B47:Q47"/>
    <mergeCell ref="B50:Q50"/>
    <mergeCell ref="B53:Q53"/>
    <mergeCell ref="B56:Q56"/>
    <mergeCell ref="N36:N37"/>
    <mergeCell ref="O36:P37"/>
    <mergeCell ref="Q36:Q37"/>
    <mergeCell ref="A1:A2"/>
    <mergeCell ref="B1:Q1"/>
    <mergeCell ref="B2:Q2"/>
    <mergeCell ref="B3:Q3"/>
    <mergeCell ref="A4:A59"/>
    <mergeCell ref="B4:Q4"/>
    <mergeCell ref="B38:Q38"/>
    <mergeCell ref="G36:H37"/>
    <mergeCell ref="I36:I37"/>
    <mergeCell ref="J36:J37"/>
    <mergeCell ref="K36:K37"/>
    <mergeCell ref="L36:L37"/>
    <mergeCell ref="M36:M37"/>
    <mergeCell ref="K34:L35"/>
    <mergeCell ref="M34:M35"/>
    <mergeCell ref="N34:N35"/>
    <mergeCell ref="O34:P35"/>
    <mergeCell ref="Q34:Q35"/>
    <mergeCell ref="B36:B37"/>
    <mergeCell ref="C36:C37"/>
    <mergeCell ref="D36:D37"/>
    <mergeCell ref="E36:E37"/>
    <mergeCell ref="F36:F37"/>
    <mergeCell ref="N32:N33"/>
    <mergeCell ref="O32:P33"/>
    <mergeCell ref="Q32:Q33"/>
    <mergeCell ref="B34:B35"/>
    <mergeCell ref="C34:D35"/>
    <mergeCell ref="E34:E35"/>
    <mergeCell ref="F34:F35"/>
    <mergeCell ref="G34:H35"/>
    <mergeCell ref="I34:I35"/>
    <mergeCell ref="J34:J35"/>
    <mergeCell ref="Q30:Q31"/>
    <mergeCell ref="B32:B33"/>
    <mergeCell ref="C32:D33"/>
    <mergeCell ref="E32:E33"/>
    <mergeCell ref="F32:F33"/>
    <mergeCell ref="G32:H33"/>
    <mergeCell ref="I32:I33"/>
    <mergeCell ref="J32:J33"/>
    <mergeCell ref="K32:L33"/>
    <mergeCell ref="M32:M33"/>
    <mergeCell ref="I30:I31"/>
    <mergeCell ref="J30:J31"/>
    <mergeCell ref="K30:L31"/>
    <mergeCell ref="M30:M31"/>
    <mergeCell ref="N30:N31"/>
    <mergeCell ref="O30:P31"/>
    <mergeCell ref="K28:L29"/>
    <mergeCell ref="M28:M29"/>
    <mergeCell ref="N28:N29"/>
    <mergeCell ref="O28:P29"/>
    <mergeCell ref="Q28:Q29"/>
    <mergeCell ref="B30:B31"/>
    <mergeCell ref="C30:D31"/>
    <mergeCell ref="E30:E31"/>
    <mergeCell ref="F30:F31"/>
    <mergeCell ref="G30:H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1"/>
  <sheetViews>
    <sheetView showGridLines="0" workbookViewId="0"/>
  </sheetViews>
  <sheetFormatPr defaultRowHeight="15"/>
  <cols>
    <col min="1" max="2" width="36.5703125" bestFit="1" customWidth="1"/>
    <col min="3" max="3" width="1.85546875" customWidth="1"/>
    <col min="4" max="4" width="7.85546875" customWidth="1"/>
    <col min="5" max="5" width="1.5703125" customWidth="1"/>
    <col min="7" max="7" width="1.85546875" customWidth="1"/>
    <col min="8" max="8" width="7.85546875" customWidth="1"/>
    <col min="9" max="9" width="1.5703125" customWidth="1"/>
    <col min="11" max="11" width="1.85546875" customWidth="1"/>
    <col min="12" max="12" width="6.5703125" customWidth="1"/>
    <col min="13" max="13" width="1.5703125" customWidth="1"/>
    <col min="15" max="15" width="1.85546875" customWidth="1"/>
    <col min="16" max="16" width="7.85546875" customWidth="1"/>
    <col min="17" max="17" width="1.5703125" customWidth="1"/>
    <col min="19" max="19" width="1.85546875" customWidth="1"/>
    <col min="20" max="20" width="8.42578125" customWidth="1"/>
    <col min="21" max="21" width="1.5703125" customWidth="1"/>
    <col min="23" max="23" width="1.85546875" customWidth="1"/>
    <col min="24" max="24" width="7.85546875" customWidth="1"/>
    <col min="25" max="25" width="1.5703125" customWidth="1"/>
  </cols>
  <sheetData>
    <row r="1" spans="1:25" ht="45" customHeight="1">
      <c r="A1" s="7" t="s">
        <v>881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558</v>
      </c>
      <c r="B3" s="52"/>
      <c r="C3" s="52"/>
      <c r="D3" s="52"/>
      <c r="E3" s="52"/>
      <c r="F3" s="52"/>
      <c r="G3" s="52"/>
      <c r="H3" s="52"/>
      <c r="I3" s="52"/>
      <c r="J3" s="52"/>
      <c r="K3" s="52"/>
      <c r="L3" s="52"/>
      <c r="M3" s="52"/>
      <c r="N3" s="52"/>
      <c r="O3" s="52"/>
      <c r="P3" s="52"/>
      <c r="Q3" s="52"/>
      <c r="R3" s="52"/>
      <c r="S3" s="52"/>
      <c r="T3" s="52"/>
      <c r="U3" s="52"/>
      <c r="V3" s="52"/>
      <c r="W3" s="52"/>
      <c r="X3" s="52"/>
      <c r="Y3" s="52"/>
    </row>
    <row r="4" spans="1:25">
      <c r="A4" s="13" t="s">
        <v>882</v>
      </c>
      <c r="B4" s="84" t="s">
        <v>564</v>
      </c>
      <c r="C4" s="84"/>
      <c r="D4" s="84"/>
      <c r="E4" s="84"/>
      <c r="F4" s="84"/>
      <c r="G4" s="84"/>
      <c r="H4" s="84"/>
      <c r="I4" s="84"/>
      <c r="J4" s="84"/>
      <c r="K4" s="84"/>
      <c r="L4" s="84"/>
      <c r="M4" s="84"/>
      <c r="N4" s="84"/>
      <c r="O4" s="84"/>
      <c r="P4" s="84"/>
      <c r="Q4" s="84"/>
      <c r="R4" s="84"/>
      <c r="S4" s="84"/>
      <c r="T4" s="84"/>
      <c r="U4" s="84"/>
      <c r="V4" s="84"/>
      <c r="W4" s="84"/>
      <c r="X4" s="84"/>
      <c r="Y4" s="84"/>
    </row>
    <row r="5" spans="1:25">
      <c r="A5" s="13"/>
      <c r="B5" s="21"/>
      <c r="C5" s="21"/>
      <c r="D5" s="21"/>
      <c r="E5" s="21"/>
      <c r="F5" s="21"/>
      <c r="G5" s="21"/>
      <c r="H5" s="21"/>
      <c r="I5" s="21"/>
      <c r="J5" s="21"/>
      <c r="K5" s="21"/>
      <c r="L5" s="21"/>
      <c r="M5" s="21"/>
      <c r="N5" s="21"/>
      <c r="O5" s="21"/>
      <c r="P5" s="21"/>
      <c r="Q5" s="21"/>
      <c r="R5" s="21"/>
      <c r="S5" s="21"/>
      <c r="T5" s="21"/>
      <c r="U5" s="21"/>
      <c r="V5" s="21"/>
      <c r="W5" s="21"/>
      <c r="X5" s="21"/>
      <c r="Y5" s="21"/>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3"/>
      <c r="B7" s="80"/>
      <c r="C7" s="24">
        <v>42004</v>
      </c>
      <c r="D7" s="24"/>
      <c r="E7" s="24"/>
      <c r="F7" s="24"/>
      <c r="G7" s="24"/>
      <c r="H7" s="24"/>
      <c r="I7" s="24"/>
      <c r="J7" s="24"/>
      <c r="K7" s="24"/>
      <c r="L7" s="24"/>
      <c r="M7" s="24"/>
      <c r="N7" s="24"/>
      <c r="O7" s="24"/>
      <c r="P7" s="24"/>
      <c r="Q7" s="24"/>
      <c r="R7" s="24"/>
      <c r="S7" s="24"/>
      <c r="T7" s="24"/>
      <c r="U7" s="24"/>
      <c r="V7" s="24"/>
      <c r="W7" s="24"/>
      <c r="X7" s="24"/>
      <c r="Y7" s="24"/>
    </row>
    <row r="8" spans="1:25">
      <c r="A8" s="13"/>
      <c r="B8" s="86"/>
      <c r="C8" s="75" t="s">
        <v>565</v>
      </c>
      <c r="D8" s="75"/>
      <c r="E8" s="75"/>
      <c r="F8" s="63"/>
      <c r="G8" s="75" t="s">
        <v>566</v>
      </c>
      <c r="H8" s="75"/>
      <c r="I8" s="75"/>
      <c r="J8" s="63"/>
      <c r="K8" s="75" t="s">
        <v>567</v>
      </c>
      <c r="L8" s="75"/>
      <c r="M8" s="75"/>
      <c r="N8" s="63"/>
      <c r="O8" s="75" t="s">
        <v>569</v>
      </c>
      <c r="P8" s="75"/>
      <c r="Q8" s="75"/>
      <c r="R8" s="63"/>
      <c r="S8" s="75" t="s">
        <v>570</v>
      </c>
      <c r="T8" s="75"/>
      <c r="U8" s="75"/>
      <c r="V8" s="63"/>
      <c r="W8" s="75" t="s">
        <v>261</v>
      </c>
      <c r="X8" s="75"/>
      <c r="Y8" s="75"/>
    </row>
    <row r="9" spans="1:25" ht="15.75" thickBot="1">
      <c r="A9" s="13"/>
      <c r="B9" s="86"/>
      <c r="C9" s="48"/>
      <c r="D9" s="48"/>
      <c r="E9" s="48"/>
      <c r="F9" s="22"/>
      <c r="G9" s="48"/>
      <c r="H9" s="48"/>
      <c r="I9" s="48"/>
      <c r="J9" s="22"/>
      <c r="K9" s="48" t="s">
        <v>568</v>
      </c>
      <c r="L9" s="48"/>
      <c r="M9" s="48"/>
      <c r="N9" s="22"/>
      <c r="O9" s="48" t="s">
        <v>566</v>
      </c>
      <c r="P9" s="48"/>
      <c r="Q9" s="48"/>
      <c r="R9" s="22"/>
      <c r="S9" s="48"/>
      <c r="T9" s="48"/>
      <c r="U9" s="48"/>
      <c r="V9" s="22"/>
      <c r="W9" s="48"/>
      <c r="X9" s="48"/>
      <c r="Y9" s="48"/>
    </row>
    <row r="10" spans="1:25">
      <c r="A10" s="13"/>
      <c r="B10" s="96" t="s">
        <v>571</v>
      </c>
      <c r="C10" s="98"/>
      <c r="D10" s="98"/>
      <c r="E10" s="30"/>
      <c r="F10" s="35"/>
      <c r="G10" s="98"/>
      <c r="H10" s="98"/>
      <c r="I10" s="30"/>
      <c r="J10" s="35"/>
      <c r="K10" s="98"/>
      <c r="L10" s="98"/>
      <c r="M10" s="30"/>
      <c r="N10" s="35"/>
      <c r="O10" s="98"/>
      <c r="P10" s="98"/>
      <c r="Q10" s="30"/>
      <c r="R10" s="35"/>
      <c r="S10" s="98"/>
      <c r="T10" s="98"/>
      <c r="U10" s="30"/>
      <c r="V10" s="35"/>
      <c r="W10" s="98"/>
      <c r="X10" s="98"/>
      <c r="Y10" s="30"/>
    </row>
    <row r="11" spans="1:25">
      <c r="A11" s="13"/>
      <c r="B11" s="96"/>
      <c r="C11" s="97"/>
      <c r="D11" s="97"/>
      <c r="E11" s="35"/>
      <c r="F11" s="35"/>
      <c r="G11" s="97"/>
      <c r="H11" s="97"/>
      <c r="I11" s="35"/>
      <c r="J11" s="35"/>
      <c r="K11" s="97"/>
      <c r="L11" s="97"/>
      <c r="M11" s="35"/>
      <c r="N11" s="35"/>
      <c r="O11" s="97"/>
      <c r="P11" s="97"/>
      <c r="Q11" s="35"/>
      <c r="R11" s="35"/>
      <c r="S11" s="97"/>
      <c r="T11" s="97"/>
      <c r="U11" s="35"/>
      <c r="V11" s="35"/>
      <c r="W11" s="97"/>
      <c r="X11" s="97"/>
      <c r="Y11" s="35"/>
    </row>
    <row r="12" spans="1:25">
      <c r="A12" s="13"/>
      <c r="B12" s="92" t="s">
        <v>23</v>
      </c>
      <c r="C12" s="99"/>
      <c r="D12" s="99"/>
      <c r="E12" s="22"/>
      <c r="F12" s="22"/>
      <c r="G12" s="99"/>
      <c r="H12" s="99"/>
      <c r="I12" s="22"/>
      <c r="J12" s="22"/>
      <c r="K12" s="99"/>
      <c r="L12" s="99"/>
      <c r="M12" s="22"/>
      <c r="N12" s="22"/>
      <c r="O12" s="99"/>
      <c r="P12" s="99"/>
      <c r="Q12" s="22"/>
      <c r="R12" s="22"/>
      <c r="S12" s="99"/>
      <c r="T12" s="99"/>
      <c r="U12" s="22"/>
      <c r="V12" s="22"/>
      <c r="W12" s="99"/>
      <c r="X12" s="99"/>
      <c r="Y12" s="22"/>
    </row>
    <row r="13" spans="1:25">
      <c r="A13" s="13"/>
      <c r="B13" s="92"/>
      <c r="C13" s="99"/>
      <c r="D13" s="99"/>
      <c r="E13" s="22"/>
      <c r="F13" s="22"/>
      <c r="G13" s="99"/>
      <c r="H13" s="99"/>
      <c r="I13" s="22"/>
      <c r="J13" s="22"/>
      <c r="K13" s="99"/>
      <c r="L13" s="99"/>
      <c r="M13" s="22"/>
      <c r="N13" s="22"/>
      <c r="O13" s="99"/>
      <c r="P13" s="99"/>
      <c r="Q13" s="22"/>
      <c r="R13" s="22"/>
      <c r="S13" s="99"/>
      <c r="T13" s="99"/>
      <c r="U13" s="22"/>
      <c r="V13" s="22"/>
      <c r="W13" s="99"/>
      <c r="X13" s="99"/>
      <c r="Y13" s="22"/>
    </row>
    <row r="14" spans="1:25">
      <c r="A14" s="13"/>
      <c r="B14" s="100" t="s">
        <v>572</v>
      </c>
      <c r="C14" s="101" t="s">
        <v>216</v>
      </c>
      <c r="D14" s="102">
        <v>2399</v>
      </c>
      <c r="E14" s="35"/>
      <c r="F14" s="35"/>
      <c r="G14" s="101" t="s">
        <v>216</v>
      </c>
      <c r="H14" s="102">
        <v>4713</v>
      </c>
      <c r="I14" s="35"/>
      <c r="J14" s="35"/>
      <c r="K14" s="101" t="s">
        <v>216</v>
      </c>
      <c r="L14" s="102">
        <v>4979</v>
      </c>
      <c r="M14" s="35"/>
      <c r="N14" s="35"/>
      <c r="O14" s="101" t="s">
        <v>216</v>
      </c>
      <c r="P14" s="102">
        <v>113842</v>
      </c>
      <c r="Q14" s="35"/>
      <c r="R14" s="35"/>
      <c r="S14" s="101" t="s">
        <v>216</v>
      </c>
      <c r="T14" s="97" t="s">
        <v>221</v>
      </c>
      <c r="U14" s="35"/>
      <c r="V14" s="35"/>
      <c r="W14" s="101" t="s">
        <v>216</v>
      </c>
      <c r="X14" s="102">
        <v>125933</v>
      </c>
      <c r="Y14" s="35"/>
    </row>
    <row r="15" spans="1:25">
      <c r="A15" s="13"/>
      <c r="B15" s="100"/>
      <c r="C15" s="101"/>
      <c r="D15" s="102"/>
      <c r="E15" s="35"/>
      <c r="F15" s="35"/>
      <c r="G15" s="101"/>
      <c r="H15" s="102"/>
      <c r="I15" s="35"/>
      <c r="J15" s="35"/>
      <c r="K15" s="101"/>
      <c r="L15" s="102"/>
      <c r="M15" s="35"/>
      <c r="N15" s="35"/>
      <c r="O15" s="101"/>
      <c r="P15" s="102"/>
      <c r="Q15" s="35"/>
      <c r="R15" s="35"/>
      <c r="S15" s="101"/>
      <c r="T15" s="97"/>
      <c r="U15" s="35"/>
      <c r="V15" s="35"/>
      <c r="W15" s="101"/>
      <c r="X15" s="102"/>
      <c r="Y15" s="35"/>
    </row>
    <row r="16" spans="1:25">
      <c r="A16" s="13"/>
      <c r="B16" s="103" t="s">
        <v>573</v>
      </c>
      <c r="C16" s="104">
        <v>33860</v>
      </c>
      <c r="D16" s="104"/>
      <c r="E16" s="22"/>
      <c r="F16" s="22"/>
      <c r="G16" s="99" t="s">
        <v>221</v>
      </c>
      <c r="H16" s="99"/>
      <c r="I16" s="22"/>
      <c r="J16" s="22"/>
      <c r="K16" s="99" t="s">
        <v>221</v>
      </c>
      <c r="L16" s="99"/>
      <c r="M16" s="22"/>
      <c r="N16" s="22"/>
      <c r="O16" s="99" t="s">
        <v>221</v>
      </c>
      <c r="P16" s="99"/>
      <c r="Q16" s="22"/>
      <c r="R16" s="22"/>
      <c r="S16" s="99" t="s">
        <v>221</v>
      </c>
      <c r="T16" s="99"/>
      <c r="U16" s="22"/>
      <c r="V16" s="22"/>
      <c r="W16" s="104">
        <v>33860</v>
      </c>
      <c r="X16" s="104"/>
      <c r="Y16" s="22"/>
    </row>
    <row r="17" spans="1:25">
      <c r="A17" s="13"/>
      <c r="B17" s="103"/>
      <c r="C17" s="104"/>
      <c r="D17" s="104"/>
      <c r="E17" s="22"/>
      <c r="F17" s="22"/>
      <c r="G17" s="99"/>
      <c r="H17" s="99"/>
      <c r="I17" s="22"/>
      <c r="J17" s="22"/>
      <c r="K17" s="99"/>
      <c r="L17" s="99"/>
      <c r="M17" s="22"/>
      <c r="N17" s="22"/>
      <c r="O17" s="99"/>
      <c r="P17" s="99"/>
      <c r="Q17" s="22"/>
      <c r="R17" s="22"/>
      <c r="S17" s="99"/>
      <c r="T17" s="99"/>
      <c r="U17" s="22"/>
      <c r="V17" s="22"/>
      <c r="W17" s="104"/>
      <c r="X17" s="104"/>
      <c r="Y17" s="22"/>
    </row>
    <row r="18" spans="1:25">
      <c r="A18" s="13"/>
      <c r="B18" s="100" t="s">
        <v>574</v>
      </c>
      <c r="C18" s="97" t="s">
        <v>221</v>
      </c>
      <c r="D18" s="97"/>
      <c r="E18" s="35"/>
      <c r="F18" s="35"/>
      <c r="G18" s="102">
        <v>361330</v>
      </c>
      <c r="H18" s="102"/>
      <c r="I18" s="35"/>
      <c r="J18" s="35"/>
      <c r="K18" s="102">
        <v>37137</v>
      </c>
      <c r="L18" s="102"/>
      <c r="M18" s="35"/>
      <c r="N18" s="35"/>
      <c r="O18" s="102">
        <v>205798</v>
      </c>
      <c r="P18" s="102"/>
      <c r="Q18" s="35"/>
      <c r="R18" s="35"/>
      <c r="S18" s="97" t="s">
        <v>221</v>
      </c>
      <c r="T18" s="97"/>
      <c r="U18" s="35"/>
      <c r="V18" s="35"/>
      <c r="W18" s="102">
        <v>604265</v>
      </c>
      <c r="X18" s="102"/>
      <c r="Y18" s="35"/>
    </row>
    <row r="19" spans="1:25">
      <c r="A19" s="13"/>
      <c r="B19" s="100"/>
      <c r="C19" s="97"/>
      <c r="D19" s="97"/>
      <c r="E19" s="35"/>
      <c r="F19" s="35"/>
      <c r="G19" s="102"/>
      <c r="H19" s="102"/>
      <c r="I19" s="35"/>
      <c r="J19" s="35"/>
      <c r="K19" s="102"/>
      <c r="L19" s="102"/>
      <c r="M19" s="35"/>
      <c r="N19" s="35"/>
      <c r="O19" s="102"/>
      <c r="P19" s="102"/>
      <c r="Q19" s="35"/>
      <c r="R19" s="35"/>
      <c r="S19" s="97"/>
      <c r="T19" s="97"/>
      <c r="U19" s="35"/>
      <c r="V19" s="35"/>
      <c r="W19" s="102"/>
      <c r="X19" s="102"/>
      <c r="Y19" s="35"/>
    </row>
    <row r="20" spans="1:25">
      <c r="A20" s="13"/>
      <c r="B20" s="103" t="s">
        <v>575</v>
      </c>
      <c r="C20" s="99" t="s">
        <v>221</v>
      </c>
      <c r="D20" s="99"/>
      <c r="E20" s="22"/>
      <c r="F20" s="22"/>
      <c r="G20" s="104">
        <v>586725</v>
      </c>
      <c r="H20" s="104"/>
      <c r="I20" s="22"/>
      <c r="J20" s="22"/>
      <c r="K20" s="99" t="s">
        <v>221</v>
      </c>
      <c r="L20" s="99"/>
      <c r="M20" s="22"/>
      <c r="N20" s="22"/>
      <c r="O20" s="99" t="s">
        <v>221</v>
      </c>
      <c r="P20" s="99"/>
      <c r="Q20" s="22"/>
      <c r="R20" s="22"/>
      <c r="S20" s="99" t="s">
        <v>576</v>
      </c>
      <c r="T20" s="99"/>
      <c r="U20" s="92" t="s">
        <v>266</v>
      </c>
      <c r="V20" s="22"/>
      <c r="W20" s="99" t="s">
        <v>221</v>
      </c>
      <c r="X20" s="99"/>
      <c r="Y20" s="22"/>
    </row>
    <row r="21" spans="1:25">
      <c r="A21" s="13"/>
      <c r="B21" s="103"/>
      <c r="C21" s="99"/>
      <c r="D21" s="99"/>
      <c r="E21" s="22"/>
      <c r="F21" s="22"/>
      <c r="G21" s="104"/>
      <c r="H21" s="104"/>
      <c r="I21" s="22"/>
      <c r="J21" s="22"/>
      <c r="K21" s="99"/>
      <c r="L21" s="99"/>
      <c r="M21" s="22"/>
      <c r="N21" s="22"/>
      <c r="O21" s="99"/>
      <c r="P21" s="99"/>
      <c r="Q21" s="22"/>
      <c r="R21" s="22"/>
      <c r="S21" s="99"/>
      <c r="T21" s="99"/>
      <c r="U21" s="92"/>
      <c r="V21" s="22"/>
      <c r="W21" s="99"/>
      <c r="X21" s="99"/>
      <c r="Y21" s="22"/>
    </row>
    <row r="22" spans="1:25">
      <c r="A22" s="13"/>
      <c r="B22" s="100" t="s">
        <v>577</v>
      </c>
      <c r="C22" s="97">
        <v>153</v>
      </c>
      <c r="D22" s="97"/>
      <c r="E22" s="35"/>
      <c r="F22" s="35"/>
      <c r="G22" s="102">
        <v>88709</v>
      </c>
      <c r="H22" s="102"/>
      <c r="I22" s="35"/>
      <c r="J22" s="35"/>
      <c r="K22" s="102">
        <v>2925</v>
      </c>
      <c r="L22" s="102"/>
      <c r="M22" s="35"/>
      <c r="N22" s="35"/>
      <c r="O22" s="102">
        <v>61908</v>
      </c>
      <c r="P22" s="102"/>
      <c r="Q22" s="35"/>
      <c r="R22" s="35"/>
      <c r="S22" s="97" t="s">
        <v>578</v>
      </c>
      <c r="T22" s="97"/>
      <c r="U22" s="101" t="s">
        <v>266</v>
      </c>
      <c r="V22" s="35"/>
      <c r="W22" s="102">
        <v>153661</v>
      </c>
      <c r="X22" s="102"/>
      <c r="Y22" s="35"/>
    </row>
    <row r="23" spans="1:25" ht="15.75" thickBot="1">
      <c r="A23" s="13"/>
      <c r="B23" s="100"/>
      <c r="C23" s="105"/>
      <c r="D23" s="105"/>
      <c r="E23" s="72"/>
      <c r="F23" s="35"/>
      <c r="G23" s="106"/>
      <c r="H23" s="106"/>
      <c r="I23" s="72"/>
      <c r="J23" s="35"/>
      <c r="K23" s="106"/>
      <c r="L23" s="106"/>
      <c r="M23" s="72"/>
      <c r="N23" s="35"/>
      <c r="O23" s="106"/>
      <c r="P23" s="106"/>
      <c r="Q23" s="72"/>
      <c r="R23" s="35"/>
      <c r="S23" s="105"/>
      <c r="T23" s="105"/>
      <c r="U23" s="107"/>
      <c r="V23" s="35"/>
      <c r="W23" s="106"/>
      <c r="X23" s="106"/>
      <c r="Y23" s="72"/>
    </row>
    <row r="24" spans="1:25">
      <c r="A24" s="13"/>
      <c r="B24" s="108" t="s">
        <v>29</v>
      </c>
      <c r="C24" s="109">
        <v>36412</v>
      </c>
      <c r="D24" s="109"/>
      <c r="E24" s="63"/>
      <c r="F24" s="22"/>
      <c r="G24" s="109">
        <v>1041477</v>
      </c>
      <c r="H24" s="109"/>
      <c r="I24" s="63"/>
      <c r="J24" s="22"/>
      <c r="K24" s="109">
        <v>45041</v>
      </c>
      <c r="L24" s="109"/>
      <c r="M24" s="63"/>
      <c r="N24" s="22"/>
      <c r="O24" s="109">
        <v>381548</v>
      </c>
      <c r="P24" s="109"/>
      <c r="Q24" s="63"/>
      <c r="R24" s="22"/>
      <c r="S24" s="110" t="s">
        <v>579</v>
      </c>
      <c r="T24" s="110"/>
      <c r="U24" s="111" t="s">
        <v>266</v>
      </c>
      <c r="V24" s="22"/>
      <c r="W24" s="109">
        <v>917719</v>
      </c>
      <c r="X24" s="109"/>
      <c r="Y24" s="63"/>
    </row>
    <row r="25" spans="1:25">
      <c r="A25" s="13"/>
      <c r="B25" s="108"/>
      <c r="C25" s="104"/>
      <c r="D25" s="104"/>
      <c r="E25" s="22"/>
      <c r="F25" s="22"/>
      <c r="G25" s="104"/>
      <c r="H25" s="104"/>
      <c r="I25" s="22"/>
      <c r="J25" s="22"/>
      <c r="K25" s="104"/>
      <c r="L25" s="104"/>
      <c r="M25" s="22"/>
      <c r="N25" s="22"/>
      <c r="O25" s="104"/>
      <c r="P25" s="104"/>
      <c r="Q25" s="22"/>
      <c r="R25" s="22"/>
      <c r="S25" s="99"/>
      <c r="T25" s="99"/>
      <c r="U25" s="92"/>
      <c r="V25" s="22"/>
      <c r="W25" s="104"/>
      <c r="X25" s="104"/>
      <c r="Y25" s="22"/>
    </row>
    <row r="26" spans="1:25">
      <c r="A26" s="13"/>
      <c r="B26" s="101" t="s">
        <v>580</v>
      </c>
      <c r="C26" s="97">
        <v>840</v>
      </c>
      <c r="D26" s="97"/>
      <c r="E26" s="35"/>
      <c r="F26" s="35"/>
      <c r="G26" s="102">
        <v>1580337</v>
      </c>
      <c r="H26" s="102"/>
      <c r="I26" s="35"/>
      <c r="J26" s="35"/>
      <c r="K26" s="102">
        <v>160977</v>
      </c>
      <c r="L26" s="102"/>
      <c r="M26" s="35"/>
      <c r="N26" s="35"/>
      <c r="O26" s="102">
        <v>808573</v>
      </c>
      <c r="P26" s="102"/>
      <c r="Q26" s="35"/>
      <c r="R26" s="35"/>
      <c r="S26" s="97" t="s">
        <v>221</v>
      </c>
      <c r="T26" s="97"/>
      <c r="U26" s="35"/>
      <c r="V26" s="35"/>
      <c r="W26" s="102">
        <v>2550727</v>
      </c>
      <c r="X26" s="102"/>
      <c r="Y26" s="35"/>
    </row>
    <row r="27" spans="1:25">
      <c r="A27" s="13"/>
      <c r="B27" s="101"/>
      <c r="C27" s="97"/>
      <c r="D27" s="97"/>
      <c r="E27" s="35"/>
      <c r="F27" s="35"/>
      <c r="G27" s="102"/>
      <c r="H27" s="102"/>
      <c r="I27" s="35"/>
      <c r="J27" s="35"/>
      <c r="K27" s="102"/>
      <c r="L27" s="102"/>
      <c r="M27" s="35"/>
      <c r="N27" s="35"/>
      <c r="O27" s="102"/>
      <c r="P27" s="102"/>
      <c r="Q27" s="35"/>
      <c r="R27" s="35"/>
      <c r="S27" s="97"/>
      <c r="T27" s="97"/>
      <c r="U27" s="35"/>
      <c r="V27" s="35"/>
      <c r="W27" s="102"/>
      <c r="X27" s="102"/>
      <c r="Y27" s="35"/>
    </row>
    <row r="28" spans="1:25">
      <c r="A28" s="13"/>
      <c r="B28" s="92" t="s">
        <v>581</v>
      </c>
      <c r="C28" s="99"/>
      <c r="D28" s="99"/>
      <c r="E28" s="22"/>
      <c r="F28" s="22"/>
      <c r="G28" s="99"/>
      <c r="H28" s="99"/>
      <c r="I28" s="22"/>
      <c r="J28" s="22"/>
      <c r="K28" s="99"/>
      <c r="L28" s="99"/>
      <c r="M28" s="22"/>
      <c r="N28" s="22"/>
      <c r="O28" s="99"/>
      <c r="P28" s="99"/>
      <c r="Q28" s="22"/>
      <c r="R28" s="22"/>
      <c r="S28" s="99"/>
      <c r="T28" s="99"/>
      <c r="U28" s="22"/>
      <c r="V28" s="22"/>
      <c r="W28" s="99"/>
      <c r="X28" s="99"/>
      <c r="Y28" s="22"/>
    </row>
    <row r="29" spans="1:25">
      <c r="A29" s="13"/>
      <c r="B29" s="92"/>
      <c r="C29" s="99"/>
      <c r="D29" s="99"/>
      <c r="E29" s="22"/>
      <c r="F29" s="22"/>
      <c r="G29" s="99"/>
      <c r="H29" s="99"/>
      <c r="I29" s="22"/>
      <c r="J29" s="22"/>
      <c r="K29" s="99"/>
      <c r="L29" s="99"/>
      <c r="M29" s="22"/>
      <c r="N29" s="22"/>
      <c r="O29" s="99"/>
      <c r="P29" s="99"/>
      <c r="Q29" s="22"/>
      <c r="R29" s="22"/>
      <c r="S29" s="99"/>
      <c r="T29" s="99"/>
      <c r="U29" s="22"/>
      <c r="V29" s="22"/>
      <c r="W29" s="99"/>
      <c r="X29" s="99"/>
      <c r="Y29" s="22"/>
    </row>
    <row r="30" spans="1:25">
      <c r="A30" s="13"/>
      <c r="B30" s="100" t="s">
        <v>582</v>
      </c>
      <c r="C30" s="102">
        <v>2851651</v>
      </c>
      <c r="D30" s="102"/>
      <c r="E30" s="35"/>
      <c r="F30" s="35"/>
      <c r="G30" s="97">
        <v>245</v>
      </c>
      <c r="H30" s="97"/>
      <c r="I30" s="35"/>
      <c r="J30" s="35"/>
      <c r="K30" s="102">
        <v>2448</v>
      </c>
      <c r="L30" s="102"/>
      <c r="M30" s="35"/>
      <c r="N30" s="35"/>
      <c r="O30" s="97" t="s">
        <v>221</v>
      </c>
      <c r="P30" s="97"/>
      <c r="Q30" s="35"/>
      <c r="R30" s="35"/>
      <c r="S30" s="97" t="s">
        <v>583</v>
      </c>
      <c r="T30" s="97"/>
      <c r="U30" s="101" t="s">
        <v>266</v>
      </c>
      <c r="V30" s="35"/>
      <c r="W30" s="97" t="s">
        <v>221</v>
      </c>
      <c r="X30" s="97"/>
      <c r="Y30" s="35"/>
    </row>
    <row r="31" spans="1:25">
      <c r="A31" s="13"/>
      <c r="B31" s="100"/>
      <c r="C31" s="102"/>
      <c r="D31" s="102"/>
      <c r="E31" s="35"/>
      <c r="F31" s="35"/>
      <c r="G31" s="97"/>
      <c r="H31" s="97"/>
      <c r="I31" s="35"/>
      <c r="J31" s="35"/>
      <c r="K31" s="102"/>
      <c r="L31" s="102"/>
      <c r="M31" s="35"/>
      <c r="N31" s="35"/>
      <c r="O31" s="97"/>
      <c r="P31" s="97"/>
      <c r="Q31" s="35"/>
      <c r="R31" s="35"/>
      <c r="S31" s="97"/>
      <c r="T31" s="97"/>
      <c r="U31" s="101"/>
      <c r="V31" s="35"/>
      <c r="W31" s="97"/>
      <c r="X31" s="97"/>
      <c r="Y31" s="35"/>
    </row>
    <row r="32" spans="1:25">
      <c r="A32" s="13"/>
      <c r="B32" s="103" t="s">
        <v>584</v>
      </c>
      <c r="C32" s="104">
        <v>917170</v>
      </c>
      <c r="D32" s="104"/>
      <c r="E32" s="22"/>
      <c r="F32" s="22"/>
      <c r="G32" s="104">
        <v>656877</v>
      </c>
      <c r="H32" s="104"/>
      <c r="I32" s="22"/>
      <c r="J32" s="22"/>
      <c r="K32" s="104">
        <v>30751</v>
      </c>
      <c r="L32" s="104"/>
      <c r="M32" s="22"/>
      <c r="N32" s="22"/>
      <c r="O32" s="104">
        <v>93355</v>
      </c>
      <c r="P32" s="104"/>
      <c r="Q32" s="22"/>
      <c r="R32" s="22"/>
      <c r="S32" s="99" t="s">
        <v>585</v>
      </c>
      <c r="T32" s="99"/>
      <c r="U32" s="92" t="s">
        <v>266</v>
      </c>
      <c r="V32" s="22"/>
      <c r="W32" s="99" t="s">
        <v>221</v>
      </c>
      <c r="X32" s="99"/>
      <c r="Y32" s="22"/>
    </row>
    <row r="33" spans="1:25">
      <c r="A33" s="13"/>
      <c r="B33" s="103"/>
      <c r="C33" s="104"/>
      <c r="D33" s="104"/>
      <c r="E33" s="22"/>
      <c r="F33" s="22"/>
      <c r="G33" s="104"/>
      <c r="H33" s="104"/>
      <c r="I33" s="22"/>
      <c r="J33" s="22"/>
      <c r="K33" s="104"/>
      <c r="L33" s="104"/>
      <c r="M33" s="22"/>
      <c r="N33" s="22"/>
      <c r="O33" s="104"/>
      <c r="P33" s="104"/>
      <c r="Q33" s="22"/>
      <c r="R33" s="22"/>
      <c r="S33" s="99"/>
      <c r="T33" s="99"/>
      <c r="U33" s="92"/>
      <c r="V33" s="22"/>
      <c r="W33" s="99"/>
      <c r="X33" s="99"/>
      <c r="Y33" s="22"/>
    </row>
    <row r="34" spans="1:25">
      <c r="A34" s="13"/>
      <c r="B34" s="100" t="s">
        <v>35</v>
      </c>
      <c r="C34" s="97" t="s">
        <v>221</v>
      </c>
      <c r="D34" s="97"/>
      <c r="E34" s="35"/>
      <c r="F34" s="35"/>
      <c r="G34" s="102">
        <v>1611957</v>
      </c>
      <c r="H34" s="102"/>
      <c r="I34" s="35"/>
      <c r="J34" s="35"/>
      <c r="K34" s="102">
        <v>180342</v>
      </c>
      <c r="L34" s="102"/>
      <c r="M34" s="35"/>
      <c r="N34" s="35"/>
      <c r="O34" s="102">
        <v>631484</v>
      </c>
      <c r="P34" s="102"/>
      <c r="Q34" s="35"/>
      <c r="R34" s="35"/>
      <c r="S34" s="97" t="s">
        <v>221</v>
      </c>
      <c r="T34" s="97"/>
      <c r="U34" s="35"/>
      <c r="V34" s="35"/>
      <c r="W34" s="102">
        <v>2423783</v>
      </c>
      <c r="X34" s="102"/>
      <c r="Y34" s="35"/>
    </row>
    <row r="35" spans="1:25">
      <c r="A35" s="13"/>
      <c r="B35" s="100"/>
      <c r="C35" s="97"/>
      <c r="D35" s="97"/>
      <c r="E35" s="35"/>
      <c r="F35" s="35"/>
      <c r="G35" s="102"/>
      <c r="H35" s="102"/>
      <c r="I35" s="35"/>
      <c r="J35" s="35"/>
      <c r="K35" s="102"/>
      <c r="L35" s="102"/>
      <c r="M35" s="35"/>
      <c r="N35" s="35"/>
      <c r="O35" s="102"/>
      <c r="P35" s="102"/>
      <c r="Q35" s="35"/>
      <c r="R35" s="35"/>
      <c r="S35" s="97"/>
      <c r="T35" s="97"/>
      <c r="U35" s="35"/>
      <c r="V35" s="35"/>
      <c r="W35" s="102"/>
      <c r="X35" s="102"/>
      <c r="Y35" s="35"/>
    </row>
    <row r="36" spans="1:25">
      <c r="A36" s="13"/>
      <c r="B36" s="103" t="s">
        <v>38</v>
      </c>
      <c r="C36" s="104">
        <v>31108</v>
      </c>
      <c r="D36" s="104"/>
      <c r="E36" s="22"/>
      <c r="F36" s="22"/>
      <c r="G36" s="104">
        <v>375082</v>
      </c>
      <c r="H36" s="104"/>
      <c r="I36" s="22"/>
      <c r="J36" s="22"/>
      <c r="K36" s="104">
        <v>26672</v>
      </c>
      <c r="L36" s="104"/>
      <c r="M36" s="22"/>
      <c r="N36" s="22"/>
      <c r="O36" s="104">
        <v>245251</v>
      </c>
      <c r="P36" s="104"/>
      <c r="Q36" s="22"/>
      <c r="R36" s="22"/>
      <c r="S36" s="99" t="s">
        <v>221</v>
      </c>
      <c r="T36" s="99"/>
      <c r="U36" s="22"/>
      <c r="V36" s="22"/>
      <c r="W36" s="104">
        <v>678113</v>
      </c>
      <c r="X36" s="104"/>
      <c r="Y36" s="22"/>
    </row>
    <row r="37" spans="1:25" ht="15.75" thickBot="1">
      <c r="A37" s="13"/>
      <c r="B37" s="103"/>
      <c r="C37" s="112"/>
      <c r="D37" s="112"/>
      <c r="E37" s="39"/>
      <c r="F37" s="22"/>
      <c r="G37" s="112"/>
      <c r="H37" s="112"/>
      <c r="I37" s="39"/>
      <c r="J37" s="22"/>
      <c r="K37" s="112"/>
      <c r="L37" s="112"/>
      <c r="M37" s="39"/>
      <c r="N37" s="22"/>
      <c r="O37" s="112"/>
      <c r="P37" s="112"/>
      <c r="Q37" s="39"/>
      <c r="R37" s="22"/>
      <c r="S37" s="113"/>
      <c r="T37" s="113"/>
      <c r="U37" s="39"/>
      <c r="V37" s="22"/>
      <c r="W37" s="112"/>
      <c r="X37" s="112"/>
      <c r="Y37" s="39"/>
    </row>
    <row r="38" spans="1:25">
      <c r="A38" s="13"/>
      <c r="B38" s="114" t="s">
        <v>586</v>
      </c>
      <c r="C38" s="115">
        <v>3799929</v>
      </c>
      <c r="D38" s="115"/>
      <c r="E38" s="30"/>
      <c r="F38" s="35"/>
      <c r="G38" s="115">
        <v>2644161</v>
      </c>
      <c r="H38" s="115"/>
      <c r="I38" s="30"/>
      <c r="J38" s="35"/>
      <c r="K38" s="115">
        <v>240213</v>
      </c>
      <c r="L38" s="115"/>
      <c r="M38" s="30"/>
      <c r="N38" s="35"/>
      <c r="O38" s="115">
        <v>970090</v>
      </c>
      <c r="P38" s="115"/>
      <c r="Q38" s="30"/>
      <c r="R38" s="35"/>
      <c r="S38" s="98" t="s">
        <v>587</v>
      </c>
      <c r="T38" s="98"/>
      <c r="U38" s="116" t="s">
        <v>266</v>
      </c>
      <c r="V38" s="35"/>
      <c r="W38" s="115">
        <v>3101896</v>
      </c>
      <c r="X38" s="115"/>
      <c r="Y38" s="30"/>
    </row>
    <row r="39" spans="1:25" ht="15.75" thickBot="1">
      <c r="A39" s="13"/>
      <c r="B39" s="114"/>
      <c r="C39" s="106"/>
      <c r="D39" s="106"/>
      <c r="E39" s="72"/>
      <c r="F39" s="35"/>
      <c r="G39" s="106"/>
      <c r="H39" s="106"/>
      <c r="I39" s="72"/>
      <c r="J39" s="35"/>
      <c r="K39" s="106"/>
      <c r="L39" s="106"/>
      <c r="M39" s="72"/>
      <c r="N39" s="35"/>
      <c r="O39" s="106"/>
      <c r="P39" s="106"/>
      <c r="Q39" s="72"/>
      <c r="R39" s="35"/>
      <c r="S39" s="105"/>
      <c r="T39" s="105"/>
      <c r="U39" s="107"/>
      <c r="V39" s="35"/>
      <c r="W39" s="106"/>
      <c r="X39" s="106"/>
      <c r="Y39" s="72"/>
    </row>
    <row r="40" spans="1:25">
      <c r="A40" s="13"/>
      <c r="B40" s="108" t="s">
        <v>40</v>
      </c>
      <c r="C40" s="111" t="s">
        <v>216</v>
      </c>
      <c r="D40" s="109">
        <v>3837181</v>
      </c>
      <c r="E40" s="63"/>
      <c r="F40" s="22"/>
      <c r="G40" s="111" t="s">
        <v>216</v>
      </c>
      <c r="H40" s="109">
        <v>5265975</v>
      </c>
      <c r="I40" s="63"/>
      <c r="J40" s="22"/>
      <c r="K40" s="111" t="s">
        <v>216</v>
      </c>
      <c r="L40" s="109">
        <v>446231</v>
      </c>
      <c r="M40" s="63"/>
      <c r="N40" s="22"/>
      <c r="O40" s="111" t="s">
        <v>216</v>
      </c>
      <c r="P40" s="109">
        <v>2160211</v>
      </c>
      <c r="Q40" s="63"/>
      <c r="R40" s="22"/>
      <c r="S40" s="111" t="s">
        <v>216</v>
      </c>
      <c r="T40" s="110" t="s">
        <v>588</v>
      </c>
      <c r="U40" s="111" t="s">
        <v>266</v>
      </c>
      <c r="V40" s="22"/>
      <c r="W40" s="111" t="s">
        <v>216</v>
      </c>
      <c r="X40" s="109">
        <v>6570342</v>
      </c>
      <c r="Y40" s="63"/>
    </row>
    <row r="41" spans="1:25" ht="15.75" thickBot="1">
      <c r="A41" s="13"/>
      <c r="B41" s="108"/>
      <c r="C41" s="117"/>
      <c r="D41" s="118"/>
      <c r="E41" s="64"/>
      <c r="F41" s="22"/>
      <c r="G41" s="117"/>
      <c r="H41" s="118"/>
      <c r="I41" s="64"/>
      <c r="J41" s="22"/>
      <c r="K41" s="117"/>
      <c r="L41" s="118"/>
      <c r="M41" s="64"/>
      <c r="N41" s="22"/>
      <c r="O41" s="117"/>
      <c r="P41" s="118"/>
      <c r="Q41" s="64"/>
      <c r="R41" s="22"/>
      <c r="S41" s="117"/>
      <c r="T41" s="119"/>
      <c r="U41" s="117"/>
      <c r="V41" s="22"/>
      <c r="W41" s="117"/>
      <c r="X41" s="118"/>
      <c r="Y41" s="64"/>
    </row>
    <row r="42" spans="1:25" ht="15.75" thickTop="1">
      <c r="A42" s="13"/>
      <c r="B42" s="96" t="s">
        <v>589</v>
      </c>
      <c r="C42" s="120"/>
      <c r="D42" s="120"/>
      <c r="E42" s="69"/>
      <c r="F42" s="35"/>
      <c r="G42" s="120"/>
      <c r="H42" s="120"/>
      <c r="I42" s="69"/>
      <c r="J42" s="35"/>
      <c r="K42" s="120"/>
      <c r="L42" s="120"/>
      <c r="M42" s="69"/>
      <c r="N42" s="35"/>
      <c r="O42" s="120"/>
      <c r="P42" s="120"/>
      <c r="Q42" s="69"/>
      <c r="R42" s="35"/>
      <c r="S42" s="120"/>
      <c r="T42" s="120"/>
      <c r="U42" s="69"/>
      <c r="V42" s="35"/>
      <c r="W42" s="120"/>
      <c r="X42" s="120"/>
      <c r="Y42" s="69"/>
    </row>
    <row r="43" spans="1:25">
      <c r="A43" s="13"/>
      <c r="B43" s="96"/>
      <c r="C43" s="97"/>
      <c r="D43" s="97"/>
      <c r="E43" s="35"/>
      <c r="F43" s="35"/>
      <c r="G43" s="97"/>
      <c r="H43" s="97"/>
      <c r="I43" s="35"/>
      <c r="J43" s="35"/>
      <c r="K43" s="97"/>
      <c r="L43" s="97"/>
      <c r="M43" s="35"/>
      <c r="N43" s="35"/>
      <c r="O43" s="97"/>
      <c r="P43" s="97"/>
      <c r="Q43" s="35"/>
      <c r="R43" s="35"/>
      <c r="S43" s="97"/>
      <c r="T43" s="97"/>
      <c r="U43" s="35"/>
      <c r="V43" s="35"/>
      <c r="W43" s="97"/>
      <c r="X43" s="97"/>
      <c r="Y43" s="35"/>
    </row>
    <row r="44" spans="1:25">
      <c r="A44" s="13"/>
      <c r="B44" s="92" t="s">
        <v>590</v>
      </c>
      <c r="C44" s="92" t="s">
        <v>216</v>
      </c>
      <c r="D44" s="104">
        <v>505083</v>
      </c>
      <c r="E44" s="22"/>
      <c r="F44" s="22"/>
      <c r="G44" s="92" t="s">
        <v>216</v>
      </c>
      <c r="H44" s="99" t="s">
        <v>221</v>
      </c>
      <c r="I44" s="22"/>
      <c r="J44" s="22"/>
      <c r="K44" s="92" t="s">
        <v>216</v>
      </c>
      <c r="L44" s="104">
        <v>3564</v>
      </c>
      <c r="M44" s="22"/>
      <c r="N44" s="22"/>
      <c r="O44" s="92" t="s">
        <v>216</v>
      </c>
      <c r="P44" s="104">
        <v>78078</v>
      </c>
      <c r="Q44" s="22"/>
      <c r="R44" s="22"/>
      <c r="S44" s="92" t="s">
        <v>216</v>
      </c>
      <c r="T44" s="99" t="s">
        <v>576</v>
      </c>
      <c r="U44" s="92" t="s">
        <v>266</v>
      </c>
      <c r="V44" s="22"/>
      <c r="W44" s="92" t="s">
        <v>216</v>
      </c>
      <c r="X44" s="99" t="s">
        <v>221</v>
      </c>
      <c r="Y44" s="22"/>
    </row>
    <row r="45" spans="1:25">
      <c r="A45" s="13"/>
      <c r="B45" s="92"/>
      <c r="C45" s="92"/>
      <c r="D45" s="104"/>
      <c r="E45" s="22"/>
      <c r="F45" s="22"/>
      <c r="G45" s="92"/>
      <c r="H45" s="99"/>
      <c r="I45" s="22"/>
      <c r="J45" s="22"/>
      <c r="K45" s="92"/>
      <c r="L45" s="104"/>
      <c r="M45" s="22"/>
      <c r="N45" s="22"/>
      <c r="O45" s="92"/>
      <c r="P45" s="104"/>
      <c r="Q45" s="22"/>
      <c r="R45" s="22"/>
      <c r="S45" s="92"/>
      <c r="T45" s="99"/>
      <c r="U45" s="92"/>
      <c r="V45" s="22"/>
      <c r="W45" s="92"/>
      <c r="X45" s="99"/>
      <c r="Y45" s="22"/>
    </row>
    <row r="46" spans="1:25">
      <c r="A46" s="13"/>
      <c r="B46" s="101" t="s">
        <v>591</v>
      </c>
      <c r="C46" s="97" t="s">
        <v>221</v>
      </c>
      <c r="D46" s="97"/>
      <c r="E46" s="35"/>
      <c r="F46" s="35"/>
      <c r="G46" s="102">
        <v>24955</v>
      </c>
      <c r="H46" s="102"/>
      <c r="I46" s="35"/>
      <c r="J46" s="35"/>
      <c r="K46" s="97" t="s">
        <v>221</v>
      </c>
      <c r="L46" s="97"/>
      <c r="M46" s="35"/>
      <c r="N46" s="35"/>
      <c r="O46" s="102">
        <v>27174</v>
      </c>
      <c r="P46" s="102"/>
      <c r="Q46" s="35"/>
      <c r="R46" s="35"/>
      <c r="S46" s="97" t="s">
        <v>578</v>
      </c>
      <c r="T46" s="97"/>
      <c r="U46" s="101" t="s">
        <v>266</v>
      </c>
      <c r="V46" s="35"/>
      <c r="W46" s="102">
        <v>52095</v>
      </c>
      <c r="X46" s="102"/>
      <c r="Y46" s="35"/>
    </row>
    <row r="47" spans="1:25">
      <c r="A47" s="13"/>
      <c r="B47" s="101"/>
      <c r="C47" s="97"/>
      <c r="D47" s="97"/>
      <c r="E47" s="35"/>
      <c r="F47" s="35"/>
      <c r="G47" s="102"/>
      <c r="H47" s="102"/>
      <c r="I47" s="35"/>
      <c r="J47" s="35"/>
      <c r="K47" s="97"/>
      <c r="L47" s="97"/>
      <c r="M47" s="35"/>
      <c r="N47" s="35"/>
      <c r="O47" s="102"/>
      <c r="P47" s="102"/>
      <c r="Q47" s="35"/>
      <c r="R47" s="35"/>
      <c r="S47" s="97"/>
      <c r="T47" s="97"/>
      <c r="U47" s="101"/>
      <c r="V47" s="35"/>
      <c r="W47" s="102"/>
      <c r="X47" s="102"/>
      <c r="Y47" s="35"/>
    </row>
    <row r="48" spans="1:25">
      <c r="A48" s="13"/>
      <c r="B48" s="92" t="s">
        <v>592</v>
      </c>
      <c r="C48" s="104">
        <v>60097</v>
      </c>
      <c r="D48" s="104"/>
      <c r="E48" s="22"/>
      <c r="F48" s="22"/>
      <c r="G48" s="104">
        <v>470122</v>
      </c>
      <c r="H48" s="104"/>
      <c r="I48" s="22"/>
      <c r="J48" s="22"/>
      <c r="K48" s="104">
        <v>35142</v>
      </c>
      <c r="L48" s="104"/>
      <c r="M48" s="22"/>
      <c r="N48" s="22"/>
      <c r="O48" s="104">
        <v>239280</v>
      </c>
      <c r="P48" s="104"/>
      <c r="Q48" s="22"/>
      <c r="R48" s="22"/>
      <c r="S48" s="99" t="s">
        <v>221</v>
      </c>
      <c r="T48" s="99"/>
      <c r="U48" s="22"/>
      <c r="V48" s="22"/>
      <c r="W48" s="104">
        <v>804641</v>
      </c>
      <c r="X48" s="104"/>
      <c r="Y48" s="22"/>
    </row>
    <row r="49" spans="1:25">
      <c r="A49" s="13"/>
      <c r="B49" s="92"/>
      <c r="C49" s="104"/>
      <c r="D49" s="104"/>
      <c r="E49" s="22"/>
      <c r="F49" s="22"/>
      <c r="G49" s="104"/>
      <c r="H49" s="104"/>
      <c r="I49" s="22"/>
      <c r="J49" s="22"/>
      <c r="K49" s="104"/>
      <c r="L49" s="104"/>
      <c r="M49" s="22"/>
      <c r="N49" s="22"/>
      <c r="O49" s="104"/>
      <c r="P49" s="104"/>
      <c r="Q49" s="22"/>
      <c r="R49" s="22"/>
      <c r="S49" s="99"/>
      <c r="T49" s="99"/>
      <c r="U49" s="22"/>
      <c r="V49" s="22"/>
      <c r="W49" s="104"/>
      <c r="X49" s="104"/>
      <c r="Y49" s="22"/>
    </row>
    <row r="50" spans="1:25">
      <c r="A50" s="13"/>
      <c r="B50" s="101" t="s">
        <v>543</v>
      </c>
      <c r="C50" s="102">
        <v>2414646</v>
      </c>
      <c r="D50" s="102"/>
      <c r="E50" s="35"/>
      <c r="F50" s="35"/>
      <c r="G50" s="102">
        <v>908431</v>
      </c>
      <c r="H50" s="102"/>
      <c r="I50" s="35"/>
      <c r="J50" s="35"/>
      <c r="K50" s="102">
        <v>245861</v>
      </c>
      <c r="L50" s="102"/>
      <c r="M50" s="35"/>
      <c r="N50" s="35"/>
      <c r="O50" s="102">
        <v>1042498</v>
      </c>
      <c r="P50" s="102"/>
      <c r="Q50" s="35"/>
      <c r="R50" s="35"/>
      <c r="S50" s="97" t="s">
        <v>221</v>
      </c>
      <c r="T50" s="97"/>
      <c r="U50" s="35"/>
      <c r="V50" s="35"/>
      <c r="W50" s="102">
        <v>4611436</v>
      </c>
      <c r="X50" s="102"/>
      <c r="Y50" s="35"/>
    </row>
    <row r="51" spans="1:25">
      <c r="A51" s="13"/>
      <c r="B51" s="101"/>
      <c r="C51" s="102"/>
      <c r="D51" s="102"/>
      <c r="E51" s="35"/>
      <c r="F51" s="35"/>
      <c r="G51" s="102"/>
      <c r="H51" s="102"/>
      <c r="I51" s="35"/>
      <c r="J51" s="35"/>
      <c r="K51" s="102"/>
      <c r="L51" s="102"/>
      <c r="M51" s="35"/>
      <c r="N51" s="35"/>
      <c r="O51" s="102"/>
      <c r="P51" s="102"/>
      <c r="Q51" s="35"/>
      <c r="R51" s="35"/>
      <c r="S51" s="97"/>
      <c r="T51" s="97"/>
      <c r="U51" s="35"/>
      <c r="V51" s="35"/>
      <c r="W51" s="102"/>
      <c r="X51" s="102"/>
      <c r="Y51" s="35"/>
    </row>
    <row r="52" spans="1:25">
      <c r="A52" s="13"/>
      <c r="B52" s="92" t="s">
        <v>593</v>
      </c>
      <c r="C52" s="104">
        <v>1000</v>
      </c>
      <c r="D52" s="104"/>
      <c r="E52" s="22"/>
      <c r="F52" s="22"/>
      <c r="G52" s="104">
        <v>2851384</v>
      </c>
      <c r="H52" s="104"/>
      <c r="I52" s="22"/>
      <c r="J52" s="22"/>
      <c r="K52" s="99" t="s">
        <v>221</v>
      </c>
      <c r="L52" s="99"/>
      <c r="M52" s="22"/>
      <c r="N52" s="22"/>
      <c r="O52" s="104">
        <v>1960</v>
      </c>
      <c r="P52" s="104"/>
      <c r="Q52" s="22"/>
      <c r="R52" s="22"/>
      <c r="S52" s="99" t="s">
        <v>583</v>
      </c>
      <c r="T52" s="99"/>
      <c r="U52" s="92" t="s">
        <v>266</v>
      </c>
      <c r="V52" s="22"/>
      <c r="W52" s="99" t="s">
        <v>221</v>
      </c>
      <c r="X52" s="99"/>
      <c r="Y52" s="22"/>
    </row>
    <row r="53" spans="1:25">
      <c r="A53" s="13"/>
      <c r="B53" s="92"/>
      <c r="C53" s="104"/>
      <c r="D53" s="104"/>
      <c r="E53" s="22"/>
      <c r="F53" s="22"/>
      <c r="G53" s="104"/>
      <c r="H53" s="104"/>
      <c r="I53" s="22"/>
      <c r="J53" s="22"/>
      <c r="K53" s="99"/>
      <c r="L53" s="99"/>
      <c r="M53" s="22"/>
      <c r="N53" s="22"/>
      <c r="O53" s="104"/>
      <c r="P53" s="104"/>
      <c r="Q53" s="22"/>
      <c r="R53" s="22"/>
      <c r="S53" s="99"/>
      <c r="T53" s="99"/>
      <c r="U53" s="92"/>
      <c r="V53" s="22"/>
      <c r="W53" s="99"/>
      <c r="X53" s="99"/>
      <c r="Y53" s="22"/>
    </row>
    <row r="54" spans="1:25">
      <c r="A54" s="13"/>
      <c r="B54" s="101" t="s">
        <v>48</v>
      </c>
      <c r="C54" s="97" t="s">
        <v>221</v>
      </c>
      <c r="D54" s="97"/>
      <c r="E54" s="35"/>
      <c r="F54" s="35"/>
      <c r="G54" s="102">
        <v>115789</v>
      </c>
      <c r="H54" s="102"/>
      <c r="I54" s="35"/>
      <c r="J54" s="35"/>
      <c r="K54" s="102">
        <v>37558</v>
      </c>
      <c r="L54" s="102"/>
      <c r="M54" s="35"/>
      <c r="N54" s="35"/>
      <c r="O54" s="102">
        <v>78868</v>
      </c>
      <c r="P54" s="102"/>
      <c r="Q54" s="35"/>
      <c r="R54" s="35"/>
      <c r="S54" s="97" t="s">
        <v>221</v>
      </c>
      <c r="T54" s="97"/>
      <c r="U54" s="35"/>
      <c r="V54" s="35"/>
      <c r="W54" s="102">
        <v>232215</v>
      </c>
      <c r="X54" s="102"/>
      <c r="Y54" s="35"/>
    </row>
    <row r="55" spans="1:25">
      <c r="A55" s="13"/>
      <c r="B55" s="101"/>
      <c r="C55" s="97"/>
      <c r="D55" s="97"/>
      <c r="E55" s="35"/>
      <c r="F55" s="35"/>
      <c r="G55" s="102"/>
      <c r="H55" s="102"/>
      <c r="I55" s="35"/>
      <c r="J55" s="35"/>
      <c r="K55" s="102"/>
      <c r="L55" s="102"/>
      <c r="M55" s="35"/>
      <c r="N55" s="35"/>
      <c r="O55" s="102"/>
      <c r="P55" s="102"/>
      <c r="Q55" s="35"/>
      <c r="R55" s="35"/>
      <c r="S55" s="97"/>
      <c r="T55" s="97"/>
      <c r="U55" s="35"/>
      <c r="V55" s="35"/>
      <c r="W55" s="102"/>
      <c r="X55" s="102"/>
      <c r="Y55" s="35"/>
    </row>
    <row r="56" spans="1:25">
      <c r="A56" s="13"/>
      <c r="B56" s="92" t="s">
        <v>594</v>
      </c>
      <c r="C56" s="99"/>
      <c r="D56" s="99"/>
      <c r="E56" s="22"/>
      <c r="F56" s="22"/>
      <c r="G56" s="99"/>
      <c r="H56" s="99"/>
      <c r="I56" s="22"/>
      <c r="J56" s="22"/>
      <c r="K56" s="99"/>
      <c r="L56" s="99"/>
      <c r="M56" s="22"/>
      <c r="N56" s="22"/>
      <c r="O56" s="99"/>
      <c r="P56" s="99"/>
      <c r="Q56" s="22"/>
      <c r="R56" s="22"/>
      <c r="S56" s="99"/>
      <c r="T56" s="99"/>
      <c r="U56" s="22"/>
      <c r="V56" s="22"/>
      <c r="W56" s="99"/>
      <c r="X56" s="99"/>
      <c r="Y56" s="22"/>
    </row>
    <row r="57" spans="1:25">
      <c r="A57" s="13"/>
      <c r="B57" s="92"/>
      <c r="C57" s="99"/>
      <c r="D57" s="99"/>
      <c r="E57" s="22"/>
      <c r="F57" s="22"/>
      <c r="G57" s="99"/>
      <c r="H57" s="99"/>
      <c r="I57" s="22"/>
      <c r="J57" s="22"/>
      <c r="K57" s="99"/>
      <c r="L57" s="99"/>
      <c r="M57" s="22"/>
      <c r="N57" s="22"/>
      <c r="O57" s="99"/>
      <c r="P57" s="99"/>
      <c r="Q57" s="22"/>
      <c r="R57" s="22"/>
      <c r="S57" s="99"/>
      <c r="T57" s="99"/>
      <c r="U57" s="22"/>
      <c r="V57" s="22"/>
      <c r="W57" s="99"/>
      <c r="X57" s="99"/>
      <c r="Y57" s="22"/>
    </row>
    <row r="58" spans="1:25">
      <c r="A58" s="13"/>
      <c r="B58" s="100" t="s">
        <v>595</v>
      </c>
      <c r="C58" s="102">
        <v>856355</v>
      </c>
      <c r="D58" s="102"/>
      <c r="E58" s="35"/>
      <c r="F58" s="35"/>
      <c r="G58" s="102">
        <v>895294</v>
      </c>
      <c r="H58" s="102"/>
      <c r="I58" s="35"/>
      <c r="J58" s="35"/>
      <c r="K58" s="102">
        <v>124106</v>
      </c>
      <c r="L58" s="102"/>
      <c r="M58" s="35"/>
      <c r="N58" s="35"/>
      <c r="O58" s="102">
        <v>678753</v>
      </c>
      <c r="P58" s="102"/>
      <c r="Q58" s="35"/>
      <c r="R58" s="35"/>
      <c r="S58" s="97" t="s">
        <v>585</v>
      </c>
      <c r="T58" s="97"/>
      <c r="U58" s="101" t="s">
        <v>266</v>
      </c>
      <c r="V58" s="35"/>
      <c r="W58" s="102">
        <v>856355</v>
      </c>
      <c r="X58" s="102"/>
      <c r="Y58" s="35"/>
    </row>
    <row r="59" spans="1:25">
      <c r="A59" s="13"/>
      <c r="B59" s="100"/>
      <c r="C59" s="102"/>
      <c r="D59" s="102"/>
      <c r="E59" s="35"/>
      <c r="F59" s="35"/>
      <c r="G59" s="102"/>
      <c r="H59" s="102"/>
      <c r="I59" s="35"/>
      <c r="J59" s="35"/>
      <c r="K59" s="102"/>
      <c r="L59" s="102"/>
      <c r="M59" s="35"/>
      <c r="N59" s="35"/>
      <c r="O59" s="102"/>
      <c r="P59" s="102"/>
      <c r="Q59" s="35"/>
      <c r="R59" s="35"/>
      <c r="S59" s="97"/>
      <c r="T59" s="97"/>
      <c r="U59" s="101"/>
      <c r="V59" s="35"/>
      <c r="W59" s="102"/>
      <c r="X59" s="102"/>
      <c r="Y59" s="35"/>
    </row>
    <row r="60" spans="1:25">
      <c r="A60" s="13"/>
      <c r="B60" s="103" t="s">
        <v>60</v>
      </c>
      <c r="C60" s="99" t="s">
        <v>221</v>
      </c>
      <c r="D60" s="99"/>
      <c r="E60" s="22"/>
      <c r="F60" s="22"/>
      <c r="G60" s="99" t="s">
        <v>221</v>
      </c>
      <c r="H60" s="99"/>
      <c r="I60" s="22"/>
      <c r="J60" s="22"/>
      <c r="K60" s="99" t="s">
        <v>221</v>
      </c>
      <c r="L60" s="99"/>
      <c r="M60" s="22"/>
      <c r="N60" s="22"/>
      <c r="O60" s="104">
        <v>13600</v>
      </c>
      <c r="P60" s="104"/>
      <c r="Q60" s="22"/>
      <c r="R60" s="22"/>
      <c r="S60" s="99" t="s">
        <v>221</v>
      </c>
      <c r="T60" s="99"/>
      <c r="U60" s="22"/>
      <c r="V60" s="22"/>
      <c r="W60" s="104">
        <v>13600</v>
      </c>
      <c r="X60" s="104"/>
      <c r="Y60" s="22"/>
    </row>
    <row r="61" spans="1:25" ht="15.75" thickBot="1">
      <c r="A61" s="13"/>
      <c r="B61" s="103"/>
      <c r="C61" s="113"/>
      <c r="D61" s="113"/>
      <c r="E61" s="39"/>
      <c r="F61" s="22"/>
      <c r="G61" s="113"/>
      <c r="H61" s="113"/>
      <c r="I61" s="39"/>
      <c r="J61" s="22"/>
      <c r="K61" s="113"/>
      <c r="L61" s="113"/>
      <c r="M61" s="39"/>
      <c r="N61" s="22"/>
      <c r="O61" s="112"/>
      <c r="P61" s="112"/>
      <c r="Q61" s="39"/>
      <c r="R61" s="22"/>
      <c r="S61" s="113"/>
      <c r="T61" s="113"/>
      <c r="U61" s="39"/>
      <c r="V61" s="22"/>
      <c r="W61" s="112"/>
      <c r="X61" s="112"/>
      <c r="Y61" s="39"/>
    </row>
    <row r="62" spans="1:25">
      <c r="A62" s="13"/>
      <c r="B62" s="114" t="s">
        <v>61</v>
      </c>
      <c r="C62" s="115">
        <v>856355</v>
      </c>
      <c r="D62" s="115"/>
      <c r="E62" s="30"/>
      <c r="F62" s="35"/>
      <c r="G62" s="115">
        <v>895294</v>
      </c>
      <c r="H62" s="115"/>
      <c r="I62" s="30"/>
      <c r="J62" s="35"/>
      <c r="K62" s="115">
        <v>124106</v>
      </c>
      <c r="L62" s="115"/>
      <c r="M62" s="30"/>
      <c r="N62" s="35"/>
      <c r="O62" s="115">
        <v>692353</v>
      </c>
      <c r="P62" s="115"/>
      <c r="Q62" s="30"/>
      <c r="R62" s="35"/>
      <c r="S62" s="98" t="s">
        <v>585</v>
      </c>
      <c r="T62" s="98"/>
      <c r="U62" s="116" t="s">
        <v>266</v>
      </c>
      <c r="V62" s="35"/>
      <c r="W62" s="115">
        <v>869955</v>
      </c>
      <c r="X62" s="115"/>
      <c r="Y62" s="30"/>
    </row>
    <row r="63" spans="1:25" ht="15.75" thickBot="1">
      <c r="A63" s="13"/>
      <c r="B63" s="114"/>
      <c r="C63" s="106"/>
      <c r="D63" s="106"/>
      <c r="E63" s="72"/>
      <c r="F63" s="35"/>
      <c r="G63" s="106"/>
      <c r="H63" s="106"/>
      <c r="I63" s="72"/>
      <c r="J63" s="35"/>
      <c r="K63" s="106"/>
      <c r="L63" s="106"/>
      <c r="M63" s="72"/>
      <c r="N63" s="35"/>
      <c r="O63" s="106"/>
      <c r="P63" s="106"/>
      <c r="Q63" s="72"/>
      <c r="R63" s="35"/>
      <c r="S63" s="105"/>
      <c r="T63" s="105"/>
      <c r="U63" s="107"/>
      <c r="V63" s="35"/>
      <c r="W63" s="106"/>
      <c r="X63" s="106"/>
      <c r="Y63" s="72"/>
    </row>
    <row r="64" spans="1:25">
      <c r="A64" s="13"/>
      <c r="B64" s="108" t="s">
        <v>62</v>
      </c>
      <c r="C64" s="111" t="s">
        <v>216</v>
      </c>
      <c r="D64" s="109">
        <v>3837181</v>
      </c>
      <c r="E64" s="63"/>
      <c r="F64" s="22"/>
      <c r="G64" s="111" t="s">
        <v>216</v>
      </c>
      <c r="H64" s="109">
        <v>5265975</v>
      </c>
      <c r="I64" s="63"/>
      <c r="J64" s="22"/>
      <c r="K64" s="111" t="s">
        <v>216</v>
      </c>
      <c r="L64" s="109">
        <v>446231</v>
      </c>
      <c r="M64" s="63"/>
      <c r="N64" s="22"/>
      <c r="O64" s="111" t="s">
        <v>216</v>
      </c>
      <c r="P64" s="109">
        <v>2160211</v>
      </c>
      <c r="Q64" s="63"/>
      <c r="R64" s="22"/>
      <c r="S64" s="111" t="s">
        <v>216</v>
      </c>
      <c r="T64" s="110" t="s">
        <v>588</v>
      </c>
      <c r="U64" s="111" t="s">
        <v>266</v>
      </c>
      <c r="V64" s="22"/>
      <c r="W64" s="111" t="s">
        <v>216</v>
      </c>
      <c r="X64" s="109">
        <v>6570342</v>
      </c>
      <c r="Y64" s="63"/>
    </row>
    <row r="65" spans="1:25" ht="15.75" thickBot="1">
      <c r="A65" s="13"/>
      <c r="B65" s="108"/>
      <c r="C65" s="117"/>
      <c r="D65" s="118"/>
      <c r="E65" s="64"/>
      <c r="F65" s="22"/>
      <c r="G65" s="117"/>
      <c r="H65" s="118"/>
      <c r="I65" s="64"/>
      <c r="J65" s="22"/>
      <c r="K65" s="117"/>
      <c r="L65" s="118"/>
      <c r="M65" s="64"/>
      <c r="N65" s="22"/>
      <c r="O65" s="117"/>
      <c r="P65" s="118"/>
      <c r="Q65" s="64"/>
      <c r="R65" s="22"/>
      <c r="S65" s="117"/>
      <c r="T65" s="119"/>
      <c r="U65" s="117"/>
      <c r="V65" s="22"/>
      <c r="W65" s="117"/>
      <c r="X65" s="118"/>
      <c r="Y65" s="64"/>
    </row>
    <row r="66" spans="1:25" ht="15.75" thickTop="1">
      <c r="A66" s="13"/>
      <c r="B66" s="84" t="s">
        <v>596</v>
      </c>
      <c r="C66" s="84"/>
      <c r="D66" s="84"/>
      <c r="E66" s="84"/>
      <c r="F66" s="84"/>
      <c r="G66" s="84"/>
      <c r="H66" s="84"/>
      <c r="I66" s="84"/>
      <c r="J66" s="84"/>
      <c r="K66" s="84"/>
      <c r="L66" s="84"/>
      <c r="M66" s="84"/>
      <c r="N66" s="84"/>
      <c r="O66" s="84"/>
      <c r="P66" s="84"/>
      <c r="Q66" s="84"/>
      <c r="R66" s="84"/>
      <c r="S66" s="84"/>
      <c r="T66" s="84"/>
      <c r="U66" s="84"/>
      <c r="V66" s="84"/>
      <c r="W66" s="84"/>
      <c r="X66" s="84"/>
      <c r="Y66" s="84"/>
    </row>
    <row r="67" spans="1:25">
      <c r="A67" s="13"/>
      <c r="B67" s="21"/>
      <c r="C67" s="21"/>
      <c r="D67" s="21"/>
      <c r="E67" s="21"/>
      <c r="F67" s="21"/>
      <c r="G67" s="21"/>
      <c r="H67" s="21"/>
      <c r="I67" s="21"/>
      <c r="J67" s="21"/>
      <c r="K67" s="21"/>
      <c r="L67" s="21"/>
      <c r="M67" s="21"/>
      <c r="N67" s="21"/>
      <c r="O67" s="21"/>
      <c r="P67" s="21"/>
      <c r="Q67" s="21"/>
      <c r="R67" s="21"/>
      <c r="S67" s="21"/>
      <c r="T67" s="21"/>
      <c r="U67" s="21"/>
      <c r="V67" s="21"/>
      <c r="W67" s="21"/>
      <c r="X67" s="21"/>
      <c r="Y67" s="21"/>
    </row>
    <row r="68" spans="1:25">
      <c r="A68" s="13"/>
      <c r="B68" s="14"/>
      <c r="C68" s="14"/>
      <c r="D68" s="14"/>
      <c r="E68" s="14"/>
      <c r="F68" s="14"/>
      <c r="G68" s="14"/>
      <c r="H68" s="14"/>
      <c r="I68" s="14"/>
      <c r="J68" s="14"/>
      <c r="K68" s="14"/>
      <c r="L68" s="14"/>
      <c r="M68" s="14"/>
      <c r="N68" s="14"/>
      <c r="O68" s="14"/>
      <c r="P68" s="14"/>
      <c r="Q68" s="14"/>
      <c r="R68" s="14"/>
      <c r="S68" s="14"/>
      <c r="T68" s="14"/>
      <c r="U68" s="14"/>
      <c r="V68" s="14"/>
      <c r="W68" s="14"/>
      <c r="X68" s="14"/>
      <c r="Y68" s="14"/>
    </row>
    <row r="69" spans="1:25" ht="15.75" thickBot="1">
      <c r="A69" s="13"/>
      <c r="B69" s="80"/>
      <c r="C69" s="24">
        <v>42094</v>
      </c>
      <c r="D69" s="24"/>
      <c r="E69" s="24"/>
      <c r="F69" s="24"/>
      <c r="G69" s="24"/>
      <c r="H69" s="24"/>
      <c r="I69" s="24"/>
      <c r="J69" s="24"/>
      <c r="K69" s="24"/>
      <c r="L69" s="24"/>
      <c r="M69" s="24"/>
      <c r="N69" s="24"/>
      <c r="O69" s="24"/>
      <c r="P69" s="24"/>
      <c r="Q69" s="24"/>
      <c r="R69" s="24"/>
      <c r="S69" s="24"/>
      <c r="T69" s="24"/>
      <c r="U69" s="24"/>
      <c r="V69" s="24"/>
      <c r="W69" s="24"/>
      <c r="X69" s="24"/>
      <c r="Y69" s="24"/>
    </row>
    <row r="70" spans="1:25">
      <c r="A70" s="13"/>
      <c r="B70" s="86"/>
      <c r="C70" s="75" t="s">
        <v>565</v>
      </c>
      <c r="D70" s="75"/>
      <c r="E70" s="75"/>
      <c r="F70" s="63"/>
      <c r="G70" s="75" t="s">
        <v>566</v>
      </c>
      <c r="H70" s="75"/>
      <c r="I70" s="75"/>
      <c r="J70" s="63"/>
      <c r="K70" s="75" t="s">
        <v>567</v>
      </c>
      <c r="L70" s="75"/>
      <c r="M70" s="75"/>
      <c r="N70" s="63"/>
      <c r="O70" s="75" t="s">
        <v>569</v>
      </c>
      <c r="P70" s="75"/>
      <c r="Q70" s="75"/>
      <c r="R70" s="63"/>
      <c r="S70" s="75" t="s">
        <v>570</v>
      </c>
      <c r="T70" s="75"/>
      <c r="U70" s="75"/>
      <c r="V70" s="63"/>
      <c r="W70" s="75" t="s">
        <v>261</v>
      </c>
      <c r="X70" s="75"/>
      <c r="Y70" s="75"/>
    </row>
    <row r="71" spans="1:25" ht="15.75" thickBot="1">
      <c r="A71" s="13"/>
      <c r="B71" s="86"/>
      <c r="C71" s="48"/>
      <c r="D71" s="48"/>
      <c r="E71" s="48"/>
      <c r="F71" s="22"/>
      <c r="G71" s="48"/>
      <c r="H71" s="48"/>
      <c r="I71" s="48"/>
      <c r="J71" s="22"/>
      <c r="K71" s="48" t="s">
        <v>568</v>
      </c>
      <c r="L71" s="48"/>
      <c r="M71" s="48"/>
      <c r="N71" s="22"/>
      <c r="O71" s="48" t="s">
        <v>566</v>
      </c>
      <c r="P71" s="48"/>
      <c r="Q71" s="48"/>
      <c r="R71" s="22"/>
      <c r="S71" s="48"/>
      <c r="T71" s="48"/>
      <c r="U71" s="48"/>
      <c r="V71" s="22"/>
      <c r="W71" s="48"/>
      <c r="X71" s="48"/>
      <c r="Y71" s="48"/>
    </row>
    <row r="72" spans="1:25">
      <c r="A72" s="13"/>
      <c r="B72" s="96" t="s">
        <v>571</v>
      </c>
      <c r="C72" s="98"/>
      <c r="D72" s="98"/>
      <c r="E72" s="30"/>
      <c r="F72" s="35"/>
      <c r="G72" s="98"/>
      <c r="H72" s="98"/>
      <c r="I72" s="30"/>
      <c r="J72" s="35"/>
      <c r="K72" s="98"/>
      <c r="L72" s="98"/>
      <c r="M72" s="30"/>
      <c r="N72" s="35"/>
      <c r="O72" s="98"/>
      <c r="P72" s="98"/>
      <c r="Q72" s="30"/>
      <c r="R72" s="35"/>
      <c r="S72" s="98"/>
      <c r="T72" s="98"/>
      <c r="U72" s="30"/>
      <c r="V72" s="35"/>
      <c r="W72" s="98"/>
      <c r="X72" s="98"/>
      <c r="Y72" s="30"/>
    </row>
    <row r="73" spans="1:25">
      <c r="A73" s="13"/>
      <c r="B73" s="96"/>
      <c r="C73" s="97"/>
      <c r="D73" s="97"/>
      <c r="E73" s="35"/>
      <c r="F73" s="35"/>
      <c r="G73" s="97"/>
      <c r="H73" s="97"/>
      <c r="I73" s="35"/>
      <c r="J73" s="35"/>
      <c r="K73" s="97"/>
      <c r="L73" s="97"/>
      <c r="M73" s="35"/>
      <c r="N73" s="35"/>
      <c r="O73" s="97"/>
      <c r="P73" s="97"/>
      <c r="Q73" s="35"/>
      <c r="R73" s="35"/>
      <c r="S73" s="97"/>
      <c r="T73" s="97"/>
      <c r="U73" s="35"/>
      <c r="V73" s="35"/>
      <c r="W73" s="97"/>
      <c r="X73" s="97"/>
      <c r="Y73" s="35"/>
    </row>
    <row r="74" spans="1:25">
      <c r="A74" s="13"/>
      <c r="B74" s="92" t="s">
        <v>23</v>
      </c>
      <c r="C74" s="99"/>
      <c r="D74" s="99"/>
      <c r="E74" s="22"/>
      <c r="F74" s="22"/>
      <c r="G74" s="99"/>
      <c r="H74" s="99"/>
      <c r="I74" s="22"/>
      <c r="J74" s="22"/>
      <c r="K74" s="99"/>
      <c r="L74" s="99"/>
      <c r="M74" s="22"/>
      <c r="N74" s="22"/>
      <c r="O74" s="99"/>
      <c r="P74" s="99"/>
      <c r="Q74" s="22"/>
      <c r="R74" s="22"/>
      <c r="S74" s="99"/>
      <c r="T74" s="99"/>
      <c r="U74" s="22"/>
      <c r="V74" s="22"/>
      <c r="W74" s="99"/>
      <c r="X74" s="99"/>
      <c r="Y74" s="22"/>
    </row>
    <row r="75" spans="1:25">
      <c r="A75" s="13"/>
      <c r="B75" s="92"/>
      <c r="C75" s="99"/>
      <c r="D75" s="99"/>
      <c r="E75" s="22"/>
      <c r="F75" s="22"/>
      <c r="G75" s="99"/>
      <c r="H75" s="99"/>
      <c r="I75" s="22"/>
      <c r="J75" s="22"/>
      <c r="K75" s="99"/>
      <c r="L75" s="99"/>
      <c r="M75" s="22"/>
      <c r="N75" s="22"/>
      <c r="O75" s="99"/>
      <c r="P75" s="99"/>
      <c r="Q75" s="22"/>
      <c r="R75" s="22"/>
      <c r="S75" s="99"/>
      <c r="T75" s="99"/>
      <c r="U75" s="22"/>
      <c r="V75" s="22"/>
      <c r="W75" s="99"/>
      <c r="X75" s="99"/>
      <c r="Y75" s="22"/>
    </row>
    <row r="76" spans="1:25">
      <c r="A76" s="13"/>
      <c r="B76" s="100" t="s">
        <v>572</v>
      </c>
      <c r="C76" s="101" t="s">
        <v>216</v>
      </c>
      <c r="D76" s="97" t="s">
        <v>221</v>
      </c>
      <c r="E76" s="35"/>
      <c r="F76" s="35"/>
      <c r="G76" s="101" t="s">
        <v>216</v>
      </c>
      <c r="H76" s="102">
        <v>7395</v>
      </c>
      <c r="I76" s="35"/>
      <c r="J76" s="35"/>
      <c r="K76" s="101" t="s">
        <v>216</v>
      </c>
      <c r="L76" s="102">
        <v>7120</v>
      </c>
      <c r="M76" s="35"/>
      <c r="N76" s="35"/>
      <c r="O76" s="101" t="s">
        <v>216</v>
      </c>
      <c r="P76" s="102">
        <v>105090</v>
      </c>
      <c r="Q76" s="35"/>
      <c r="R76" s="35"/>
      <c r="S76" s="101" t="s">
        <v>216</v>
      </c>
      <c r="T76" s="97" t="s">
        <v>221</v>
      </c>
      <c r="U76" s="35"/>
      <c r="V76" s="35"/>
      <c r="W76" s="101" t="s">
        <v>216</v>
      </c>
      <c r="X76" s="102">
        <v>119605</v>
      </c>
      <c r="Y76" s="35"/>
    </row>
    <row r="77" spans="1:25">
      <c r="A77" s="13"/>
      <c r="B77" s="100"/>
      <c r="C77" s="101"/>
      <c r="D77" s="97"/>
      <c r="E77" s="35"/>
      <c r="F77" s="35"/>
      <c r="G77" s="101"/>
      <c r="H77" s="102"/>
      <c r="I77" s="35"/>
      <c r="J77" s="35"/>
      <c r="K77" s="101"/>
      <c r="L77" s="102"/>
      <c r="M77" s="35"/>
      <c r="N77" s="35"/>
      <c r="O77" s="101"/>
      <c r="P77" s="102"/>
      <c r="Q77" s="35"/>
      <c r="R77" s="35"/>
      <c r="S77" s="101"/>
      <c r="T77" s="97"/>
      <c r="U77" s="35"/>
      <c r="V77" s="35"/>
      <c r="W77" s="101"/>
      <c r="X77" s="102"/>
      <c r="Y77" s="35"/>
    </row>
    <row r="78" spans="1:25">
      <c r="A78" s="13"/>
      <c r="B78" s="103" t="s">
        <v>573</v>
      </c>
      <c r="C78" s="104">
        <v>20000</v>
      </c>
      <c r="D78" s="104"/>
      <c r="E78" s="22"/>
      <c r="F78" s="22"/>
      <c r="G78" s="99" t="s">
        <v>221</v>
      </c>
      <c r="H78" s="99"/>
      <c r="I78" s="22"/>
      <c r="J78" s="22"/>
      <c r="K78" s="99" t="s">
        <v>221</v>
      </c>
      <c r="L78" s="99"/>
      <c r="M78" s="22"/>
      <c r="N78" s="22"/>
      <c r="O78" s="99" t="s">
        <v>221</v>
      </c>
      <c r="P78" s="99"/>
      <c r="Q78" s="22"/>
      <c r="R78" s="22"/>
      <c r="S78" s="99" t="s">
        <v>221</v>
      </c>
      <c r="T78" s="99"/>
      <c r="U78" s="22"/>
      <c r="V78" s="22"/>
      <c r="W78" s="104">
        <v>20000</v>
      </c>
      <c r="X78" s="104"/>
      <c r="Y78" s="22"/>
    </row>
    <row r="79" spans="1:25">
      <c r="A79" s="13"/>
      <c r="B79" s="103"/>
      <c r="C79" s="104"/>
      <c r="D79" s="104"/>
      <c r="E79" s="22"/>
      <c r="F79" s="22"/>
      <c r="G79" s="99"/>
      <c r="H79" s="99"/>
      <c r="I79" s="22"/>
      <c r="J79" s="22"/>
      <c r="K79" s="99"/>
      <c r="L79" s="99"/>
      <c r="M79" s="22"/>
      <c r="N79" s="22"/>
      <c r="O79" s="99"/>
      <c r="P79" s="99"/>
      <c r="Q79" s="22"/>
      <c r="R79" s="22"/>
      <c r="S79" s="99"/>
      <c r="T79" s="99"/>
      <c r="U79" s="22"/>
      <c r="V79" s="22"/>
      <c r="W79" s="104"/>
      <c r="X79" s="104"/>
      <c r="Y79" s="22"/>
    </row>
    <row r="80" spans="1:25">
      <c r="A80" s="13"/>
      <c r="B80" s="100" t="s">
        <v>574</v>
      </c>
      <c r="C80" s="97" t="s">
        <v>221</v>
      </c>
      <c r="D80" s="97"/>
      <c r="E80" s="35"/>
      <c r="F80" s="35"/>
      <c r="G80" s="102">
        <v>14842</v>
      </c>
      <c r="H80" s="102"/>
      <c r="I80" s="35"/>
      <c r="J80" s="35"/>
      <c r="K80" s="102">
        <v>33975</v>
      </c>
      <c r="L80" s="102"/>
      <c r="M80" s="35"/>
      <c r="N80" s="35"/>
      <c r="O80" s="102">
        <v>541209</v>
      </c>
      <c r="P80" s="102"/>
      <c r="Q80" s="35"/>
      <c r="R80" s="35"/>
      <c r="S80" s="97" t="s">
        <v>221</v>
      </c>
      <c r="T80" s="97"/>
      <c r="U80" s="35"/>
      <c r="V80" s="35"/>
      <c r="W80" s="102">
        <v>590026</v>
      </c>
      <c r="X80" s="102"/>
      <c r="Y80" s="35"/>
    </row>
    <row r="81" spans="1:25">
      <c r="A81" s="13"/>
      <c r="B81" s="100"/>
      <c r="C81" s="97"/>
      <c r="D81" s="97"/>
      <c r="E81" s="35"/>
      <c r="F81" s="35"/>
      <c r="G81" s="102"/>
      <c r="H81" s="102"/>
      <c r="I81" s="35"/>
      <c r="J81" s="35"/>
      <c r="K81" s="102"/>
      <c r="L81" s="102"/>
      <c r="M81" s="35"/>
      <c r="N81" s="35"/>
      <c r="O81" s="102"/>
      <c r="P81" s="102"/>
      <c r="Q81" s="35"/>
      <c r="R81" s="35"/>
      <c r="S81" s="97"/>
      <c r="T81" s="97"/>
      <c r="U81" s="35"/>
      <c r="V81" s="35"/>
      <c r="W81" s="102"/>
      <c r="X81" s="102"/>
      <c r="Y81" s="35"/>
    </row>
    <row r="82" spans="1:25">
      <c r="A82" s="13"/>
      <c r="B82" s="103" t="s">
        <v>575</v>
      </c>
      <c r="C82" s="99" t="s">
        <v>221</v>
      </c>
      <c r="D82" s="99"/>
      <c r="E82" s="22"/>
      <c r="F82" s="22"/>
      <c r="G82" s="104">
        <v>857050</v>
      </c>
      <c r="H82" s="104"/>
      <c r="I82" s="22"/>
      <c r="J82" s="22"/>
      <c r="K82" s="99" t="s">
        <v>221</v>
      </c>
      <c r="L82" s="99"/>
      <c r="M82" s="22"/>
      <c r="N82" s="22"/>
      <c r="O82" s="99" t="s">
        <v>221</v>
      </c>
      <c r="P82" s="99"/>
      <c r="Q82" s="22"/>
      <c r="R82" s="22"/>
      <c r="S82" s="99" t="s">
        <v>597</v>
      </c>
      <c r="T82" s="99"/>
      <c r="U82" s="92" t="s">
        <v>266</v>
      </c>
      <c r="V82" s="22"/>
      <c r="W82" s="99" t="s">
        <v>221</v>
      </c>
      <c r="X82" s="99"/>
      <c r="Y82" s="22"/>
    </row>
    <row r="83" spans="1:25">
      <c r="A83" s="13"/>
      <c r="B83" s="103"/>
      <c r="C83" s="99"/>
      <c r="D83" s="99"/>
      <c r="E83" s="22"/>
      <c r="F83" s="22"/>
      <c r="G83" s="104"/>
      <c r="H83" s="104"/>
      <c r="I83" s="22"/>
      <c r="J83" s="22"/>
      <c r="K83" s="99"/>
      <c r="L83" s="99"/>
      <c r="M83" s="22"/>
      <c r="N83" s="22"/>
      <c r="O83" s="99"/>
      <c r="P83" s="99"/>
      <c r="Q83" s="22"/>
      <c r="R83" s="22"/>
      <c r="S83" s="99"/>
      <c r="T83" s="99"/>
      <c r="U83" s="92"/>
      <c r="V83" s="22"/>
      <c r="W83" s="99"/>
      <c r="X83" s="99"/>
      <c r="Y83" s="22"/>
    </row>
    <row r="84" spans="1:25">
      <c r="A84" s="13"/>
      <c r="B84" s="100" t="s">
        <v>577</v>
      </c>
      <c r="C84" s="97">
        <v>573</v>
      </c>
      <c r="D84" s="97"/>
      <c r="E84" s="35"/>
      <c r="F84" s="35"/>
      <c r="G84" s="102">
        <v>93214</v>
      </c>
      <c r="H84" s="102"/>
      <c r="I84" s="35"/>
      <c r="J84" s="35"/>
      <c r="K84" s="102">
        <v>3043</v>
      </c>
      <c r="L84" s="102"/>
      <c r="M84" s="35"/>
      <c r="N84" s="35"/>
      <c r="O84" s="102">
        <v>61041</v>
      </c>
      <c r="P84" s="102"/>
      <c r="Q84" s="35"/>
      <c r="R84" s="35"/>
      <c r="S84" s="97" t="s">
        <v>598</v>
      </c>
      <c r="T84" s="97"/>
      <c r="U84" s="101" t="s">
        <v>266</v>
      </c>
      <c r="V84" s="35"/>
      <c r="W84" s="102">
        <v>157842</v>
      </c>
      <c r="X84" s="102"/>
      <c r="Y84" s="35"/>
    </row>
    <row r="85" spans="1:25" ht="15.75" thickBot="1">
      <c r="A85" s="13"/>
      <c r="B85" s="100"/>
      <c r="C85" s="105"/>
      <c r="D85" s="105"/>
      <c r="E85" s="72"/>
      <c r="F85" s="35"/>
      <c r="G85" s="106"/>
      <c r="H85" s="106"/>
      <c r="I85" s="72"/>
      <c r="J85" s="35"/>
      <c r="K85" s="106"/>
      <c r="L85" s="106"/>
      <c r="M85" s="72"/>
      <c r="N85" s="35"/>
      <c r="O85" s="106"/>
      <c r="P85" s="106"/>
      <c r="Q85" s="72"/>
      <c r="R85" s="35"/>
      <c r="S85" s="105"/>
      <c r="T85" s="105"/>
      <c r="U85" s="107"/>
      <c r="V85" s="35"/>
      <c r="W85" s="106"/>
      <c r="X85" s="106"/>
      <c r="Y85" s="72"/>
    </row>
    <row r="86" spans="1:25">
      <c r="A86" s="13"/>
      <c r="B86" s="108" t="s">
        <v>29</v>
      </c>
      <c r="C86" s="109">
        <v>20573</v>
      </c>
      <c r="D86" s="109"/>
      <c r="E86" s="63"/>
      <c r="F86" s="22"/>
      <c r="G86" s="109">
        <v>972501</v>
      </c>
      <c r="H86" s="109"/>
      <c r="I86" s="63"/>
      <c r="J86" s="22"/>
      <c r="K86" s="109">
        <v>44138</v>
      </c>
      <c r="L86" s="109"/>
      <c r="M86" s="63"/>
      <c r="N86" s="22"/>
      <c r="O86" s="109">
        <v>707340</v>
      </c>
      <c r="P86" s="109"/>
      <c r="Q86" s="63"/>
      <c r="R86" s="22"/>
      <c r="S86" s="110" t="s">
        <v>599</v>
      </c>
      <c r="T86" s="110"/>
      <c r="U86" s="111" t="s">
        <v>266</v>
      </c>
      <c r="V86" s="22"/>
      <c r="W86" s="109">
        <v>887473</v>
      </c>
      <c r="X86" s="109"/>
      <c r="Y86" s="63"/>
    </row>
    <row r="87" spans="1:25">
      <c r="A87" s="13"/>
      <c r="B87" s="108"/>
      <c r="C87" s="104"/>
      <c r="D87" s="104"/>
      <c r="E87" s="22"/>
      <c r="F87" s="22"/>
      <c r="G87" s="104"/>
      <c r="H87" s="104"/>
      <c r="I87" s="22"/>
      <c r="J87" s="22"/>
      <c r="K87" s="104"/>
      <c r="L87" s="104"/>
      <c r="M87" s="22"/>
      <c r="N87" s="22"/>
      <c r="O87" s="104"/>
      <c r="P87" s="104"/>
      <c r="Q87" s="22"/>
      <c r="R87" s="22"/>
      <c r="S87" s="99"/>
      <c r="T87" s="99"/>
      <c r="U87" s="92"/>
      <c r="V87" s="22"/>
      <c r="W87" s="104"/>
      <c r="X87" s="104"/>
      <c r="Y87" s="22"/>
    </row>
    <row r="88" spans="1:25">
      <c r="A88" s="13"/>
      <c r="B88" s="101" t="s">
        <v>580</v>
      </c>
      <c r="C88" s="97">
        <v>795</v>
      </c>
      <c r="D88" s="97"/>
      <c r="E88" s="35"/>
      <c r="F88" s="35"/>
      <c r="G88" s="102">
        <v>1580203</v>
      </c>
      <c r="H88" s="102"/>
      <c r="I88" s="35"/>
      <c r="J88" s="35"/>
      <c r="K88" s="102">
        <v>147886</v>
      </c>
      <c r="L88" s="102"/>
      <c r="M88" s="35"/>
      <c r="N88" s="35"/>
      <c r="O88" s="102">
        <v>747918</v>
      </c>
      <c r="P88" s="102"/>
      <c r="Q88" s="35"/>
      <c r="R88" s="35"/>
      <c r="S88" s="97" t="s">
        <v>221</v>
      </c>
      <c r="T88" s="97"/>
      <c r="U88" s="35"/>
      <c r="V88" s="35"/>
      <c r="W88" s="102">
        <v>2476802</v>
      </c>
      <c r="X88" s="102"/>
      <c r="Y88" s="35"/>
    </row>
    <row r="89" spans="1:25">
      <c r="A89" s="13"/>
      <c r="B89" s="101"/>
      <c r="C89" s="97"/>
      <c r="D89" s="97"/>
      <c r="E89" s="35"/>
      <c r="F89" s="35"/>
      <c r="G89" s="102"/>
      <c r="H89" s="102"/>
      <c r="I89" s="35"/>
      <c r="J89" s="35"/>
      <c r="K89" s="102"/>
      <c r="L89" s="102"/>
      <c r="M89" s="35"/>
      <c r="N89" s="35"/>
      <c r="O89" s="102"/>
      <c r="P89" s="102"/>
      <c r="Q89" s="35"/>
      <c r="R89" s="35"/>
      <c r="S89" s="97"/>
      <c r="T89" s="97"/>
      <c r="U89" s="35"/>
      <c r="V89" s="35"/>
      <c r="W89" s="102"/>
      <c r="X89" s="102"/>
      <c r="Y89" s="35"/>
    </row>
    <row r="90" spans="1:25">
      <c r="A90" s="13"/>
      <c r="B90" s="92" t="s">
        <v>581</v>
      </c>
      <c r="C90" s="99"/>
      <c r="D90" s="99"/>
      <c r="E90" s="22"/>
      <c r="F90" s="22"/>
      <c r="G90" s="99"/>
      <c r="H90" s="99"/>
      <c r="I90" s="22"/>
      <c r="J90" s="22"/>
      <c r="K90" s="99"/>
      <c r="L90" s="99"/>
      <c r="M90" s="22"/>
      <c r="N90" s="22"/>
      <c r="O90" s="99"/>
      <c r="P90" s="99"/>
      <c r="Q90" s="22"/>
      <c r="R90" s="22"/>
      <c r="S90" s="99"/>
      <c r="T90" s="99"/>
      <c r="U90" s="22"/>
      <c r="V90" s="22"/>
      <c r="W90" s="99"/>
      <c r="X90" s="99"/>
      <c r="Y90" s="22"/>
    </row>
    <row r="91" spans="1:25">
      <c r="A91" s="13"/>
      <c r="B91" s="92"/>
      <c r="C91" s="99"/>
      <c r="D91" s="99"/>
      <c r="E91" s="22"/>
      <c r="F91" s="22"/>
      <c r="G91" s="99"/>
      <c r="H91" s="99"/>
      <c r="I91" s="22"/>
      <c r="J91" s="22"/>
      <c r="K91" s="99"/>
      <c r="L91" s="99"/>
      <c r="M91" s="22"/>
      <c r="N91" s="22"/>
      <c r="O91" s="99"/>
      <c r="P91" s="99"/>
      <c r="Q91" s="22"/>
      <c r="R91" s="22"/>
      <c r="S91" s="99"/>
      <c r="T91" s="99"/>
      <c r="U91" s="22"/>
      <c r="V91" s="22"/>
      <c r="W91" s="99"/>
      <c r="X91" s="99"/>
      <c r="Y91" s="22"/>
    </row>
    <row r="92" spans="1:25">
      <c r="A92" s="13"/>
      <c r="B92" s="100" t="s">
        <v>582</v>
      </c>
      <c r="C92" s="102">
        <v>2919207</v>
      </c>
      <c r="D92" s="102"/>
      <c r="E92" s="35"/>
      <c r="F92" s="35"/>
      <c r="G92" s="102">
        <v>1000</v>
      </c>
      <c r="H92" s="102"/>
      <c r="I92" s="35"/>
      <c r="J92" s="35"/>
      <c r="K92" s="102">
        <v>2234</v>
      </c>
      <c r="L92" s="102"/>
      <c r="M92" s="35"/>
      <c r="N92" s="35"/>
      <c r="O92" s="97" t="s">
        <v>221</v>
      </c>
      <c r="P92" s="97"/>
      <c r="Q92" s="35"/>
      <c r="R92" s="35"/>
      <c r="S92" s="97" t="s">
        <v>600</v>
      </c>
      <c r="T92" s="97"/>
      <c r="U92" s="101" t="s">
        <v>266</v>
      </c>
      <c r="V92" s="35"/>
      <c r="W92" s="97" t="s">
        <v>221</v>
      </c>
      <c r="X92" s="97"/>
      <c r="Y92" s="35"/>
    </row>
    <row r="93" spans="1:25">
      <c r="A93" s="13"/>
      <c r="B93" s="100"/>
      <c r="C93" s="102"/>
      <c r="D93" s="102"/>
      <c r="E93" s="35"/>
      <c r="F93" s="35"/>
      <c r="G93" s="102"/>
      <c r="H93" s="102"/>
      <c r="I93" s="35"/>
      <c r="J93" s="35"/>
      <c r="K93" s="102"/>
      <c r="L93" s="102"/>
      <c r="M93" s="35"/>
      <c r="N93" s="35"/>
      <c r="O93" s="97"/>
      <c r="P93" s="97"/>
      <c r="Q93" s="35"/>
      <c r="R93" s="35"/>
      <c r="S93" s="97"/>
      <c r="T93" s="97"/>
      <c r="U93" s="101"/>
      <c r="V93" s="35"/>
      <c r="W93" s="97"/>
      <c r="X93" s="97"/>
      <c r="Y93" s="35"/>
    </row>
    <row r="94" spans="1:25">
      <c r="A94" s="13"/>
      <c r="B94" s="103" t="s">
        <v>584</v>
      </c>
      <c r="C94" s="104">
        <v>867150</v>
      </c>
      <c r="D94" s="104"/>
      <c r="E94" s="22"/>
      <c r="F94" s="22"/>
      <c r="G94" s="104">
        <v>607661</v>
      </c>
      <c r="H94" s="104"/>
      <c r="I94" s="22"/>
      <c r="J94" s="22"/>
      <c r="K94" s="104">
        <v>28066</v>
      </c>
      <c r="L94" s="104"/>
      <c r="M94" s="22"/>
      <c r="N94" s="22"/>
      <c r="O94" s="104">
        <v>91633</v>
      </c>
      <c r="P94" s="104"/>
      <c r="Q94" s="22"/>
      <c r="R94" s="22"/>
      <c r="S94" s="99" t="s">
        <v>601</v>
      </c>
      <c r="T94" s="99"/>
      <c r="U94" s="92" t="s">
        <v>266</v>
      </c>
      <c r="V94" s="22"/>
      <c r="W94" s="99" t="s">
        <v>221</v>
      </c>
      <c r="X94" s="99"/>
      <c r="Y94" s="22"/>
    </row>
    <row r="95" spans="1:25">
      <c r="A95" s="13"/>
      <c r="B95" s="103"/>
      <c r="C95" s="104"/>
      <c r="D95" s="104"/>
      <c r="E95" s="22"/>
      <c r="F95" s="22"/>
      <c r="G95" s="104"/>
      <c r="H95" s="104"/>
      <c r="I95" s="22"/>
      <c r="J95" s="22"/>
      <c r="K95" s="104"/>
      <c r="L95" s="104"/>
      <c r="M95" s="22"/>
      <c r="N95" s="22"/>
      <c r="O95" s="104"/>
      <c r="P95" s="104"/>
      <c r="Q95" s="22"/>
      <c r="R95" s="22"/>
      <c r="S95" s="99"/>
      <c r="T95" s="99"/>
      <c r="U95" s="92"/>
      <c r="V95" s="22"/>
      <c r="W95" s="99"/>
      <c r="X95" s="99"/>
      <c r="Y95" s="22"/>
    </row>
    <row r="96" spans="1:25">
      <c r="A96" s="13"/>
      <c r="B96" s="100" t="s">
        <v>35</v>
      </c>
      <c r="C96" s="97" t="s">
        <v>221</v>
      </c>
      <c r="D96" s="97"/>
      <c r="E96" s="35"/>
      <c r="F96" s="35"/>
      <c r="G96" s="102">
        <v>1612151</v>
      </c>
      <c r="H96" s="102"/>
      <c r="I96" s="35"/>
      <c r="J96" s="35"/>
      <c r="K96" s="102">
        <v>165582</v>
      </c>
      <c r="L96" s="102"/>
      <c r="M96" s="35"/>
      <c r="N96" s="35"/>
      <c r="O96" s="102">
        <v>580828</v>
      </c>
      <c r="P96" s="102"/>
      <c r="Q96" s="35"/>
      <c r="R96" s="35"/>
      <c r="S96" s="97" t="s">
        <v>221</v>
      </c>
      <c r="T96" s="97"/>
      <c r="U96" s="35"/>
      <c r="V96" s="35"/>
      <c r="W96" s="102">
        <v>2358561</v>
      </c>
      <c r="X96" s="102"/>
      <c r="Y96" s="35"/>
    </row>
    <row r="97" spans="1:25">
      <c r="A97" s="13"/>
      <c r="B97" s="100"/>
      <c r="C97" s="97"/>
      <c r="D97" s="97"/>
      <c r="E97" s="35"/>
      <c r="F97" s="35"/>
      <c r="G97" s="102"/>
      <c r="H97" s="102"/>
      <c r="I97" s="35"/>
      <c r="J97" s="35"/>
      <c r="K97" s="102"/>
      <c r="L97" s="102"/>
      <c r="M97" s="35"/>
      <c r="N97" s="35"/>
      <c r="O97" s="102"/>
      <c r="P97" s="102"/>
      <c r="Q97" s="35"/>
      <c r="R97" s="35"/>
      <c r="S97" s="97"/>
      <c r="T97" s="97"/>
      <c r="U97" s="35"/>
      <c r="V97" s="35"/>
      <c r="W97" s="102"/>
      <c r="X97" s="102"/>
      <c r="Y97" s="35"/>
    </row>
    <row r="98" spans="1:25">
      <c r="A98" s="13"/>
      <c r="B98" s="103" t="s">
        <v>38</v>
      </c>
      <c r="C98" s="104">
        <v>30145</v>
      </c>
      <c r="D98" s="104"/>
      <c r="E98" s="22"/>
      <c r="F98" s="22"/>
      <c r="G98" s="104">
        <v>375615</v>
      </c>
      <c r="H98" s="104"/>
      <c r="I98" s="22"/>
      <c r="J98" s="22"/>
      <c r="K98" s="104">
        <v>24370</v>
      </c>
      <c r="L98" s="104"/>
      <c r="M98" s="22"/>
      <c r="N98" s="22"/>
      <c r="O98" s="104">
        <v>218488</v>
      </c>
      <c r="P98" s="104"/>
      <c r="Q98" s="22"/>
      <c r="R98" s="22"/>
      <c r="S98" s="99" t="s">
        <v>221</v>
      </c>
      <c r="T98" s="99"/>
      <c r="U98" s="22"/>
      <c r="V98" s="22"/>
      <c r="W98" s="104">
        <v>648618</v>
      </c>
      <c r="X98" s="104"/>
      <c r="Y98" s="22"/>
    </row>
    <row r="99" spans="1:25" ht="15.75" thickBot="1">
      <c r="A99" s="13"/>
      <c r="B99" s="103"/>
      <c r="C99" s="112"/>
      <c r="D99" s="112"/>
      <c r="E99" s="39"/>
      <c r="F99" s="22"/>
      <c r="G99" s="112"/>
      <c r="H99" s="112"/>
      <c r="I99" s="39"/>
      <c r="J99" s="22"/>
      <c r="K99" s="112"/>
      <c r="L99" s="112"/>
      <c r="M99" s="39"/>
      <c r="N99" s="22"/>
      <c r="O99" s="112"/>
      <c r="P99" s="112"/>
      <c r="Q99" s="39"/>
      <c r="R99" s="22"/>
      <c r="S99" s="113"/>
      <c r="T99" s="113"/>
      <c r="U99" s="39"/>
      <c r="V99" s="22"/>
      <c r="W99" s="112"/>
      <c r="X99" s="112"/>
      <c r="Y99" s="39"/>
    </row>
    <row r="100" spans="1:25">
      <c r="A100" s="13"/>
      <c r="B100" s="114" t="s">
        <v>586</v>
      </c>
      <c r="C100" s="115">
        <v>3816502</v>
      </c>
      <c r="D100" s="115"/>
      <c r="E100" s="30"/>
      <c r="F100" s="35"/>
      <c r="G100" s="115">
        <v>2596427</v>
      </c>
      <c r="H100" s="115"/>
      <c r="I100" s="30"/>
      <c r="J100" s="35"/>
      <c r="K100" s="115">
        <v>220252</v>
      </c>
      <c r="L100" s="115"/>
      <c r="M100" s="30"/>
      <c r="N100" s="35"/>
      <c r="O100" s="115">
        <v>890949</v>
      </c>
      <c r="P100" s="115"/>
      <c r="Q100" s="30"/>
      <c r="R100" s="35"/>
      <c r="S100" s="98" t="s">
        <v>602</v>
      </c>
      <c r="T100" s="98"/>
      <c r="U100" s="116" t="s">
        <v>266</v>
      </c>
      <c r="V100" s="35"/>
      <c r="W100" s="115">
        <v>3007179</v>
      </c>
      <c r="X100" s="115"/>
      <c r="Y100" s="30"/>
    </row>
    <row r="101" spans="1:25" ht="15.75" thickBot="1">
      <c r="A101" s="13"/>
      <c r="B101" s="114"/>
      <c r="C101" s="106"/>
      <c r="D101" s="106"/>
      <c r="E101" s="72"/>
      <c r="F101" s="35"/>
      <c r="G101" s="106"/>
      <c r="H101" s="106"/>
      <c r="I101" s="72"/>
      <c r="J101" s="35"/>
      <c r="K101" s="106"/>
      <c r="L101" s="106"/>
      <c r="M101" s="72"/>
      <c r="N101" s="35"/>
      <c r="O101" s="106"/>
      <c r="P101" s="106"/>
      <c r="Q101" s="72"/>
      <c r="R101" s="35"/>
      <c r="S101" s="105"/>
      <c r="T101" s="105"/>
      <c r="U101" s="107"/>
      <c r="V101" s="35"/>
      <c r="W101" s="106"/>
      <c r="X101" s="106"/>
      <c r="Y101" s="72"/>
    </row>
    <row r="102" spans="1:25">
      <c r="A102" s="13"/>
      <c r="B102" s="108" t="s">
        <v>40</v>
      </c>
      <c r="C102" s="111" t="s">
        <v>216</v>
      </c>
      <c r="D102" s="109">
        <v>3837870</v>
      </c>
      <c r="E102" s="63"/>
      <c r="F102" s="22"/>
      <c r="G102" s="111" t="s">
        <v>216</v>
      </c>
      <c r="H102" s="109">
        <v>5149131</v>
      </c>
      <c r="I102" s="63"/>
      <c r="J102" s="22"/>
      <c r="K102" s="111" t="s">
        <v>216</v>
      </c>
      <c r="L102" s="109">
        <v>412276</v>
      </c>
      <c r="M102" s="63"/>
      <c r="N102" s="22"/>
      <c r="O102" s="111" t="s">
        <v>216</v>
      </c>
      <c r="P102" s="109">
        <v>2346207</v>
      </c>
      <c r="Q102" s="63"/>
      <c r="R102" s="22"/>
      <c r="S102" s="111" t="s">
        <v>216</v>
      </c>
      <c r="T102" s="110" t="s">
        <v>603</v>
      </c>
      <c r="U102" s="111" t="s">
        <v>266</v>
      </c>
      <c r="V102" s="22"/>
      <c r="W102" s="111" t="s">
        <v>216</v>
      </c>
      <c r="X102" s="109">
        <v>6371454</v>
      </c>
      <c r="Y102" s="63"/>
    </row>
    <row r="103" spans="1:25" ht="15.75" thickBot="1">
      <c r="A103" s="13"/>
      <c r="B103" s="108"/>
      <c r="C103" s="117"/>
      <c r="D103" s="118"/>
      <c r="E103" s="64"/>
      <c r="F103" s="22"/>
      <c r="G103" s="117"/>
      <c r="H103" s="118"/>
      <c r="I103" s="64"/>
      <c r="J103" s="22"/>
      <c r="K103" s="117"/>
      <c r="L103" s="118"/>
      <c r="M103" s="64"/>
      <c r="N103" s="22"/>
      <c r="O103" s="117"/>
      <c r="P103" s="118"/>
      <c r="Q103" s="64"/>
      <c r="R103" s="22"/>
      <c r="S103" s="117"/>
      <c r="T103" s="119"/>
      <c r="U103" s="117"/>
      <c r="V103" s="22"/>
      <c r="W103" s="117"/>
      <c r="X103" s="118"/>
      <c r="Y103" s="64"/>
    </row>
    <row r="104" spans="1:25" ht="15.75" thickTop="1">
      <c r="A104" s="13"/>
      <c r="B104" s="96" t="s">
        <v>589</v>
      </c>
      <c r="C104" s="120"/>
      <c r="D104" s="120"/>
      <c r="E104" s="69"/>
      <c r="F104" s="35"/>
      <c r="G104" s="120"/>
      <c r="H104" s="120"/>
      <c r="I104" s="69"/>
      <c r="J104" s="35"/>
      <c r="K104" s="120"/>
      <c r="L104" s="120"/>
      <c r="M104" s="69"/>
      <c r="N104" s="35"/>
      <c r="O104" s="120"/>
      <c r="P104" s="120"/>
      <c r="Q104" s="69"/>
      <c r="R104" s="35"/>
      <c r="S104" s="120"/>
      <c r="T104" s="120"/>
      <c r="U104" s="69"/>
      <c r="V104" s="35"/>
      <c r="W104" s="120"/>
      <c r="X104" s="120"/>
      <c r="Y104" s="69"/>
    </row>
    <row r="105" spans="1:25">
      <c r="A105" s="13"/>
      <c r="B105" s="96"/>
      <c r="C105" s="97"/>
      <c r="D105" s="97"/>
      <c r="E105" s="35"/>
      <c r="F105" s="35"/>
      <c r="G105" s="97"/>
      <c r="H105" s="97"/>
      <c r="I105" s="35"/>
      <c r="J105" s="35"/>
      <c r="K105" s="97"/>
      <c r="L105" s="97"/>
      <c r="M105" s="35"/>
      <c r="N105" s="35"/>
      <c r="O105" s="97"/>
      <c r="P105" s="97"/>
      <c r="Q105" s="35"/>
      <c r="R105" s="35"/>
      <c r="S105" s="97"/>
      <c r="T105" s="97"/>
      <c r="U105" s="35"/>
      <c r="V105" s="35"/>
      <c r="W105" s="97"/>
      <c r="X105" s="97"/>
      <c r="Y105" s="35"/>
    </row>
    <row r="106" spans="1:25">
      <c r="A106" s="13"/>
      <c r="B106" s="92" t="s">
        <v>590</v>
      </c>
      <c r="C106" s="92" t="s">
        <v>216</v>
      </c>
      <c r="D106" s="104">
        <v>658287</v>
      </c>
      <c r="E106" s="22"/>
      <c r="F106" s="22"/>
      <c r="G106" s="92" t="s">
        <v>216</v>
      </c>
      <c r="H106" s="99" t="s">
        <v>221</v>
      </c>
      <c r="I106" s="22"/>
      <c r="J106" s="22"/>
      <c r="K106" s="92" t="s">
        <v>216</v>
      </c>
      <c r="L106" s="104">
        <v>3292</v>
      </c>
      <c r="M106" s="22"/>
      <c r="N106" s="22"/>
      <c r="O106" s="92" t="s">
        <v>216</v>
      </c>
      <c r="P106" s="104">
        <v>195471</v>
      </c>
      <c r="Q106" s="22"/>
      <c r="R106" s="22"/>
      <c r="S106" s="92" t="s">
        <v>216</v>
      </c>
      <c r="T106" s="99" t="s">
        <v>597</v>
      </c>
      <c r="U106" s="92" t="s">
        <v>266</v>
      </c>
      <c r="V106" s="22"/>
      <c r="W106" s="92" t="s">
        <v>216</v>
      </c>
      <c r="X106" s="99" t="s">
        <v>221</v>
      </c>
      <c r="Y106" s="22"/>
    </row>
    <row r="107" spans="1:25">
      <c r="A107" s="13"/>
      <c r="B107" s="92"/>
      <c r="C107" s="92"/>
      <c r="D107" s="104"/>
      <c r="E107" s="22"/>
      <c r="F107" s="22"/>
      <c r="G107" s="92"/>
      <c r="H107" s="99"/>
      <c r="I107" s="22"/>
      <c r="J107" s="22"/>
      <c r="K107" s="92"/>
      <c r="L107" s="104"/>
      <c r="M107" s="22"/>
      <c r="N107" s="22"/>
      <c r="O107" s="92"/>
      <c r="P107" s="104"/>
      <c r="Q107" s="22"/>
      <c r="R107" s="22"/>
      <c r="S107" s="92"/>
      <c r="T107" s="99"/>
      <c r="U107" s="92"/>
      <c r="V107" s="22"/>
      <c r="W107" s="92"/>
      <c r="X107" s="99"/>
      <c r="Y107" s="22"/>
    </row>
    <row r="108" spans="1:25">
      <c r="A108" s="13"/>
      <c r="B108" s="101" t="s">
        <v>591</v>
      </c>
      <c r="C108" s="97" t="s">
        <v>221</v>
      </c>
      <c r="D108" s="97"/>
      <c r="E108" s="35"/>
      <c r="F108" s="35"/>
      <c r="G108" s="102">
        <v>23254</v>
      </c>
      <c r="H108" s="102"/>
      <c r="I108" s="35"/>
      <c r="J108" s="35"/>
      <c r="K108" s="97" t="s">
        <v>221</v>
      </c>
      <c r="L108" s="97"/>
      <c r="M108" s="35"/>
      <c r="N108" s="35"/>
      <c r="O108" s="102">
        <v>31258</v>
      </c>
      <c r="P108" s="102"/>
      <c r="Q108" s="35"/>
      <c r="R108" s="35"/>
      <c r="S108" s="97" t="s">
        <v>598</v>
      </c>
      <c r="T108" s="97"/>
      <c r="U108" s="101" t="s">
        <v>266</v>
      </c>
      <c r="V108" s="35"/>
      <c r="W108" s="102">
        <v>54483</v>
      </c>
      <c r="X108" s="102"/>
      <c r="Y108" s="35"/>
    </row>
    <row r="109" spans="1:25">
      <c r="A109" s="13"/>
      <c r="B109" s="101"/>
      <c r="C109" s="97"/>
      <c r="D109" s="97"/>
      <c r="E109" s="35"/>
      <c r="F109" s="35"/>
      <c r="G109" s="102"/>
      <c r="H109" s="102"/>
      <c r="I109" s="35"/>
      <c r="J109" s="35"/>
      <c r="K109" s="97"/>
      <c r="L109" s="97"/>
      <c r="M109" s="35"/>
      <c r="N109" s="35"/>
      <c r="O109" s="102"/>
      <c r="P109" s="102"/>
      <c r="Q109" s="35"/>
      <c r="R109" s="35"/>
      <c r="S109" s="97"/>
      <c r="T109" s="97"/>
      <c r="U109" s="101"/>
      <c r="V109" s="35"/>
      <c r="W109" s="102"/>
      <c r="X109" s="102"/>
      <c r="Y109" s="35"/>
    </row>
    <row r="110" spans="1:25">
      <c r="A110" s="13"/>
      <c r="B110" s="92" t="s">
        <v>592</v>
      </c>
      <c r="C110" s="104">
        <v>55930</v>
      </c>
      <c r="D110" s="104"/>
      <c r="E110" s="22"/>
      <c r="F110" s="22"/>
      <c r="G110" s="104">
        <v>394054</v>
      </c>
      <c r="H110" s="104"/>
      <c r="I110" s="22"/>
      <c r="J110" s="22"/>
      <c r="K110" s="104">
        <v>26613</v>
      </c>
      <c r="L110" s="104"/>
      <c r="M110" s="22"/>
      <c r="N110" s="22"/>
      <c r="O110" s="104">
        <v>189251</v>
      </c>
      <c r="P110" s="104"/>
      <c r="Q110" s="22"/>
      <c r="R110" s="22"/>
      <c r="S110" s="99" t="s">
        <v>221</v>
      </c>
      <c r="T110" s="99"/>
      <c r="U110" s="22"/>
      <c r="V110" s="22"/>
      <c r="W110" s="104">
        <v>665848</v>
      </c>
      <c r="X110" s="104"/>
      <c r="Y110" s="22"/>
    </row>
    <row r="111" spans="1:25">
      <c r="A111" s="13"/>
      <c r="B111" s="92"/>
      <c r="C111" s="104"/>
      <c r="D111" s="104"/>
      <c r="E111" s="22"/>
      <c r="F111" s="22"/>
      <c r="G111" s="104"/>
      <c r="H111" s="104"/>
      <c r="I111" s="22"/>
      <c r="J111" s="22"/>
      <c r="K111" s="104"/>
      <c r="L111" s="104"/>
      <c r="M111" s="22"/>
      <c r="N111" s="22"/>
      <c r="O111" s="104"/>
      <c r="P111" s="104"/>
      <c r="Q111" s="22"/>
      <c r="R111" s="22"/>
      <c r="S111" s="99"/>
      <c r="T111" s="99"/>
      <c r="U111" s="22"/>
      <c r="V111" s="22"/>
      <c r="W111" s="104"/>
      <c r="X111" s="104"/>
      <c r="Y111" s="22"/>
    </row>
    <row r="112" spans="1:25">
      <c r="A112" s="13"/>
      <c r="B112" s="101" t="s">
        <v>543</v>
      </c>
      <c r="C112" s="102">
        <v>2379798</v>
      </c>
      <c r="D112" s="102"/>
      <c r="E112" s="35"/>
      <c r="F112" s="35"/>
      <c r="G112" s="102">
        <v>846299</v>
      </c>
      <c r="H112" s="102"/>
      <c r="I112" s="35"/>
      <c r="J112" s="35"/>
      <c r="K112" s="102">
        <v>227442</v>
      </c>
      <c r="L112" s="102"/>
      <c r="M112" s="35"/>
      <c r="N112" s="35"/>
      <c r="O112" s="102">
        <v>1213820</v>
      </c>
      <c r="P112" s="102"/>
      <c r="Q112" s="35"/>
      <c r="R112" s="35"/>
      <c r="S112" s="97" t="s">
        <v>221</v>
      </c>
      <c r="T112" s="97"/>
      <c r="U112" s="35"/>
      <c r="V112" s="35"/>
      <c r="W112" s="102">
        <v>4667359</v>
      </c>
      <c r="X112" s="102"/>
      <c r="Y112" s="35"/>
    </row>
    <row r="113" spans="1:25">
      <c r="A113" s="13"/>
      <c r="B113" s="101"/>
      <c r="C113" s="102"/>
      <c r="D113" s="102"/>
      <c r="E113" s="35"/>
      <c r="F113" s="35"/>
      <c r="G113" s="102"/>
      <c r="H113" s="102"/>
      <c r="I113" s="35"/>
      <c r="J113" s="35"/>
      <c r="K113" s="102"/>
      <c r="L113" s="102"/>
      <c r="M113" s="35"/>
      <c r="N113" s="35"/>
      <c r="O113" s="102"/>
      <c r="P113" s="102"/>
      <c r="Q113" s="35"/>
      <c r="R113" s="35"/>
      <c r="S113" s="97"/>
      <c r="T113" s="97"/>
      <c r="U113" s="35"/>
      <c r="V113" s="35"/>
      <c r="W113" s="102"/>
      <c r="X113" s="102"/>
      <c r="Y113" s="35"/>
    </row>
    <row r="114" spans="1:25">
      <c r="A114" s="13"/>
      <c r="B114" s="92" t="s">
        <v>593</v>
      </c>
      <c r="C114" s="104">
        <v>1000</v>
      </c>
      <c r="D114" s="104"/>
      <c r="E114" s="22"/>
      <c r="F114" s="22"/>
      <c r="G114" s="104">
        <v>2921441</v>
      </c>
      <c r="H114" s="104"/>
      <c r="I114" s="22"/>
      <c r="J114" s="22"/>
      <c r="K114" s="99" t="s">
        <v>221</v>
      </c>
      <c r="L114" s="99"/>
      <c r="M114" s="22"/>
      <c r="N114" s="22"/>
      <c r="O114" s="99" t="s">
        <v>221</v>
      </c>
      <c r="P114" s="99"/>
      <c r="Q114" s="22"/>
      <c r="R114" s="22"/>
      <c r="S114" s="99" t="s">
        <v>600</v>
      </c>
      <c r="T114" s="99"/>
      <c r="U114" s="92" t="s">
        <v>266</v>
      </c>
      <c r="V114" s="22"/>
      <c r="W114" s="99" t="s">
        <v>221</v>
      </c>
      <c r="X114" s="99"/>
      <c r="Y114" s="22"/>
    </row>
    <row r="115" spans="1:25">
      <c r="A115" s="13"/>
      <c r="B115" s="92"/>
      <c r="C115" s="104"/>
      <c r="D115" s="104"/>
      <c r="E115" s="22"/>
      <c r="F115" s="22"/>
      <c r="G115" s="104"/>
      <c r="H115" s="104"/>
      <c r="I115" s="22"/>
      <c r="J115" s="22"/>
      <c r="K115" s="99"/>
      <c r="L115" s="99"/>
      <c r="M115" s="22"/>
      <c r="N115" s="22"/>
      <c r="O115" s="99"/>
      <c r="P115" s="99"/>
      <c r="Q115" s="22"/>
      <c r="R115" s="22"/>
      <c r="S115" s="99"/>
      <c r="T115" s="99"/>
      <c r="U115" s="92"/>
      <c r="V115" s="22"/>
      <c r="W115" s="99"/>
      <c r="X115" s="99"/>
      <c r="Y115" s="22"/>
    </row>
    <row r="116" spans="1:25">
      <c r="A116" s="13"/>
      <c r="B116" s="101" t="s">
        <v>48</v>
      </c>
      <c r="C116" s="97" t="s">
        <v>221</v>
      </c>
      <c r="D116" s="97"/>
      <c r="E116" s="35"/>
      <c r="F116" s="35"/>
      <c r="G116" s="102">
        <v>118005</v>
      </c>
      <c r="H116" s="102"/>
      <c r="I116" s="35"/>
      <c r="J116" s="35"/>
      <c r="K116" s="102">
        <v>35230</v>
      </c>
      <c r="L116" s="102"/>
      <c r="M116" s="35"/>
      <c r="N116" s="35"/>
      <c r="O116" s="102">
        <v>74027</v>
      </c>
      <c r="P116" s="102"/>
      <c r="Q116" s="35"/>
      <c r="R116" s="35"/>
      <c r="S116" s="97" t="s">
        <v>221</v>
      </c>
      <c r="T116" s="97"/>
      <c r="U116" s="35"/>
      <c r="V116" s="35"/>
      <c r="W116" s="102">
        <v>227262</v>
      </c>
      <c r="X116" s="102"/>
      <c r="Y116" s="35"/>
    </row>
    <row r="117" spans="1:25">
      <c r="A117" s="13"/>
      <c r="B117" s="101"/>
      <c r="C117" s="97"/>
      <c r="D117" s="97"/>
      <c r="E117" s="35"/>
      <c r="F117" s="35"/>
      <c r="G117" s="102"/>
      <c r="H117" s="102"/>
      <c r="I117" s="35"/>
      <c r="J117" s="35"/>
      <c r="K117" s="102"/>
      <c r="L117" s="102"/>
      <c r="M117" s="35"/>
      <c r="N117" s="35"/>
      <c r="O117" s="102"/>
      <c r="P117" s="102"/>
      <c r="Q117" s="35"/>
      <c r="R117" s="35"/>
      <c r="S117" s="97"/>
      <c r="T117" s="97"/>
      <c r="U117" s="35"/>
      <c r="V117" s="35"/>
      <c r="W117" s="102"/>
      <c r="X117" s="102"/>
      <c r="Y117" s="35"/>
    </row>
    <row r="118" spans="1:25">
      <c r="A118" s="13"/>
      <c r="B118" s="92" t="s">
        <v>594</v>
      </c>
      <c r="C118" s="99"/>
      <c r="D118" s="99"/>
      <c r="E118" s="22"/>
      <c r="F118" s="22"/>
      <c r="G118" s="99"/>
      <c r="H118" s="99"/>
      <c r="I118" s="22"/>
      <c r="J118" s="22"/>
      <c r="K118" s="99"/>
      <c r="L118" s="99"/>
      <c r="M118" s="22"/>
      <c r="N118" s="22"/>
      <c r="O118" s="99"/>
      <c r="P118" s="99"/>
      <c r="Q118" s="22"/>
      <c r="R118" s="22"/>
      <c r="S118" s="99"/>
      <c r="T118" s="99"/>
      <c r="U118" s="22"/>
      <c r="V118" s="22"/>
      <c r="W118" s="99"/>
      <c r="X118" s="99"/>
      <c r="Y118" s="22"/>
    </row>
    <row r="119" spans="1:25">
      <c r="A119" s="13"/>
      <c r="B119" s="92"/>
      <c r="C119" s="99"/>
      <c r="D119" s="99"/>
      <c r="E119" s="22"/>
      <c r="F119" s="22"/>
      <c r="G119" s="99"/>
      <c r="H119" s="99"/>
      <c r="I119" s="22"/>
      <c r="J119" s="22"/>
      <c r="K119" s="99"/>
      <c r="L119" s="99"/>
      <c r="M119" s="22"/>
      <c r="N119" s="22"/>
      <c r="O119" s="99"/>
      <c r="P119" s="99"/>
      <c r="Q119" s="22"/>
      <c r="R119" s="22"/>
      <c r="S119" s="99"/>
      <c r="T119" s="99"/>
      <c r="U119" s="22"/>
      <c r="V119" s="22"/>
      <c r="W119" s="99"/>
      <c r="X119" s="99"/>
      <c r="Y119" s="22"/>
    </row>
    <row r="120" spans="1:25">
      <c r="A120" s="13"/>
      <c r="B120" s="100" t="s">
        <v>595</v>
      </c>
      <c r="C120" s="102">
        <v>742855</v>
      </c>
      <c r="D120" s="102"/>
      <c r="E120" s="35"/>
      <c r="F120" s="35"/>
      <c r="G120" s="102">
        <v>846078</v>
      </c>
      <c r="H120" s="102"/>
      <c r="I120" s="35"/>
      <c r="J120" s="35"/>
      <c r="K120" s="102">
        <v>119699</v>
      </c>
      <c r="L120" s="102"/>
      <c r="M120" s="35"/>
      <c r="N120" s="35"/>
      <c r="O120" s="102">
        <v>628733</v>
      </c>
      <c r="P120" s="102"/>
      <c r="Q120" s="35"/>
      <c r="R120" s="35"/>
      <c r="S120" s="97" t="s">
        <v>601</v>
      </c>
      <c r="T120" s="97"/>
      <c r="U120" s="101" t="s">
        <v>266</v>
      </c>
      <c r="V120" s="35"/>
      <c r="W120" s="102">
        <v>742855</v>
      </c>
      <c r="X120" s="102"/>
      <c r="Y120" s="35"/>
    </row>
    <row r="121" spans="1:25">
      <c r="A121" s="13"/>
      <c r="B121" s="100"/>
      <c r="C121" s="102"/>
      <c r="D121" s="102"/>
      <c r="E121" s="35"/>
      <c r="F121" s="35"/>
      <c r="G121" s="102"/>
      <c r="H121" s="102"/>
      <c r="I121" s="35"/>
      <c r="J121" s="35"/>
      <c r="K121" s="102"/>
      <c r="L121" s="102"/>
      <c r="M121" s="35"/>
      <c r="N121" s="35"/>
      <c r="O121" s="102"/>
      <c r="P121" s="102"/>
      <c r="Q121" s="35"/>
      <c r="R121" s="35"/>
      <c r="S121" s="97"/>
      <c r="T121" s="97"/>
      <c r="U121" s="101"/>
      <c r="V121" s="35"/>
      <c r="W121" s="102"/>
      <c r="X121" s="102"/>
      <c r="Y121" s="35"/>
    </row>
    <row r="122" spans="1:25">
      <c r="A122" s="13"/>
      <c r="B122" s="103" t="s">
        <v>60</v>
      </c>
      <c r="C122" s="99" t="s">
        <v>221</v>
      </c>
      <c r="D122" s="99"/>
      <c r="E122" s="22"/>
      <c r="F122" s="22"/>
      <c r="G122" s="99" t="s">
        <v>221</v>
      </c>
      <c r="H122" s="99"/>
      <c r="I122" s="22"/>
      <c r="J122" s="22"/>
      <c r="K122" s="99" t="s">
        <v>221</v>
      </c>
      <c r="L122" s="99"/>
      <c r="M122" s="22"/>
      <c r="N122" s="22"/>
      <c r="O122" s="104">
        <v>13647</v>
      </c>
      <c r="P122" s="104"/>
      <c r="Q122" s="22"/>
      <c r="R122" s="22"/>
      <c r="S122" s="99" t="s">
        <v>221</v>
      </c>
      <c r="T122" s="99"/>
      <c r="U122" s="22"/>
      <c r="V122" s="22"/>
      <c r="W122" s="104">
        <v>13647</v>
      </c>
      <c r="X122" s="104"/>
      <c r="Y122" s="22"/>
    </row>
    <row r="123" spans="1:25" ht="15.75" thickBot="1">
      <c r="A123" s="13"/>
      <c r="B123" s="103"/>
      <c r="C123" s="113"/>
      <c r="D123" s="113"/>
      <c r="E123" s="39"/>
      <c r="F123" s="22"/>
      <c r="G123" s="113"/>
      <c r="H123" s="113"/>
      <c r="I123" s="39"/>
      <c r="J123" s="22"/>
      <c r="K123" s="113"/>
      <c r="L123" s="113"/>
      <c r="M123" s="39"/>
      <c r="N123" s="22"/>
      <c r="O123" s="112"/>
      <c r="P123" s="112"/>
      <c r="Q123" s="39"/>
      <c r="R123" s="22"/>
      <c r="S123" s="113"/>
      <c r="T123" s="113"/>
      <c r="U123" s="39"/>
      <c r="V123" s="22"/>
      <c r="W123" s="112"/>
      <c r="X123" s="112"/>
      <c r="Y123" s="39"/>
    </row>
    <row r="124" spans="1:25">
      <c r="A124" s="13"/>
      <c r="B124" s="114" t="s">
        <v>61</v>
      </c>
      <c r="C124" s="115">
        <v>742855</v>
      </c>
      <c r="D124" s="115"/>
      <c r="E124" s="30"/>
      <c r="F124" s="35"/>
      <c r="G124" s="115">
        <v>846078</v>
      </c>
      <c r="H124" s="115"/>
      <c r="I124" s="30"/>
      <c r="J124" s="35"/>
      <c r="K124" s="115">
        <v>119699</v>
      </c>
      <c r="L124" s="115"/>
      <c r="M124" s="30"/>
      <c r="N124" s="35"/>
      <c r="O124" s="115">
        <v>642380</v>
      </c>
      <c r="P124" s="115"/>
      <c r="Q124" s="30"/>
      <c r="R124" s="35"/>
      <c r="S124" s="98" t="s">
        <v>601</v>
      </c>
      <c r="T124" s="98"/>
      <c r="U124" s="116" t="s">
        <v>266</v>
      </c>
      <c r="V124" s="35"/>
      <c r="W124" s="115">
        <v>756502</v>
      </c>
      <c r="X124" s="115"/>
      <c r="Y124" s="30"/>
    </row>
    <row r="125" spans="1:25" ht="15.75" thickBot="1">
      <c r="A125" s="13"/>
      <c r="B125" s="114"/>
      <c r="C125" s="106"/>
      <c r="D125" s="106"/>
      <c r="E125" s="72"/>
      <c r="F125" s="35"/>
      <c r="G125" s="106"/>
      <c r="H125" s="106"/>
      <c r="I125" s="72"/>
      <c r="J125" s="35"/>
      <c r="K125" s="106"/>
      <c r="L125" s="106"/>
      <c r="M125" s="72"/>
      <c r="N125" s="35"/>
      <c r="O125" s="106"/>
      <c r="P125" s="106"/>
      <c r="Q125" s="72"/>
      <c r="R125" s="35"/>
      <c r="S125" s="105"/>
      <c r="T125" s="105"/>
      <c r="U125" s="107"/>
      <c r="V125" s="35"/>
      <c r="W125" s="106"/>
      <c r="X125" s="106"/>
      <c r="Y125" s="72"/>
    </row>
    <row r="126" spans="1:25">
      <c r="A126" s="13"/>
      <c r="B126" s="108" t="s">
        <v>62</v>
      </c>
      <c r="C126" s="111" t="s">
        <v>216</v>
      </c>
      <c r="D126" s="109">
        <v>3837870</v>
      </c>
      <c r="E126" s="63"/>
      <c r="F126" s="22"/>
      <c r="G126" s="111" t="s">
        <v>216</v>
      </c>
      <c r="H126" s="109">
        <v>5149131</v>
      </c>
      <c r="I126" s="63"/>
      <c r="J126" s="22"/>
      <c r="K126" s="111" t="s">
        <v>216</v>
      </c>
      <c r="L126" s="109">
        <v>412276</v>
      </c>
      <c r="M126" s="63"/>
      <c r="N126" s="22"/>
      <c r="O126" s="111" t="s">
        <v>216</v>
      </c>
      <c r="P126" s="109">
        <v>2346207</v>
      </c>
      <c r="Q126" s="63"/>
      <c r="R126" s="22"/>
      <c r="S126" s="111" t="s">
        <v>216</v>
      </c>
      <c r="T126" s="110" t="s">
        <v>603</v>
      </c>
      <c r="U126" s="111" t="s">
        <v>266</v>
      </c>
      <c r="V126" s="22"/>
      <c r="W126" s="111" t="s">
        <v>216</v>
      </c>
      <c r="X126" s="109">
        <v>6371454</v>
      </c>
      <c r="Y126" s="63"/>
    </row>
    <row r="127" spans="1:25" ht="15.75" thickBot="1">
      <c r="A127" s="13"/>
      <c r="B127" s="108"/>
      <c r="C127" s="117"/>
      <c r="D127" s="118"/>
      <c r="E127" s="64"/>
      <c r="F127" s="22"/>
      <c r="G127" s="117"/>
      <c r="H127" s="118"/>
      <c r="I127" s="64"/>
      <c r="J127" s="22"/>
      <c r="K127" s="117"/>
      <c r="L127" s="118"/>
      <c r="M127" s="64"/>
      <c r="N127" s="22"/>
      <c r="O127" s="117"/>
      <c r="P127" s="118"/>
      <c r="Q127" s="64"/>
      <c r="R127" s="22"/>
      <c r="S127" s="117"/>
      <c r="T127" s="119"/>
      <c r="U127" s="117"/>
      <c r="V127" s="22"/>
      <c r="W127" s="117"/>
      <c r="X127" s="118"/>
      <c r="Y127" s="64"/>
    </row>
    <row r="128" spans="1:25" ht="15.75" thickTop="1">
      <c r="A128" s="13" t="s">
        <v>883</v>
      </c>
      <c r="B128" s="84" t="s">
        <v>604</v>
      </c>
      <c r="C128" s="84"/>
      <c r="D128" s="84"/>
      <c r="E128" s="84"/>
      <c r="F128" s="84"/>
      <c r="G128" s="84"/>
      <c r="H128" s="84"/>
      <c r="I128" s="84"/>
      <c r="J128" s="84"/>
      <c r="K128" s="84"/>
      <c r="L128" s="84"/>
      <c r="M128" s="84"/>
      <c r="N128" s="84"/>
      <c r="O128" s="84"/>
      <c r="P128" s="84"/>
      <c r="Q128" s="84"/>
      <c r="R128" s="84"/>
      <c r="S128" s="84"/>
      <c r="T128" s="84"/>
      <c r="U128" s="84"/>
      <c r="V128" s="84"/>
      <c r="W128" s="84"/>
      <c r="X128" s="84"/>
      <c r="Y128" s="84"/>
    </row>
    <row r="129" spans="1:25">
      <c r="A129" s="13"/>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c r="A130" s="13"/>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ht="15.75" thickBot="1">
      <c r="A131" s="13"/>
      <c r="B131" s="80"/>
      <c r="C131" s="48" t="s">
        <v>605</v>
      </c>
      <c r="D131" s="48"/>
      <c r="E131" s="48"/>
      <c r="F131" s="48"/>
      <c r="G131" s="48"/>
      <c r="H131" s="48"/>
      <c r="I131" s="48"/>
      <c r="J131" s="48"/>
      <c r="K131" s="48"/>
      <c r="L131" s="48"/>
      <c r="M131" s="48"/>
      <c r="N131" s="48"/>
      <c r="O131" s="48"/>
      <c r="P131" s="48"/>
      <c r="Q131" s="48"/>
      <c r="R131" s="48"/>
      <c r="S131" s="48"/>
      <c r="T131" s="48"/>
      <c r="U131" s="48"/>
      <c r="V131" s="48"/>
      <c r="W131" s="48"/>
      <c r="X131" s="48"/>
      <c r="Y131" s="48"/>
    </row>
    <row r="132" spans="1:25">
      <c r="A132" s="13"/>
      <c r="B132" s="86"/>
      <c r="C132" s="75" t="s">
        <v>565</v>
      </c>
      <c r="D132" s="75"/>
      <c r="E132" s="75"/>
      <c r="F132" s="63"/>
      <c r="G132" s="75" t="s">
        <v>566</v>
      </c>
      <c r="H132" s="75"/>
      <c r="I132" s="75"/>
      <c r="J132" s="63"/>
      <c r="K132" s="75" t="s">
        <v>567</v>
      </c>
      <c r="L132" s="75"/>
      <c r="M132" s="75"/>
      <c r="N132" s="63"/>
      <c r="O132" s="75" t="s">
        <v>569</v>
      </c>
      <c r="P132" s="75"/>
      <c r="Q132" s="75"/>
      <c r="R132" s="63"/>
      <c r="S132" s="75" t="s">
        <v>570</v>
      </c>
      <c r="T132" s="75"/>
      <c r="U132" s="75"/>
      <c r="V132" s="63"/>
      <c r="W132" s="75" t="s">
        <v>261</v>
      </c>
      <c r="X132" s="75"/>
      <c r="Y132" s="75"/>
    </row>
    <row r="133" spans="1:25" ht="15.75" thickBot="1">
      <c r="A133" s="13"/>
      <c r="B133" s="86"/>
      <c r="C133" s="48"/>
      <c r="D133" s="48"/>
      <c r="E133" s="48"/>
      <c r="F133" s="22"/>
      <c r="G133" s="48"/>
      <c r="H133" s="48"/>
      <c r="I133" s="48"/>
      <c r="J133" s="22"/>
      <c r="K133" s="48" t="s">
        <v>568</v>
      </c>
      <c r="L133" s="48"/>
      <c r="M133" s="48"/>
      <c r="N133" s="22"/>
      <c r="O133" s="48" t="s">
        <v>566</v>
      </c>
      <c r="P133" s="48"/>
      <c r="Q133" s="48"/>
      <c r="R133" s="22"/>
      <c r="S133" s="48"/>
      <c r="T133" s="48"/>
      <c r="U133" s="48"/>
      <c r="V133" s="22"/>
      <c r="W133" s="48"/>
      <c r="X133" s="48"/>
      <c r="Y133" s="48"/>
    </row>
    <row r="134" spans="1:25">
      <c r="A134" s="13"/>
      <c r="B134" s="101" t="s">
        <v>82</v>
      </c>
      <c r="C134" s="98"/>
      <c r="D134" s="98"/>
      <c r="E134" s="30"/>
      <c r="F134" s="35"/>
      <c r="G134" s="98"/>
      <c r="H134" s="98"/>
      <c r="I134" s="30"/>
      <c r="J134" s="35"/>
      <c r="K134" s="98"/>
      <c r="L134" s="98"/>
      <c r="M134" s="30"/>
      <c r="N134" s="35"/>
      <c r="O134" s="98"/>
      <c r="P134" s="98"/>
      <c r="Q134" s="30"/>
      <c r="R134" s="35"/>
      <c r="S134" s="98"/>
      <c r="T134" s="98"/>
      <c r="U134" s="30"/>
      <c r="V134" s="35"/>
      <c r="W134" s="98"/>
      <c r="X134" s="98"/>
      <c r="Y134" s="30"/>
    </row>
    <row r="135" spans="1:25">
      <c r="A135" s="13"/>
      <c r="B135" s="101"/>
      <c r="C135" s="97"/>
      <c r="D135" s="97"/>
      <c r="E135" s="35"/>
      <c r="F135" s="35"/>
      <c r="G135" s="97"/>
      <c r="H135" s="97"/>
      <c r="I135" s="35"/>
      <c r="J135" s="35"/>
      <c r="K135" s="97"/>
      <c r="L135" s="97"/>
      <c r="M135" s="35"/>
      <c r="N135" s="35"/>
      <c r="O135" s="97"/>
      <c r="P135" s="97"/>
      <c r="Q135" s="35"/>
      <c r="R135" s="35"/>
      <c r="S135" s="97"/>
      <c r="T135" s="97"/>
      <c r="U135" s="35"/>
      <c r="V135" s="35"/>
      <c r="W135" s="97"/>
      <c r="X135" s="97"/>
      <c r="Y135" s="35"/>
    </row>
    <row r="136" spans="1:25">
      <c r="A136" s="13"/>
      <c r="B136" s="103" t="s">
        <v>606</v>
      </c>
      <c r="C136" s="92" t="s">
        <v>216</v>
      </c>
      <c r="D136" s="99" t="s">
        <v>221</v>
      </c>
      <c r="E136" s="22"/>
      <c r="F136" s="22"/>
      <c r="G136" s="92" t="s">
        <v>216</v>
      </c>
      <c r="H136" s="104">
        <v>300329</v>
      </c>
      <c r="I136" s="22"/>
      <c r="J136" s="22"/>
      <c r="K136" s="92" t="s">
        <v>216</v>
      </c>
      <c r="L136" s="104">
        <v>30411</v>
      </c>
      <c r="M136" s="22"/>
      <c r="N136" s="22"/>
      <c r="O136" s="92" t="s">
        <v>216</v>
      </c>
      <c r="P136" s="104">
        <v>128149</v>
      </c>
      <c r="Q136" s="22"/>
      <c r="R136" s="22"/>
      <c r="S136" s="92" t="s">
        <v>216</v>
      </c>
      <c r="T136" s="99" t="s">
        <v>221</v>
      </c>
      <c r="U136" s="22"/>
      <c r="V136" s="22"/>
      <c r="W136" s="92" t="s">
        <v>216</v>
      </c>
      <c r="X136" s="104">
        <v>458889</v>
      </c>
      <c r="Y136" s="22"/>
    </row>
    <row r="137" spans="1:25">
      <c r="A137" s="13"/>
      <c r="B137" s="103"/>
      <c r="C137" s="92"/>
      <c r="D137" s="99"/>
      <c r="E137" s="22"/>
      <c r="F137" s="22"/>
      <c r="G137" s="92"/>
      <c r="H137" s="104"/>
      <c r="I137" s="22"/>
      <c r="J137" s="22"/>
      <c r="K137" s="92"/>
      <c r="L137" s="104"/>
      <c r="M137" s="22"/>
      <c r="N137" s="22"/>
      <c r="O137" s="92"/>
      <c r="P137" s="104"/>
      <c r="Q137" s="22"/>
      <c r="R137" s="22"/>
      <c r="S137" s="92"/>
      <c r="T137" s="99"/>
      <c r="U137" s="22"/>
      <c r="V137" s="22"/>
      <c r="W137" s="92"/>
      <c r="X137" s="104"/>
      <c r="Y137" s="22"/>
    </row>
    <row r="138" spans="1:25">
      <c r="A138" s="13"/>
      <c r="B138" s="100" t="s">
        <v>84</v>
      </c>
      <c r="C138" s="97" t="s">
        <v>221</v>
      </c>
      <c r="D138" s="97"/>
      <c r="E138" s="35"/>
      <c r="F138" s="35"/>
      <c r="G138" s="102">
        <v>186430</v>
      </c>
      <c r="H138" s="102"/>
      <c r="I138" s="35"/>
      <c r="J138" s="35"/>
      <c r="K138" s="102">
        <v>16150</v>
      </c>
      <c r="L138" s="102"/>
      <c r="M138" s="35"/>
      <c r="N138" s="35"/>
      <c r="O138" s="102">
        <v>108657</v>
      </c>
      <c r="P138" s="102"/>
      <c r="Q138" s="35"/>
      <c r="R138" s="35"/>
      <c r="S138" s="97" t="s">
        <v>221</v>
      </c>
      <c r="T138" s="97"/>
      <c r="U138" s="35"/>
      <c r="V138" s="35"/>
      <c r="W138" s="102">
        <v>311237</v>
      </c>
      <c r="X138" s="102"/>
      <c r="Y138" s="35"/>
    </row>
    <row r="139" spans="1:25">
      <c r="A139" s="13"/>
      <c r="B139" s="100"/>
      <c r="C139" s="97"/>
      <c r="D139" s="97"/>
      <c r="E139" s="35"/>
      <c r="F139" s="35"/>
      <c r="G139" s="102"/>
      <c r="H139" s="102"/>
      <c r="I139" s="35"/>
      <c r="J139" s="35"/>
      <c r="K139" s="102"/>
      <c r="L139" s="102"/>
      <c r="M139" s="35"/>
      <c r="N139" s="35"/>
      <c r="O139" s="102"/>
      <c r="P139" s="102"/>
      <c r="Q139" s="35"/>
      <c r="R139" s="35"/>
      <c r="S139" s="97"/>
      <c r="T139" s="97"/>
      <c r="U139" s="35"/>
      <c r="V139" s="35"/>
      <c r="W139" s="102"/>
      <c r="X139" s="102"/>
      <c r="Y139" s="35"/>
    </row>
    <row r="140" spans="1:25">
      <c r="A140" s="13"/>
      <c r="B140" s="103" t="s">
        <v>607</v>
      </c>
      <c r="C140" s="99" t="s">
        <v>221</v>
      </c>
      <c r="D140" s="99"/>
      <c r="E140" s="22"/>
      <c r="F140" s="22"/>
      <c r="G140" s="99" t="s">
        <v>221</v>
      </c>
      <c r="H140" s="99"/>
      <c r="I140" s="22"/>
      <c r="J140" s="22"/>
      <c r="K140" s="99" t="s">
        <v>221</v>
      </c>
      <c r="L140" s="99"/>
      <c r="M140" s="22"/>
      <c r="N140" s="22"/>
      <c r="O140" s="104">
        <v>17358</v>
      </c>
      <c r="P140" s="104"/>
      <c r="Q140" s="22"/>
      <c r="R140" s="22"/>
      <c r="S140" s="99" t="s">
        <v>608</v>
      </c>
      <c r="T140" s="99"/>
      <c r="U140" s="92" t="s">
        <v>266</v>
      </c>
      <c r="V140" s="22"/>
      <c r="W140" s="99" t="s">
        <v>221</v>
      </c>
      <c r="X140" s="99"/>
      <c r="Y140" s="22"/>
    </row>
    <row r="141" spans="1:25" ht="15.75" thickBot="1">
      <c r="A141" s="13"/>
      <c r="B141" s="103"/>
      <c r="C141" s="113"/>
      <c r="D141" s="113"/>
      <c r="E141" s="39"/>
      <c r="F141" s="22"/>
      <c r="G141" s="113"/>
      <c r="H141" s="113"/>
      <c r="I141" s="39"/>
      <c r="J141" s="22"/>
      <c r="K141" s="113"/>
      <c r="L141" s="113"/>
      <c r="M141" s="39"/>
      <c r="N141" s="22"/>
      <c r="O141" s="112"/>
      <c r="P141" s="112"/>
      <c r="Q141" s="39"/>
      <c r="R141" s="22"/>
      <c r="S141" s="113"/>
      <c r="T141" s="113"/>
      <c r="U141" s="121"/>
      <c r="V141" s="22"/>
      <c r="W141" s="113"/>
      <c r="X141" s="113"/>
      <c r="Y141" s="39"/>
    </row>
    <row r="142" spans="1:25">
      <c r="A142" s="13"/>
      <c r="B142" s="122" t="s">
        <v>85</v>
      </c>
      <c r="C142" s="98" t="s">
        <v>221</v>
      </c>
      <c r="D142" s="98"/>
      <c r="E142" s="30"/>
      <c r="F142" s="35"/>
      <c r="G142" s="115">
        <v>486759</v>
      </c>
      <c r="H142" s="115"/>
      <c r="I142" s="30"/>
      <c r="J142" s="35"/>
      <c r="K142" s="115">
        <v>46561</v>
      </c>
      <c r="L142" s="115"/>
      <c r="M142" s="30"/>
      <c r="N142" s="35"/>
      <c r="O142" s="115">
        <v>254164</v>
      </c>
      <c r="P142" s="115"/>
      <c r="Q142" s="30"/>
      <c r="R142" s="35"/>
      <c r="S142" s="98" t="s">
        <v>608</v>
      </c>
      <c r="T142" s="98"/>
      <c r="U142" s="116" t="s">
        <v>266</v>
      </c>
      <c r="V142" s="35"/>
      <c r="W142" s="115">
        <v>770126</v>
      </c>
      <c r="X142" s="115"/>
      <c r="Y142" s="30"/>
    </row>
    <row r="143" spans="1:25">
      <c r="A143" s="13"/>
      <c r="B143" s="122"/>
      <c r="C143" s="97"/>
      <c r="D143" s="97"/>
      <c r="E143" s="35"/>
      <c r="F143" s="35"/>
      <c r="G143" s="102"/>
      <c r="H143" s="102"/>
      <c r="I143" s="35"/>
      <c r="J143" s="35"/>
      <c r="K143" s="102"/>
      <c r="L143" s="102"/>
      <c r="M143" s="35"/>
      <c r="N143" s="35"/>
      <c r="O143" s="102"/>
      <c r="P143" s="102"/>
      <c r="Q143" s="35"/>
      <c r="R143" s="35"/>
      <c r="S143" s="97"/>
      <c r="T143" s="97"/>
      <c r="U143" s="101"/>
      <c r="V143" s="35"/>
      <c r="W143" s="102"/>
      <c r="X143" s="102"/>
      <c r="Y143" s="35"/>
    </row>
    <row r="144" spans="1:25">
      <c r="A144" s="13"/>
      <c r="B144" s="92" t="s">
        <v>86</v>
      </c>
      <c r="C144" s="99"/>
      <c r="D144" s="99"/>
      <c r="E144" s="22"/>
      <c r="F144" s="22"/>
      <c r="G144" s="99"/>
      <c r="H144" s="99"/>
      <c r="I144" s="22"/>
      <c r="J144" s="22"/>
      <c r="K144" s="99"/>
      <c r="L144" s="99"/>
      <c r="M144" s="22"/>
      <c r="N144" s="22"/>
      <c r="O144" s="99"/>
      <c r="P144" s="99"/>
      <c r="Q144" s="22"/>
      <c r="R144" s="22"/>
      <c r="S144" s="99"/>
      <c r="T144" s="99"/>
      <c r="U144" s="22"/>
      <c r="V144" s="22"/>
      <c r="W144" s="99"/>
      <c r="X144" s="99"/>
      <c r="Y144" s="22"/>
    </row>
    <row r="145" spans="1:25">
      <c r="A145" s="13"/>
      <c r="B145" s="92"/>
      <c r="C145" s="99"/>
      <c r="D145" s="99"/>
      <c r="E145" s="22"/>
      <c r="F145" s="22"/>
      <c r="G145" s="99"/>
      <c r="H145" s="99"/>
      <c r="I145" s="22"/>
      <c r="J145" s="22"/>
      <c r="K145" s="99"/>
      <c r="L145" s="99"/>
      <c r="M145" s="22"/>
      <c r="N145" s="22"/>
      <c r="O145" s="99"/>
      <c r="P145" s="99"/>
      <c r="Q145" s="22"/>
      <c r="R145" s="22"/>
      <c r="S145" s="99"/>
      <c r="T145" s="99"/>
      <c r="U145" s="22"/>
      <c r="V145" s="22"/>
      <c r="W145" s="99"/>
      <c r="X145" s="99"/>
      <c r="Y145" s="22"/>
    </row>
    <row r="146" spans="1:25">
      <c r="A146" s="13"/>
      <c r="B146" s="100" t="s">
        <v>609</v>
      </c>
      <c r="C146" s="97" t="s">
        <v>221</v>
      </c>
      <c r="D146" s="97"/>
      <c r="E146" s="35"/>
      <c r="F146" s="35"/>
      <c r="G146" s="102">
        <v>202920</v>
      </c>
      <c r="H146" s="102"/>
      <c r="I146" s="35"/>
      <c r="J146" s="35"/>
      <c r="K146" s="102">
        <v>6242</v>
      </c>
      <c r="L146" s="102"/>
      <c r="M146" s="35"/>
      <c r="N146" s="35"/>
      <c r="O146" s="102">
        <v>125983</v>
      </c>
      <c r="P146" s="102"/>
      <c r="Q146" s="35"/>
      <c r="R146" s="35"/>
      <c r="S146" s="97" t="s">
        <v>221</v>
      </c>
      <c r="T146" s="97"/>
      <c r="U146" s="35"/>
      <c r="V146" s="35"/>
      <c r="W146" s="102">
        <v>335145</v>
      </c>
      <c r="X146" s="102"/>
      <c r="Y146" s="35"/>
    </row>
    <row r="147" spans="1:25">
      <c r="A147" s="13"/>
      <c r="B147" s="100"/>
      <c r="C147" s="97"/>
      <c r="D147" s="97"/>
      <c r="E147" s="35"/>
      <c r="F147" s="35"/>
      <c r="G147" s="102"/>
      <c r="H147" s="102"/>
      <c r="I147" s="35"/>
      <c r="J147" s="35"/>
      <c r="K147" s="102"/>
      <c r="L147" s="102"/>
      <c r="M147" s="35"/>
      <c r="N147" s="35"/>
      <c r="O147" s="102"/>
      <c r="P147" s="102"/>
      <c r="Q147" s="35"/>
      <c r="R147" s="35"/>
      <c r="S147" s="97"/>
      <c r="T147" s="97"/>
      <c r="U147" s="35"/>
      <c r="V147" s="35"/>
      <c r="W147" s="102"/>
      <c r="X147" s="102"/>
      <c r="Y147" s="35"/>
    </row>
    <row r="148" spans="1:25">
      <c r="A148" s="13"/>
      <c r="B148" s="103" t="s">
        <v>610</v>
      </c>
      <c r="C148" s="99" t="s">
        <v>221</v>
      </c>
      <c r="D148" s="99"/>
      <c r="E148" s="22"/>
      <c r="F148" s="22"/>
      <c r="G148" s="99" t="s">
        <v>221</v>
      </c>
      <c r="H148" s="99"/>
      <c r="I148" s="22"/>
      <c r="J148" s="22"/>
      <c r="K148" s="104">
        <v>17358</v>
      </c>
      <c r="L148" s="104"/>
      <c r="M148" s="22"/>
      <c r="N148" s="22"/>
      <c r="O148" s="99" t="s">
        <v>221</v>
      </c>
      <c r="P148" s="99"/>
      <c r="Q148" s="22"/>
      <c r="R148" s="22"/>
      <c r="S148" s="99" t="s">
        <v>608</v>
      </c>
      <c r="T148" s="99"/>
      <c r="U148" s="92" t="s">
        <v>266</v>
      </c>
      <c r="V148" s="22"/>
      <c r="W148" s="99" t="s">
        <v>221</v>
      </c>
      <c r="X148" s="99"/>
      <c r="Y148" s="22"/>
    </row>
    <row r="149" spans="1:25">
      <c r="A149" s="13"/>
      <c r="B149" s="103"/>
      <c r="C149" s="99"/>
      <c r="D149" s="99"/>
      <c r="E149" s="22"/>
      <c r="F149" s="22"/>
      <c r="G149" s="99"/>
      <c r="H149" s="99"/>
      <c r="I149" s="22"/>
      <c r="J149" s="22"/>
      <c r="K149" s="104"/>
      <c r="L149" s="104"/>
      <c r="M149" s="22"/>
      <c r="N149" s="22"/>
      <c r="O149" s="99"/>
      <c r="P149" s="99"/>
      <c r="Q149" s="22"/>
      <c r="R149" s="22"/>
      <c r="S149" s="99"/>
      <c r="T149" s="99"/>
      <c r="U149" s="92"/>
      <c r="V149" s="22"/>
      <c r="W149" s="99"/>
      <c r="X149" s="99"/>
      <c r="Y149" s="22"/>
    </row>
    <row r="150" spans="1:25">
      <c r="A150" s="13"/>
      <c r="B150" s="100" t="s">
        <v>611</v>
      </c>
      <c r="C150" s="97">
        <v>28</v>
      </c>
      <c r="D150" s="97"/>
      <c r="E150" s="35"/>
      <c r="F150" s="35"/>
      <c r="G150" s="102">
        <v>146578</v>
      </c>
      <c r="H150" s="102"/>
      <c r="I150" s="35"/>
      <c r="J150" s="35"/>
      <c r="K150" s="102">
        <v>3753</v>
      </c>
      <c r="L150" s="102"/>
      <c r="M150" s="35"/>
      <c r="N150" s="35"/>
      <c r="O150" s="102">
        <v>64421</v>
      </c>
      <c r="P150" s="102"/>
      <c r="Q150" s="35"/>
      <c r="R150" s="35"/>
      <c r="S150" s="97" t="s">
        <v>221</v>
      </c>
      <c r="T150" s="97"/>
      <c r="U150" s="35"/>
      <c r="V150" s="35"/>
      <c r="W150" s="102">
        <v>214780</v>
      </c>
      <c r="X150" s="102"/>
      <c r="Y150" s="35"/>
    </row>
    <row r="151" spans="1:25">
      <c r="A151" s="13"/>
      <c r="B151" s="100"/>
      <c r="C151" s="97"/>
      <c r="D151" s="97"/>
      <c r="E151" s="35"/>
      <c r="F151" s="35"/>
      <c r="G151" s="102"/>
      <c r="H151" s="102"/>
      <c r="I151" s="35"/>
      <c r="J151" s="35"/>
      <c r="K151" s="102"/>
      <c r="L151" s="102"/>
      <c r="M151" s="35"/>
      <c r="N151" s="35"/>
      <c r="O151" s="102"/>
      <c r="P151" s="102"/>
      <c r="Q151" s="35"/>
      <c r="R151" s="35"/>
      <c r="S151" s="97"/>
      <c r="T151" s="97"/>
      <c r="U151" s="35"/>
      <c r="V151" s="35"/>
      <c r="W151" s="102"/>
      <c r="X151" s="102"/>
      <c r="Y151" s="35"/>
    </row>
    <row r="152" spans="1:25">
      <c r="A152" s="13"/>
      <c r="B152" s="103" t="s">
        <v>612</v>
      </c>
      <c r="C152" s="99">
        <v>77</v>
      </c>
      <c r="D152" s="99"/>
      <c r="E152" s="22"/>
      <c r="F152" s="22"/>
      <c r="G152" s="104">
        <v>52640</v>
      </c>
      <c r="H152" s="104"/>
      <c r="I152" s="22"/>
      <c r="J152" s="22"/>
      <c r="K152" s="104">
        <v>2999</v>
      </c>
      <c r="L152" s="104"/>
      <c r="M152" s="22"/>
      <c r="N152" s="22"/>
      <c r="O152" s="104">
        <v>30717</v>
      </c>
      <c r="P152" s="104"/>
      <c r="Q152" s="22"/>
      <c r="R152" s="22"/>
      <c r="S152" s="99" t="s">
        <v>221</v>
      </c>
      <c r="T152" s="99"/>
      <c r="U152" s="22"/>
      <c r="V152" s="22"/>
      <c r="W152" s="104">
        <v>86433</v>
      </c>
      <c r="X152" s="104"/>
      <c r="Y152" s="22"/>
    </row>
    <row r="153" spans="1:25">
      <c r="A153" s="13"/>
      <c r="B153" s="103"/>
      <c r="C153" s="99"/>
      <c r="D153" s="99"/>
      <c r="E153" s="22"/>
      <c r="F153" s="22"/>
      <c r="G153" s="104"/>
      <c r="H153" s="104"/>
      <c r="I153" s="22"/>
      <c r="J153" s="22"/>
      <c r="K153" s="104"/>
      <c r="L153" s="104"/>
      <c r="M153" s="22"/>
      <c r="N153" s="22"/>
      <c r="O153" s="104"/>
      <c r="P153" s="104"/>
      <c r="Q153" s="22"/>
      <c r="R153" s="22"/>
      <c r="S153" s="99"/>
      <c r="T153" s="99"/>
      <c r="U153" s="22"/>
      <c r="V153" s="22"/>
      <c r="W153" s="104"/>
      <c r="X153" s="104"/>
      <c r="Y153" s="22"/>
    </row>
    <row r="154" spans="1:25">
      <c r="A154" s="13"/>
      <c r="B154" s="100" t="s">
        <v>613</v>
      </c>
      <c r="C154" s="97" t="s">
        <v>221</v>
      </c>
      <c r="D154" s="97"/>
      <c r="E154" s="35"/>
      <c r="F154" s="35"/>
      <c r="G154" s="97">
        <v>929</v>
      </c>
      <c r="H154" s="97"/>
      <c r="I154" s="35"/>
      <c r="J154" s="35"/>
      <c r="K154" s="97">
        <v>1</v>
      </c>
      <c r="L154" s="97"/>
      <c r="M154" s="35"/>
      <c r="N154" s="35"/>
      <c r="O154" s="97">
        <v>222</v>
      </c>
      <c r="P154" s="97"/>
      <c r="Q154" s="35"/>
      <c r="R154" s="35"/>
      <c r="S154" s="97" t="s">
        <v>221</v>
      </c>
      <c r="T154" s="97"/>
      <c r="U154" s="35"/>
      <c r="V154" s="35"/>
      <c r="W154" s="102">
        <v>1152</v>
      </c>
      <c r="X154" s="102"/>
      <c r="Y154" s="35"/>
    </row>
    <row r="155" spans="1:25" ht="15.75" thickBot="1">
      <c r="A155" s="13"/>
      <c r="B155" s="100"/>
      <c r="C155" s="105"/>
      <c r="D155" s="105"/>
      <c r="E155" s="72"/>
      <c r="F155" s="35"/>
      <c r="G155" s="105"/>
      <c r="H155" s="105"/>
      <c r="I155" s="72"/>
      <c r="J155" s="35"/>
      <c r="K155" s="105"/>
      <c r="L155" s="105"/>
      <c r="M155" s="72"/>
      <c r="N155" s="35"/>
      <c r="O155" s="105"/>
      <c r="P155" s="105"/>
      <c r="Q155" s="72"/>
      <c r="R155" s="35"/>
      <c r="S155" s="105"/>
      <c r="T155" s="105"/>
      <c r="U155" s="72"/>
      <c r="V155" s="35"/>
      <c r="W155" s="106"/>
      <c r="X155" s="106"/>
      <c r="Y155" s="72"/>
    </row>
    <row r="156" spans="1:25">
      <c r="A156" s="13"/>
      <c r="B156" s="123" t="s">
        <v>91</v>
      </c>
      <c r="C156" s="110">
        <v>105</v>
      </c>
      <c r="D156" s="110"/>
      <c r="E156" s="63"/>
      <c r="F156" s="22"/>
      <c r="G156" s="109">
        <v>403067</v>
      </c>
      <c r="H156" s="109"/>
      <c r="I156" s="63"/>
      <c r="J156" s="22"/>
      <c r="K156" s="109">
        <v>30353</v>
      </c>
      <c r="L156" s="109"/>
      <c r="M156" s="63"/>
      <c r="N156" s="22"/>
      <c r="O156" s="109">
        <v>221343</v>
      </c>
      <c r="P156" s="109"/>
      <c r="Q156" s="63"/>
      <c r="R156" s="22"/>
      <c r="S156" s="110" t="s">
        <v>608</v>
      </c>
      <c r="T156" s="110"/>
      <c r="U156" s="111" t="s">
        <v>266</v>
      </c>
      <c r="V156" s="22"/>
      <c r="W156" s="109">
        <v>637510</v>
      </c>
      <c r="X156" s="109"/>
      <c r="Y156" s="63"/>
    </row>
    <row r="157" spans="1:25" ht="15.75" thickBot="1">
      <c r="A157" s="13"/>
      <c r="B157" s="123"/>
      <c r="C157" s="113"/>
      <c r="D157" s="113"/>
      <c r="E157" s="39"/>
      <c r="F157" s="22"/>
      <c r="G157" s="112"/>
      <c r="H157" s="112"/>
      <c r="I157" s="39"/>
      <c r="J157" s="22"/>
      <c r="K157" s="112"/>
      <c r="L157" s="112"/>
      <c r="M157" s="39"/>
      <c r="N157" s="22"/>
      <c r="O157" s="112"/>
      <c r="P157" s="112"/>
      <c r="Q157" s="39"/>
      <c r="R157" s="22"/>
      <c r="S157" s="113"/>
      <c r="T157" s="113"/>
      <c r="U157" s="121"/>
      <c r="V157" s="22"/>
      <c r="W157" s="112"/>
      <c r="X157" s="112"/>
      <c r="Y157" s="39"/>
    </row>
    <row r="158" spans="1:25">
      <c r="A158" s="13"/>
      <c r="B158" s="101" t="s">
        <v>614</v>
      </c>
      <c r="C158" s="98" t="s">
        <v>615</v>
      </c>
      <c r="D158" s="98"/>
      <c r="E158" s="116" t="s">
        <v>266</v>
      </c>
      <c r="F158" s="35"/>
      <c r="G158" s="115">
        <v>83692</v>
      </c>
      <c r="H158" s="115"/>
      <c r="I158" s="30"/>
      <c r="J158" s="35"/>
      <c r="K158" s="115">
        <v>16208</v>
      </c>
      <c r="L158" s="115"/>
      <c r="M158" s="30"/>
      <c r="N158" s="35"/>
      <c r="O158" s="115">
        <v>32821</v>
      </c>
      <c r="P158" s="115"/>
      <c r="Q158" s="30"/>
      <c r="R158" s="35"/>
      <c r="S158" s="98" t="s">
        <v>221</v>
      </c>
      <c r="T158" s="98"/>
      <c r="U158" s="30"/>
      <c r="V158" s="35"/>
      <c r="W158" s="115">
        <v>132616</v>
      </c>
      <c r="X158" s="115"/>
      <c r="Y158" s="30"/>
    </row>
    <row r="159" spans="1:25">
      <c r="A159" s="13"/>
      <c r="B159" s="101"/>
      <c r="C159" s="97"/>
      <c r="D159" s="97"/>
      <c r="E159" s="101"/>
      <c r="F159" s="35"/>
      <c r="G159" s="102"/>
      <c r="H159" s="102"/>
      <c r="I159" s="35"/>
      <c r="J159" s="35"/>
      <c r="K159" s="102"/>
      <c r="L159" s="102"/>
      <c r="M159" s="35"/>
      <c r="N159" s="35"/>
      <c r="O159" s="102"/>
      <c r="P159" s="102"/>
      <c r="Q159" s="35"/>
      <c r="R159" s="35"/>
      <c r="S159" s="97"/>
      <c r="T159" s="97"/>
      <c r="U159" s="35"/>
      <c r="V159" s="35"/>
      <c r="W159" s="102"/>
      <c r="X159" s="102"/>
      <c r="Y159" s="35"/>
    </row>
    <row r="160" spans="1:25">
      <c r="A160" s="13"/>
      <c r="B160" s="92" t="s">
        <v>93</v>
      </c>
      <c r="C160" s="104">
        <v>48165</v>
      </c>
      <c r="D160" s="104"/>
      <c r="E160" s="22"/>
      <c r="F160" s="22"/>
      <c r="G160" s="99" t="s">
        <v>616</v>
      </c>
      <c r="H160" s="99"/>
      <c r="I160" s="92" t="s">
        <v>266</v>
      </c>
      <c r="J160" s="22"/>
      <c r="K160" s="104">
        <v>9547</v>
      </c>
      <c r="L160" s="104"/>
      <c r="M160" s="22"/>
      <c r="N160" s="22"/>
      <c r="O160" s="104">
        <v>9452</v>
      </c>
      <c r="P160" s="104"/>
      <c r="Q160" s="22"/>
      <c r="R160" s="22"/>
      <c r="S160" s="99" t="s">
        <v>221</v>
      </c>
      <c r="T160" s="99"/>
      <c r="U160" s="22"/>
      <c r="V160" s="22"/>
      <c r="W160" s="104">
        <v>62312</v>
      </c>
      <c r="X160" s="104"/>
      <c r="Y160" s="22"/>
    </row>
    <row r="161" spans="1:25">
      <c r="A161" s="13"/>
      <c r="B161" s="92"/>
      <c r="C161" s="104"/>
      <c r="D161" s="104"/>
      <c r="E161" s="22"/>
      <c r="F161" s="22"/>
      <c r="G161" s="99"/>
      <c r="H161" s="99"/>
      <c r="I161" s="92"/>
      <c r="J161" s="22"/>
      <c r="K161" s="104"/>
      <c r="L161" s="104"/>
      <c r="M161" s="22"/>
      <c r="N161" s="22"/>
      <c r="O161" s="104"/>
      <c r="P161" s="104"/>
      <c r="Q161" s="22"/>
      <c r="R161" s="22"/>
      <c r="S161" s="99"/>
      <c r="T161" s="99"/>
      <c r="U161" s="22"/>
      <c r="V161" s="22"/>
      <c r="W161" s="104"/>
      <c r="X161" s="104"/>
      <c r="Y161" s="22"/>
    </row>
    <row r="162" spans="1:25">
      <c r="A162" s="13"/>
      <c r="B162" s="101" t="s">
        <v>617</v>
      </c>
      <c r="C162" s="97" t="s">
        <v>618</v>
      </c>
      <c r="D162" s="97"/>
      <c r="E162" s="101" t="s">
        <v>266</v>
      </c>
      <c r="F162" s="35"/>
      <c r="G162" s="102">
        <v>1507</v>
      </c>
      <c r="H162" s="102"/>
      <c r="I162" s="35"/>
      <c r="J162" s="35"/>
      <c r="K162" s="97" t="s">
        <v>619</v>
      </c>
      <c r="L162" s="97"/>
      <c r="M162" s="101" t="s">
        <v>266</v>
      </c>
      <c r="N162" s="35"/>
      <c r="O162" s="102">
        <v>5110</v>
      </c>
      <c r="P162" s="102"/>
      <c r="Q162" s="35"/>
      <c r="R162" s="35"/>
      <c r="S162" s="97" t="s">
        <v>221</v>
      </c>
      <c r="T162" s="97"/>
      <c r="U162" s="35"/>
      <c r="V162" s="35"/>
      <c r="W162" s="102">
        <v>5317</v>
      </c>
      <c r="X162" s="102"/>
      <c r="Y162" s="35"/>
    </row>
    <row r="163" spans="1:25" ht="15.75" thickBot="1">
      <c r="A163" s="13"/>
      <c r="B163" s="101"/>
      <c r="C163" s="105"/>
      <c r="D163" s="105"/>
      <c r="E163" s="107"/>
      <c r="F163" s="35"/>
      <c r="G163" s="106"/>
      <c r="H163" s="106"/>
      <c r="I163" s="72"/>
      <c r="J163" s="35"/>
      <c r="K163" s="105"/>
      <c r="L163" s="105"/>
      <c r="M163" s="107"/>
      <c r="N163" s="35"/>
      <c r="O163" s="106"/>
      <c r="P163" s="106"/>
      <c r="Q163" s="72"/>
      <c r="R163" s="35"/>
      <c r="S163" s="105"/>
      <c r="T163" s="105"/>
      <c r="U163" s="72"/>
      <c r="V163" s="35"/>
      <c r="W163" s="106"/>
      <c r="X163" s="106"/>
      <c r="Y163" s="72"/>
    </row>
    <row r="164" spans="1:25" ht="18.75" customHeight="1">
      <c r="A164" s="13"/>
      <c r="B164" s="92" t="s">
        <v>620</v>
      </c>
      <c r="C164" s="110" t="s">
        <v>621</v>
      </c>
      <c r="D164" s="110"/>
      <c r="E164" s="111" t="s">
        <v>266</v>
      </c>
      <c r="F164" s="22"/>
      <c r="G164" s="109">
        <v>87037</v>
      </c>
      <c r="H164" s="109"/>
      <c r="I164" s="63"/>
      <c r="J164" s="22"/>
      <c r="K164" s="109">
        <v>6681</v>
      </c>
      <c r="L164" s="109"/>
      <c r="M164" s="63"/>
      <c r="N164" s="22"/>
      <c r="O164" s="109">
        <v>18259</v>
      </c>
      <c r="P164" s="109"/>
      <c r="Q164" s="63"/>
      <c r="R164" s="22"/>
      <c r="S164" s="110" t="s">
        <v>221</v>
      </c>
      <c r="T164" s="110"/>
      <c r="U164" s="63"/>
      <c r="V164" s="22"/>
      <c r="W164" s="109">
        <v>64987</v>
      </c>
      <c r="X164" s="109"/>
      <c r="Y164" s="63"/>
    </row>
    <row r="165" spans="1:25">
      <c r="A165" s="13"/>
      <c r="B165" s="92"/>
      <c r="C165" s="124"/>
      <c r="D165" s="124"/>
      <c r="E165" s="125"/>
      <c r="F165" s="22"/>
      <c r="G165" s="104"/>
      <c r="H165" s="104"/>
      <c r="I165" s="22"/>
      <c r="J165" s="22"/>
      <c r="K165" s="126"/>
      <c r="L165" s="126"/>
      <c r="M165" s="73"/>
      <c r="N165" s="22"/>
      <c r="O165" s="126"/>
      <c r="P165" s="126"/>
      <c r="Q165" s="73"/>
      <c r="R165" s="22"/>
      <c r="S165" s="124"/>
      <c r="T165" s="124"/>
      <c r="U165" s="73"/>
      <c r="V165" s="22"/>
      <c r="W165" s="126"/>
      <c r="X165" s="126"/>
      <c r="Y165" s="73"/>
    </row>
    <row r="166" spans="1:25">
      <c r="A166" s="13"/>
      <c r="B166" s="101" t="s">
        <v>622</v>
      </c>
      <c r="C166" s="97" t="s">
        <v>221</v>
      </c>
      <c r="D166" s="97"/>
      <c r="E166" s="35"/>
      <c r="F166" s="35"/>
      <c r="G166" s="102">
        <v>23803</v>
      </c>
      <c r="H166" s="102"/>
      <c r="I166" s="35"/>
      <c r="J166" s="35"/>
      <c r="K166" s="102">
        <v>2538</v>
      </c>
      <c r="L166" s="102"/>
      <c r="M166" s="35"/>
      <c r="N166" s="35"/>
      <c r="O166" s="102">
        <v>3393</v>
      </c>
      <c r="P166" s="102"/>
      <c r="Q166" s="35"/>
      <c r="R166" s="35"/>
      <c r="S166" s="97" t="s">
        <v>221</v>
      </c>
      <c r="T166" s="97"/>
      <c r="U166" s="35"/>
      <c r="V166" s="35"/>
      <c r="W166" s="102">
        <v>29734</v>
      </c>
      <c r="X166" s="102"/>
      <c r="Y166" s="35"/>
    </row>
    <row r="167" spans="1:25">
      <c r="A167" s="13"/>
      <c r="B167" s="101"/>
      <c r="C167" s="97"/>
      <c r="D167" s="97"/>
      <c r="E167" s="35"/>
      <c r="F167" s="35"/>
      <c r="G167" s="102"/>
      <c r="H167" s="102"/>
      <c r="I167" s="35"/>
      <c r="J167" s="35"/>
      <c r="K167" s="102"/>
      <c r="L167" s="102"/>
      <c r="M167" s="35"/>
      <c r="N167" s="35"/>
      <c r="O167" s="102"/>
      <c r="P167" s="102"/>
      <c r="Q167" s="35"/>
      <c r="R167" s="35"/>
      <c r="S167" s="97"/>
      <c r="T167" s="97"/>
      <c r="U167" s="35"/>
      <c r="V167" s="35"/>
      <c r="W167" s="102"/>
      <c r="X167" s="102"/>
      <c r="Y167" s="35"/>
    </row>
    <row r="168" spans="1:25">
      <c r="A168" s="13"/>
      <c r="B168" s="92" t="s">
        <v>623</v>
      </c>
      <c r="C168" s="99" t="s">
        <v>221</v>
      </c>
      <c r="D168" s="99"/>
      <c r="E168" s="22"/>
      <c r="F168" s="22"/>
      <c r="G168" s="99" t="s">
        <v>624</v>
      </c>
      <c r="H168" s="99"/>
      <c r="I168" s="92" t="s">
        <v>266</v>
      </c>
      <c r="J168" s="22"/>
      <c r="K168" s="99" t="s">
        <v>221</v>
      </c>
      <c r="L168" s="99"/>
      <c r="M168" s="22"/>
      <c r="N168" s="22"/>
      <c r="O168" s="99" t="s">
        <v>625</v>
      </c>
      <c r="P168" s="99"/>
      <c r="Q168" s="92" t="s">
        <v>266</v>
      </c>
      <c r="R168" s="22"/>
      <c r="S168" s="99" t="s">
        <v>221</v>
      </c>
      <c r="T168" s="99"/>
      <c r="U168" s="22"/>
      <c r="V168" s="22"/>
      <c r="W168" s="99" t="s">
        <v>626</v>
      </c>
      <c r="X168" s="99"/>
      <c r="Y168" s="92" t="s">
        <v>266</v>
      </c>
    </row>
    <row r="169" spans="1:25">
      <c r="A169" s="13"/>
      <c r="B169" s="92"/>
      <c r="C169" s="99"/>
      <c r="D169" s="99"/>
      <c r="E169" s="22"/>
      <c r="F169" s="22"/>
      <c r="G169" s="99"/>
      <c r="H169" s="99"/>
      <c r="I169" s="92"/>
      <c r="J169" s="22"/>
      <c r="K169" s="99"/>
      <c r="L169" s="99"/>
      <c r="M169" s="22"/>
      <c r="N169" s="22"/>
      <c r="O169" s="99"/>
      <c r="P169" s="99"/>
      <c r="Q169" s="92"/>
      <c r="R169" s="22"/>
      <c r="S169" s="99"/>
      <c r="T169" s="99"/>
      <c r="U169" s="22"/>
      <c r="V169" s="22"/>
      <c r="W169" s="99"/>
      <c r="X169" s="99"/>
      <c r="Y169" s="92"/>
    </row>
    <row r="170" spans="1:25">
      <c r="A170" s="13"/>
      <c r="B170" s="101" t="s">
        <v>627</v>
      </c>
      <c r="C170" s="97" t="s">
        <v>628</v>
      </c>
      <c r="D170" s="97"/>
      <c r="E170" s="101" t="s">
        <v>266</v>
      </c>
      <c r="F170" s="35"/>
      <c r="G170" s="97" t="s">
        <v>629</v>
      </c>
      <c r="H170" s="97"/>
      <c r="I170" s="101" t="s">
        <v>266</v>
      </c>
      <c r="J170" s="35"/>
      <c r="K170" s="97" t="s">
        <v>630</v>
      </c>
      <c r="L170" s="97"/>
      <c r="M170" s="101" t="s">
        <v>266</v>
      </c>
      <c r="N170" s="35"/>
      <c r="O170" s="97" t="s">
        <v>631</v>
      </c>
      <c r="P170" s="97"/>
      <c r="Q170" s="101" t="s">
        <v>266</v>
      </c>
      <c r="R170" s="35"/>
      <c r="S170" s="102">
        <v>119580</v>
      </c>
      <c r="T170" s="102"/>
      <c r="U170" s="35"/>
      <c r="V170" s="35"/>
      <c r="W170" s="97" t="s">
        <v>221</v>
      </c>
      <c r="X170" s="97"/>
      <c r="Y170" s="35"/>
    </row>
    <row r="171" spans="1:25" ht="15.75" thickBot="1">
      <c r="A171" s="13"/>
      <c r="B171" s="101"/>
      <c r="C171" s="105"/>
      <c r="D171" s="105"/>
      <c r="E171" s="107"/>
      <c r="F171" s="35"/>
      <c r="G171" s="105"/>
      <c r="H171" s="105"/>
      <c r="I171" s="107"/>
      <c r="J171" s="35"/>
      <c r="K171" s="105"/>
      <c r="L171" s="105"/>
      <c r="M171" s="107"/>
      <c r="N171" s="35"/>
      <c r="O171" s="105"/>
      <c r="P171" s="105"/>
      <c r="Q171" s="107"/>
      <c r="R171" s="35"/>
      <c r="S171" s="106"/>
      <c r="T171" s="106"/>
      <c r="U171" s="72"/>
      <c r="V171" s="35"/>
      <c r="W171" s="105"/>
      <c r="X171" s="105"/>
      <c r="Y171" s="72"/>
    </row>
    <row r="172" spans="1:25">
      <c r="A172" s="13"/>
      <c r="B172" s="92" t="s">
        <v>632</v>
      </c>
      <c r="C172" s="109">
        <v>41667</v>
      </c>
      <c r="D172" s="109"/>
      <c r="E172" s="63"/>
      <c r="F172" s="22"/>
      <c r="G172" s="109">
        <v>88257</v>
      </c>
      <c r="H172" s="109"/>
      <c r="I172" s="63"/>
      <c r="J172" s="22"/>
      <c r="K172" s="109">
        <v>6097</v>
      </c>
      <c r="L172" s="109"/>
      <c r="M172" s="63"/>
      <c r="N172" s="22"/>
      <c r="O172" s="109">
        <v>26280</v>
      </c>
      <c r="P172" s="109"/>
      <c r="Q172" s="63"/>
      <c r="R172" s="22"/>
      <c r="S172" s="110" t="s">
        <v>633</v>
      </c>
      <c r="T172" s="110"/>
      <c r="U172" s="111" t="s">
        <v>266</v>
      </c>
      <c r="V172" s="22"/>
      <c r="W172" s="109">
        <v>42721</v>
      </c>
      <c r="X172" s="109"/>
      <c r="Y172" s="63"/>
    </row>
    <row r="173" spans="1:25">
      <c r="A173" s="13"/>
      <c r="B173" s="92"/>
      <c r="C173" s="104"/>
      <c r="D173" s="104"/>
      <c r="E173" s="22"/>
      <c r="F173" s="22"/>
      <c r="G173" s="104"/>
      <c r="H173" s="104"/>
      <c r="I173" s="22"/>
      <c r="J173" s="22"/>
      <c r="K173" s="104"/>
      <c r="L173" s="104"/>
      <c r="M173" s="22"/>
      <c r="N173" s="22"/>
      <c r="O173" s="104"/>
      <c r="P173" s="104"/>
      <c r="Q173" s="22"/>
      <c r="R173" s="22"/>
      <c r="S173" s="99"/>
      <c r="T173" s="99"/>
      <c r="U173" s="92"/>
      <c r="V173" s="22"/>
      <c r="W173" s="104"/>
      <c r="X173" s="104"/>
      <c r="Y173" s="22"/>
    </row>
    <row r="174" spans="1:25">
      <c r="A174" s="13"/>
      <c r="B174" s="101" t="s">
        <v>634</v>
      </c>
      <c r="C174" s="97" t="s">
        <v>221</v>
      </c>
      <c r="D174" s="97"/>
      <c r="E174" s="35"/>
      <c r="F174" s="35"/>
      <c r="G174" s="97" t="s">
        <v>635</v>
      </c>
      <c r="H174" s="97"/>
      <c r="I174" s="101" t="s">
        <v>266</v>
      </c>
      <c r="J174" s="35"/>
      <c r="K174" s="97" t="s">
        <v>221</v>
      </c>
      <c r="L174" s="97"/>
      <c r="M174" s="35"/>
      <c r="N174" s="35"/>
      <c r="O174" s="97">
        <v>13</v>
      </c>
      <c r="P174" s="97"/>
      <c r="Q174" s="35"/>
      <c r="R174" s="35"/>
      <c r="S174" s="97" t="s">
        <v>221</v>
      </c>
      <c r="T174" s="97"/>
      <c r="U174" s="35"/>
      <c r="V174" s="35"/>
      <c r="W174" s="97" t="s">
        <v>393</v>
      </c>
      <c r="X174" s="97"/>
      <c r="Y174" s="101" t="s">
        <v>266</v>
      </c>
    </row>
    <row r="175" spans="1:25" ht="15.75" thickBot="1">
      <c r="A175" s="13"/>
      <c r="B175" s="101"/>
      <c r="C175" s="105"/>
      <c r="D175" s="105"/>
      <c r="E175" s="72"/>
      <c r="F175" s="35"/>
      <c r="G175" s="105"/>
      <c r="H175" s="105"/>
      <c r="I175" s="107"/>
      <c r="J175" s="35"/>
      <c r="K175" s="105"/>
      <c r="L175" s="105"/>
      <c r="M175" s="72"/>
      <c r="N175" s="35"/>
      <c r="O175" s="105"/>
      <c r="P175" s="105"/>
      <c r="Q175" s="72"/>
      <c r="R175" s="35"/>
      <c r="S175" s="105"/>
      <c r="T175" s="105"/>
      <c r="U175" s="72"/>
      <c r="V175" s="35"/>
      <c r="W175" s="105"/>
      <c r="X175" s="105"/>
      <c r="Y175" s="107"/>
    </row>
    <row r="176" spans="1:25">
      <c r="A176" s="13"/>
      <c r="B176" s="92" t="s">
        <v>636</v>
      </c>
      <c r="C176" s="109">
        <v>41667</v>
      </c>
      <c r="D176" s="109"/>
      <c r="E176" s="63"/>
      <c r="F176" s="22"/>
      <c r="G176" s="109">
        <v>87632</v>
      </c>
      <c r="H176" s="109"/>
      <c r="I176" s="63"/>
      <c r="J176" s="22"/>
      <c r="K176" s="109">
        <v>6097</v>
      </c>
      <c r="L176" s="109"/>
      <c r="M176" s="63"/>
      <c r="N176" s="22"/>
      <c r="O176" s="109">
        <v>26293</v>
      </c>
      <c r="P176" s="109"/>
      <c r="Q176" s="63"/>
      <c r="R176" s="22"/>
      <c r="S176" s="110" t="s">
        <v>633</v>
      </c>
      <c r="T176" s="110"/>
      <c r="U176" s="111" t="s">
        <v>266</v>
      </c>
      <c r="V176" s="22"/>
      <c r="W176" s="109">
        <v>42109</v>
      </c>
      <c r="X176" s="109"/>
      <c r="Y176" s="63"/>
    </row>
    <row r="177" spans="1:25">
      <c r="A177" s="13"/>
      <c r="B177" s="92"/>
      <c r="C177" s="104"/>
      <c r="D177" s="104"/>
      <c r="E177" s="22"/>
      <c r="F177" s="22"/>
      <c r="G177" s="104"/>
      <c r="H177" s="104"/>
      <c r="I177" s="22"/>
      <c r="J177" s="22"/>
      <c r="K177" s="104"/>
      <c r="L177" s="104"/>
      <c r="M177" s="22"/>
      <c r="N177" s="22"/>
      <c r="O177" s="104"/>
      <c r="P177" s="104"/>
      <c r="Q177" s="22"/>
      <c r="R177" s="22"/>
      <c r="S177" s="99"/>
      <c r="T177" s="99"/>
      <c r="U177" s="92"/>
      <c r="V177" s="22"/>
      <c r="W177" s="104"/>
      <c r="X177" s="104"/>
      <c r="Y177" s="22"/>
    </row>
    <row r="178" spans="1:25">
      <c r="A178" s="13"/>
      <c r="B178" s="100" t="s">
        <v>637</v>
      </c>
      <c r="C178" s="97" t="s">
        <v>221</v>
      </c>
      <c r="D178" s="97"/>
      <c r="E178" s="35"/>
      <c r="F178" s="35"/>
      <c r="G178" s="97" t="s">
        <v>221</v>
      </c>
      <c r="H178" s="97"/>
      <c r="I178" s="35"/>
      <c r="J178" s="35"/>
      <c r="K178" s="97" t="s">
        <v>221</v>
      </c>
      <c r="L178" s="97"/>
      <c r="M178" s="35"/>
      <c r="N178" s="35"/>
      <c r="O178" s="97">
        <v>442</v>
      </c>
      <c r="P178" s="97"/>
      <c r="Q178" s="35"/>
      <c r="R178" s="35"/>
      <c r="S178" s="97" t="s">
        <v>221</v>
      </c>
      <c r="T178" s="97"/>
      <c r="U178" s="35"/>
      <c r="V178" s="35"/>
      <c r="W178" s="97">
        <v>442</v>
      </c>
      <c r="X178" s="97"/>
      <c r="Y178" s="35"/>
    </row>
    <row r="179" spans="1:25" ht="15.75" thickBot="1">
      <c r="A179" s="13"/>
      <c r="B179" s="100"/>
      <c r="C179" s="105"/>
      <c r="D179" s="105"/>
      <c r="E179" s="72"/>
      <c r="F179" s="35"/>
      <c r="G179" s="105"/>
      <c r="H179" s="105"/>
      <c r="I179" s="72"/>
      <c r="J179" s="35"/>
      <c r="K179" s="105"/>
      <c r="L179" s="105"/>
      <c r="M179" s="72"/>
      <c r="N179" s="35"/>
      <c r="O179" s="105"/>
      <c r="P179" s="105"/>
      <c r="Q179" s="72"/>
      <c r="R179" s="35"/>
      <c r="S179" s="105"/>
      <c r="T179" s="105"/>
      <c r="U179" s="72"/>
      <c r="V179" s="35"/>
      <c r="W179" s="105"/>
      <c r="X179" s="105"/>
      <c r="Y179" s="72"/>
    </row>
    <row r="180" spans="1:25">
      <c r="A180" s="13"/>
      <c r="B180" s="92" t="s">
        <v>638</v>
      </c>
      <c r="C180" s="111" t="s">
        <v>216</v>
      </c>
      <c r="D180" s="109">
        <v>41667</v>
      </c>
      <c r="E180" s="63"/>
      <c r="F180" s="22"/>
      <c r="G180" s="111" t="s">
        <v>216</v>
      </c>
      <c r="H180" s="109">
        <v>87632</v>
      </c>
      <c r="I180" s="63"/>
      <c r="J180" s="22"/>
      <c r="K180" s="111" t="s">
        <v>216</v>
      </c>
      <c r="L180" s="109">
        <v>6097</v>
      </c>
      <c r="M180" s="63"/>
      <c r="N180" s="22"/>
      <c r="O180" s="111" t="s">
        <v>216</v>
      </c>
      <c r="P180" s="109">
        <v>25851</v>
      </c>
      <c r="Q180" s="63"/>
      <c r="R180" s="22"/>
      <c r="S180" s="111" t="s">
        <v>216</v>
      </c>
      <c r="T180" s="110" t="s">
        <v>633</v>
      </c>
      <c r="U180" s="111" t="s">
        <v>266</v>
      </c>
      <c r="V180" s="22"/>
      <c r="W180" s="111" t="s">
        <v>216</v>
      </c>
      <c r="X180" s="109">
        <v>41667</v>
      </c>
      <c r="Y180" s="63"/>
    </row>
    <row r="181" spans="1:25" ht="15.75" thickBot="1">
      <c r="A181" s="13"/>
      <c r="B181" s="92"/>
      <c r="C181" s="117"/>
      <c r="D181" s="118"/>
      <c r="E181" s="64"/>
      <c r="F181" s="22"/>
      <c r="G181" s="117"/>
      <c r="H181" s="118"/>
      <c r="I181" s="64"/>
      <c r="J181" s="22"/>
      <c r="K181" s="117"/>
      <c r="L181" s="118"/>
      <c r="M181" s="64"/>
      <c r="N181" s="22"/>
      <c r="O181" s="117"/>
      <c r="P181" s="118"/>
      <c r="Q181" s="64"/>
      <c r="R181" s="22"/>
      <c r="S181" s="117"/>
      <c r="T181" s="119"/>
      <c r="U181" s="117"/>
      <c r="V181" s="22"/>
      <c r="W181" s="117"/>
      <c r="X181" s="118"/>
      <c r="Y181" s="64"/>
    </row>
    <row r="182" spans="1:25" ht="15.75" thickTop="1">
      <c r="A182" s="13"/>
      <c r="B182" s="101" t="s">
        <v>636</v>
      </c>
      <c r="C182" s="127" t="s">
        <v>216</v>
      </c>
      <c r="D182" s="128">
        <v>41667</v>
      </c>
      <c r="E182" s="69"/>
      <c r="F182" s="35"/>
      <c r="G182" s="127" t="s">
        <v>216</v>
      </c>
      <c r="H182" s="128">
        <v>87632</v>
      </c>
      <c r="I182" s="69"/>
      <c r="J182" s="35"/>
      <c r="K182" s="127" t="s">
        <v>216</v>
      </c>
      <c r="L182" s="128">
        <v>6097</v>
      </c>
      <c r="M182" s="69"/>
      <c r="N182" s="35"/>
      <c r="O182" s="127" t="s">
        <v>216</v>
      </c>
      <c r="P182" s="128">
        <v>26293</v>
      </c>
      <c r="Q182" s="69"/>
      <c r="R182" s="35"/>
      <c r="S182" s="127" t="s">
        <v>216</v>
      </c>
      <c r="T182" s="120" t="s">
        <v>633</v>
      </c>
      <c r="U182" s="127" t="s">
        <v>266</v>
      </c>
      <c r="V182" s="35"/>
      <c r="W182" s="127" t="s">
        <v>216</v>
      </c>
      <c r="X182" s="128">
        <v>42109</v>
      </c>
      <c r="Y182" s="69"/>
    </row>
    <row r="183" spans="1:25">
      <c r="A183" s="13"/>
      <c r="B183" s="101"/>
      <c r="C183" s="101"/>
      <c r="D183" s="102"/>
      <c r="E183" s="35"/>
      <c r="F183" s="35"/>
      <c r="G183" s="101"/>
      <c r="H183" s="102"/>
      <c r="I183" s="35"/>
      <c r="J183" s="35"/>
      <c r="K183" s="101"/>
      <c r="L183" s="102"/>
      <c r="M183" s="35"/>
      <c r="N183" s="35"/>
      <c r="O183" s="101"/>
      <c r="P183" s="102"/>
      <c r="Q183" s="35"/>
      <c r="R183" s="35"/>
      <c r="S183" s="101"/>
      <c r="T183" s="97"/>
      <c r="U183" s="101"/>
      <c r="V183" s="35"/>
      <c r="W183" s="101"/>
      <c r="X183" s="102"/>
      <c r="Y183" s="35"/>
    </row>
    <row r="184" spans="1:25">
      <c r="A184" s="13"/>
      <c r="B184" s="92" t="s">
        <v>116</v>
      </c>
      <c r="C184" s="99"/>
      <c r="D184" s="99"/>
      <c r="E184" s="22"/>
      <c r="F184" s="22"/>
      <c r="G184" s="99"/>
      <c r="H184" s="99"/>
      <c r="I184" s="22"/>
      <c r="J184" s="22"/>
      <c r="K184" s="99"/>
      <c r="L184" s="99"/>
      <c r="M184" s="22"/>
      <c r="N184" s="22"/>
      <c r="O184" s="99"/>
      <c r="P184" s="99"/>
      <c r="Q184" s="22"/>
      <c r="R184" s="22"/>
      <c r="S184" s="99"/>
      <c r="T184" s="99"/>
      <c r="U184" s="22"/>
      <c r="V184" s="22"/>
      <c r="W184" s="99"/>
      <c r="X184" s="99"/>
      <c r="Y184" s="22"/>
    </row>
    <row r="185" spans="1:25">
      <c r="A185" s="13"/>
      <c r="B185" s="92"/>
      <c r="C185" s="99"/>
      <c r="D185" s="99"/>
      <c r="E185" s="22"/>
      <c r="F185" s="22"/>
      <c r="G185" s="99"/>
      <c r="H185" s="99"/>
      <c r="I185" s="22"/>
      <c r="J185" s="22"/>
      <c r="K185" s="99"/>
      <c r="L185" s="99"/>
      <c r="M185" s="22"/>
      <c r="N185" s="22"/>
      <c r="O185" s="99"/>
      <c r="P185" s="99"/>
      <c r="Q185" s="22"/>
      <c r="R185" s="22"/>
      <c r="S185" s="99"/>
      <c r="T185" s="99"/>
      <c r="U185" s="22"/>
      <c r="V185" s="22"/>
      <c r="W185" s="99"/>
      <c r="X185" s="99"/>
      <c r="Y185" s="22"/>
    </row>
    <row r="186" spans="1:25">
      <c r="A186" s="13"/>
      <c r="B186" s="100" t="s">
        <v>117</v>
      </c>
      <c r="C186" s="97">
        <v>88</v>
      </c>
      <c r="D186" s="97"/>
      <c r="E186" s="35"/>
      <c r="F186" s="35"/>
      <c r="G186" s="97">
        <v>741</v>
      </c>
      <c r="H186" s="97"/>
      <c r="I186" s="35"/>
      <c r="J186" s="35"/>
      <c r="K186" s="97" t="s">
        <v>639</v>
      </c>
      <c r="L186" s="97"/>
      <c r="M186" s="101" t="s">
        <v>266</v>
      </c>
      <c r="N186" s="35"/>
      <c r="O186" s="102">
        <v>3577</v>
      </c>
      <c r="P186" s="102"/>
      <c r="Q186" s="35"/>
      <c r="R186" s="35"/>
      <c r="S186" s="97" t="s">
        <v>221</v>
      </c>
      <c r="T186" s="97"/>
      <c r="U186" s="35"/>
      <c r="V186" s="35"/>
      <c r="W186" s="102">
        <v>1788</v>
      </c>
      <c r="X186" s="102"/>
      <c r="Y186" s="35"/>
    </row>
    <row r="187" spans="1:25">
      <c r="A187" s="13"/>
      <c r="B187" s="100"/>
      <c r="C187" s="97"/>
      <c r="D187" s="97"/>
      <c r="E187" s="35"/>
      <c r="F187" s="35"/>
      <c r="G187" s="97"/>
      <c r="H187" s="97"/>
      <c r="I187" s="35"/>
      <c r="J187" s="35"/>
      <c r="K187" s="97"/>
      <c r="L187" s="97"/>
      <c r="M187" s="101"/>
      <c r="N187" s="35"/>
      <c r="O187" s="102"/>
      <c r="P187" s="102"/>
      <c r="Q187" s="35"/>
      <c r="R187" s="35"/>
      <c r="S187" s="97"/>
      <c r="T187" s="97"/>
      <c r="U187" s="35"/>
      <c r="V187" s="35"/>
      <c r="W187" s="102"/>
      <c r="X187" s="102"/>
      <c r="Y187" s="35"/>
    </row>
    <row r="188" spans="1:25">
      <c r="A188" s="13"/>
      <c r="B188" s="103" t="s">
        <v>640</v>
      </c>
      <c r="C188" s="104">
        <v>1589</v>
      </c>
      <c r="D188" s="104"/>
      <c r="E188" s="22"/>
      <c r="F188" s="22"/>
      <c r="G188" s="99" t="s">
        <v>641</v>
      </c>
      <c r="H188" s="99"/>
      <c r="I188" s="92" t="s">
        <v>266</v>
      </c>
      <c r="J188" s="22"/>
      <c r="K188" s="99" t="s">
        <v>642</v>
      </c>
      <c r="L188" s="99"/>
      <c r="M188" s="92" t="s">
        <v>266</v>
      </c>
      <c r="N188" s="22"/>
      <c r="O188" s="99" t="s">
        <v>639</v>
      </c>
      <c r="P188" s="99"/>
      <c r="Q188" s="92" t="s">
        <v>266</v>
      </c>
      <c r="R188" s="22"/>
      <c r="S188" s="104">
        <v>2260</v>
      </c>
      <c r="T188" s="104"/>
      <c r="U188" s="22"/>
      <c r="V188" s="22"/>
      <c r="W188" s="99" t="s">
        <v>221</v>
      </c>
      <c r="X188" s="99"/>
      <c r="Y188" s="22"/>
    </row>
    <row r="189" spans="1:25" ht="15.75" thickBot="1">
      <c r="A189" s="13"/>
      <c r="B189" s="103"/>
      <c r="C189" s="112"/>
      <c r="D189" s="112"/>
      <c r="E189" s="39"/>
      <c r="F189" s="22"/>
      <c r="G189" s="113"/>
      <c r="H189" s="113"/>
      <c r="I189" s="121"/>
      <c r="J189" s="22"/>
      <c r="K189" s="113"/>
      <c r="L189" s="113"/>
      <c r="M189" s="121"/>
      <c r="N189" s="22"/>
      <c r="O189" s="113"/>
      <c r="P189" s="113"/>
      <c r="Q189" s="121"/>
      <c r="R189" s="22"/>
      <c r="S189" s="112"/>
      <c r="T189" s="112"/>
      <c r="U189" s="39"/>
      <c r="V189" s="22"/>
      <c r="W189" s="113"/>
      <c r="X189" s="113"/>
      <c r="Y189" s="39"/>
    </row>
    <row r="190" spans="1:25">
      <c r="A190" s="13"/>
      <c r="B190" s="101" t="s">
        <v>119</v>
      </c>
      <c r="C190" s="115">
        <v>1677</v>
      </c>
      <c r="D190" s="115"/>
      <c r="E190" s="30"/>
      <c r="F190" s="35"/>
      <c r="G190" s="98">
        <v>670</v>
      </c>
      <c r="H190" s="98"/>
      <c r="I190" s="30"/>
      <c r="J190" s="35"/>
      <c r="K190" s="98" t="s">
        <v>643</v>
      </c>
      <c r="L190" s="98"/>
      <c r="M190" s="116" t="s">
        <v>266</v>
      </c>
      <c r="N190" s="35"/>
      <c r="O190" s="98">
        <v>959</v>
      </c>
      <c r="P190" s="98"/>
      <c r="Q190" s="30"/>
      <c r="R190" s="35"/>
      <c r="S190" s="115">
        <v>2260</v>
      </c>
      <c r="T190" s="115"/>
      <c r="U190" s="30"/>
      <c r="V190" s="35"/>
      <c r="W190" s="115">
        <v>1788</v>
      </c>
      <c r="X190" s="115"/>
      <c r="Y190" s="30"/>
    </row>
    <row r="191" spans="1:25" ht="15.75" thickBot="1">
      <c r="A191" s="13"/>
      <c r="B191" s="101"/>
      <c r="C191" s="106"/>
      <c r="D191" s="106"/>
      <c r="E191" s="72"/>
      <c r="F191" s="35"/>
      <c r="G191" s="105"/>
      <c r="H191" s="105"/>
      <c r="I191" s="72"/>
      <c r="J191" s="35"/>
      <c r="K191" s="105"/>
      <c r="L191" s="105"/>
      <c r="M191" s="107"/>
      <c r="N191" s="35"/>
      <c r="O191" s="105"/>
      <c r="P191" s="105"/>
      <c r="Q191" s="72"/>
      <c r="R191" s="35"/>
      <c r="S191" s="106"/>
      <c r="T191" s="106"/>
      <c r="U191" s="72"/>
      <c r="V191" s="35"/>
      <c r="W191" s="106"/>
      <c r="X191" s="106"/>
      <c r="Y191" s="72"/>
    </row>
    <row r="192" spans="1:25">
      <c r="A192" s="13"/>
      <c r="B192" s="92" t="s">
        <v>120</v>
      </c>
      <c r="C192" s="109">
        <v>43344</v>
      </c>
      <c r="D192" s="109"/>
      <c r="E192" s="63"/>
      <c r="F192" s="22"/>
      <c r="G192" s="109">
        <v>88302</v>
      </c>
      <c r="H192" s="109"/>
      <c r="I192" s="63"/>
      <c r="J192" s="22"/>
      <c r="K192" s="109">
        <v>2319</v>
      </c>
      <c r="L192" s="109"/>
      <c r="M192" s="63"/>
      <c r="N192" s="22"/>
      <c r="O192" s="109">
        <v>27252</v>
      </c>
      <c r="P192" s="109"/>
      <c r="Q192" s="63"/>
      <c r="R192" s="22"/>
      <c r="S192" s="110" t="s">
        <v>644</v>
      </c>
      <c r="T192" s="110"/>
      <c r="U192" s="111" t="s">
        <v>266</v>
      </c>
      <c r="V192" s="22"/>
      <c r="W192" s="109">
        <v>43897</v>
      </c>
      <c r="X192" s="109"/>
      <c r="Y192" s="63"/>
    </row>
    <row r="193" spans="1:25">
      <c r="A193" s="13"/>
      <c r="B193" s="92"/>
      <c r="C193" s="104"/>
      <c r="D193" s="104"/>
      <c r="E193" s="22"/>
      <c r="F193" s="22"/>
      <c r="G193" s="104"/>
      <c r="H193" s="104"/>
      <c r="I193" s="22"/>
      <c r="J193" s="22"/>
      <c r="K193" s="104"/>
      <c r="L193" s="104"/>
      <c r="M193" s="22"/>
      <c r="N193" s="22"/>
      <c r="O193" s="104"/>
      <c r="P193" s="104"/>
      <c r="Q193" s="22"/>
      <c r="R193" s="22"/>
      <c r="S193" s="99"/>
      <c r="T193" s="99"/>
      <c r="U193" s="92"/>
      <c r="V193" s="22"/>
      <c r="W193" s="104"/>
      <c r="X193" s="104"/>
      <c r="Y193" s="22"/>
    </row>
    <row r="194" spans="1:25">
      <c r="A194" s="13"/>
      <c r="B194" s="100" t="s">
        <v>121</v>
      </c>
      <c r="C194" s="97" t="s">
        <v>221</v>
      </c>
      <c r="D194" s="97"/>
      <c r="E194" s="35"/>
      <c r="F194" s="35"/>
      <c r="G194" s="97" t="s">
        <v>221</v>
      </c>
      <c r="H194" s="97"/>
      <c r="I194" s="35"/>
      <c r="J194" s="35"/>
      <c r="K194" s="97" t="s">
        <v>221</v>
      </c>
      <c r="L194" s="97"/>
      <c r="M194" s="35"/>
      <c r="N194" s="35"/>
      <c r="O194" s="97">
        <v>553</v>
      </c>
      <c r="P194" s="97"/>
      <c r="Q194" s="35"/>
      <c r="R194" s="35"/>
      <c r="S194" s="97" t="s">
        <v>221</v>
      </c>
      <c r="T194" s="97"/>
      <c r="U194" s="35"/>
      <c r="V194" s="35"/>
      <c r="W194" s="97">
        <v>553</v>
      </c>
      <c r="X194" s="97"/>
      <c r="Y194" s="35"/>
    </row>
    <row r="195" spans="1:25" ht="15.75" thickBot="1">
      <c r="A195" s="13"/>
      <c r="B195" s="100"/>
      <c r="C195" s="105"/>
      <c r="D195" s="105"/>
      <c r="E195" s="72"/>
      <c r="F195" s="35"/>
      <c r="G195" s="105"/>
      <c r="H195" s="105"/>
      <c r="I195" s="72"/>
      <c r="J195" s="35"/>
      <c r="K195" s="105"/>
      <c r="L195" s="105"/>
      <c r="M195" s="72"/>
      <c r="N195" s="35"/>
      <c r="O195" s="105"/>
      <c r="P195" s="105"/>
      <c r="Q195" s="72"/>
      <c r="R195" s="35"/>
      <c r="S195" s="105"/>
      <c r="T195" s="105"/>
      <c r="U195" s="72"/>
      <c r="V195" s="35"/>
      <c r="W195" s="105"/>
      <c r="X195" s="105"/>
      <c r="Y195" s="72"/>
    </row>
    <row r="196" spans="1:25">
      <c r="A196" s="13"/>
      <c r="B196" s="92" t="s">
        <v>122</v>
      </c>
      <c r="C196" s="111" t="s">
        <v>216</v>
      </c>
      <c r="D196" s="109">
        <v>43344</v>
      </c>
      <c r="E196" s="63"/>
      <c r="F196" s="22"/>
      <c r="G196" s="111" t="s">
        <v>216</v>
      </c>
      <c r="H196" s="109">
        <v>88302</v>
      </c>
      <c r="I196" s="63"/>
      <c r="J196" s="22"/>
      <c r="K196" s="111" t="s">
        <v>216</v>
      </c>
      <c r="L196" s="109">
        <v>2319</v>
      </c>
      <c r="M196" s="63"/>
      <c r="N196" s="22"/>
      <c r="O196" s="111" t="s">
        <v>216</v>
      </c>
      <c r="P196" s="109">
        <v>26699</v>
      </c>
      <c r="Q196" s="63"/>
      <c r="R196" s="22"/>
      <c r="S196" s="111" t="s">
        <v>216</v>
      </c>
      <c r="T196" s="110" t="s">
        <v>644</v>
      </c>
      <c r="U196" s="111" t="s">
        <v>266</v>
      </c>
      <c r="V196" s="22"/>
      <c r="W196" s="111" t="s">
        <v>216</v>
      </c>
      <c r="X196" s="109">
        <v>43344</v>
      </c>
      <c r="Y196" s="63"/>
    </row>
    <row r="197" spans="1:25" ht="15.75" thickBot="1">
      <c r="A197" s="13"/>
      <c r="B197" s="92"/>
      <c r="C197" s="117"/>
      <c r="D197" s="118"/>
      <c r="E197" s="64"/>
      <c r="F197" s="22"/>
      <c r="G197" s="117"/>
      <c r="H197" s="118"/>
      <c r="I197" s="64"/>
      <c r="J197" s="22"/>
      <c r="K197" s="117"/>
      <c r="L197" s="118"/>
      <c r="M197" s="64"/>
      <c r="N197" s="22"/>
      <c r="O197" s="117"/>
      <c r="P197" s="118"/>
      <c r="Q197" s="64"/>
      <c r="R197" s="22"/>
      <c r="S197" s="117"/>
      <c r="T197" s="119"/>
      <c r="U197" s="117"/>
      <c r="V197" s="22"/>
      <c r="W197" s="117"/>
      <c r="X197" s="118"/>
      <c r="Y197" s="64"/>
    </row>
    <row r="198" spans="1:25" ht="15.75" thickTop="1">
      <c r="A198" s="13"/>
      <c r="B198" s="84" t="s">
        <v>645</v>
      </c>
      <c r="C198" s="84"/>
      <c r="D198" s="84"/>
      <c r="E198" s="84"/>
      <c r="F198" s="84"/>
      <c r="G198" s="84"/>
      <c r="H198" s="84"/>
      <c r="I198" s="84"/>
      <c r="J198" s="84"/>
      <c r="K198" s="84"/>
      <c r="L198" s="84"/>
      <c r="M198" s="84"/>
      <c r="N198" s="84"/>
      <c r="O198" s="84"/>
      <c r="P198" s="84"/>
      <c r="Q198" s="84"/>
      <c r="R198" s="84"/>
      <c r="S198" s="84"/>
      <c r="T198" s="84"/>
      <c r="U198" s="84"/>
      <c r="V198" s="84"/>
      <c r="W198" s="84"/>
      <c r="X198" s="84"/>
      <c r="Y198" s="84"/>
    </row>
    <row r="199" spans="1:25">
      <c r="A199" s="13"/>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row>
    <row r="200" spans="1:25">
      <c r="A200" s="13"/>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ht="15.75" thickBot="1">
      <c r="A201" s="13"/>
      <c r="B201" s="80"/>
      <c r="C201" s="48" t="s">
        <v>646</v>
      </c>
      <c r="D201" s="48"/>
      <c r="E201" s="48"/>
      <c r="F201" s="48"/>
      <c r="G201" s="48"/>
      <c r="H201" s="48"/>
      <c r="I201" s="48"/>
      <c r="J201" s="48"/>
      <c r="K201" s="48"/>
      <c r="L201" s="48"/>
      <c r="M201" s="48"/>
      <c r="N201" s="48"/>
      <c r="O201" s="48"/>
      <c r="P201" s="48"/>
      <c r="Q201" s="48"/>
      <c r="R201" s="48"/>
      <c r="S201" s="48"/>
      <c r="T201" s="48"/>
      <c r="U201" s="48"/>
      <c r="V201" s="48"/>
      <c r="W201" s="48"/>
      <c r="X201" s="48"/>
      <c r="Y201" s="48"/>
    </row>
    <row r="202" spans="1:25">
      <c r="A202" s="13"/>
      <c r="B202" s="86"/>
      <c r="C202" s="75" t="s">
        <v>565</v>
      </c>
      <c r="D202" s="75"/>
      <c r="E202" s="75"/>
      <c r="F202" s="63"/>
      <c r="G202" s="75" t="s">
        <v>566</v>
      </c>
      <c r="H202" s="75"/>
      <c r="I202" s="75"/>
      <c r="J202" s="63"/>
      <c r="K202" s="75" t="s">
        <v>567</v>
      </c>
      <c r="L202" s="75"/>
      <c r="M202" s="75"/>
      <c r="N202" s="63"/>
      <c r="O202" s="75" t="s">
        <v>569</v>
      </c>
      <c r="P202" s="75"/>
      <c r="Q202" s="75"/>
      <c r="R202" s="63"/>
      <c r="S202" s="75" t="s">
        <v>570</v>
      </c>
      <c r="T202" s="75"/>
      <c r="U202" s="75"/>
      <c r="V202" s="63"/>
      <c r="W202" s="75" t="s">
        <v>261</v>
      </c>
      <c r="X202" s="75"/>
      <c r="Y202" s="75"/>
    </row>
    <row r="203" spans="1:25" ht="15.75" thickBot="1">
      <c r="A203" s="13"/>
      <c r="B203" s="86"/>
      <c r="C203" s="48"/>
      <c r="D203" s="48"/>
      <c r="E203" s="48"/>
      <c r="F203" s="22"/>
      <c r="G203" s="48"/>
      <c r="H203" s="48"/>
      <c r="I203" s="48"/>
      <c r="J203" s="22"/>
      <c r="K203" s="48" t="s">
        <v>568</v>
      </c>
      <c r="L203" s="48"/>
      <c r="M203" s="48"/>
      <c r="N203" s="22"/>
      <c r="O203" s="48" t="s">
        <v>566</v>
      </c>
      <c r="P203" s="48"/>
      <c r="Q203" s="48"/>
      <c r="R203" s="22"/>
      <c r="S203" s="48"/>
      <c r="T203" s="48"/>
      <c r="U203" s="48"/>
      <c r="V203" s="22"/>
      <c r="W203" s="48"/>
      <c r="X203" s="48"/>
      <c r="Y203" s="48"/>
    </row>
    <row r="204" spans="1:25">
      <c r="A204" s="13"/>
      <c r="B204" s="101" t="s">
        <v>82</v>
      </c>
      <c r="C204" s="98"/>
      <c r="D204" s="98"/>
      <c r="E204" s="30"/>
      <c r="F204" s="35"/>
      <c r="G204" s="98"/>
      <c r="H204" s="98"/>
      <c r="I204" s="30"/>
      <c r="J204" s="35"/>
      <c r="K204" s="98"/>
      <c r="L204" s="98"/>
      <c r="M204" s="30"/>
      <c r="N204" s="35"/>
      <c r="O204" s="98"/>
      <c r="P204" s="98"/>
      <c r="Q204" s="30"/>
      <c r="R204" s="35"/>
      <c r="S204" s="98"/>
      <c r="T204" s="98"/>
      <c r="U204" s="30"/>
      <c r="V204" s="35"/>
      <c r="W204" s="98"/>
      <c r="X204" s="98"/>
      <c r="Y204" s="30"/>
    </row>
    <row r="205" spans="1:25">
      <c r="A205" s="13"/>
      <c r="B205" s="101"/>
      <c r="C205" s="97"/>
      <c r="D205" s="97"/>
      <c r="E205" s="35"/>
      <c r="F205" s="35"/>
      <c r="G205" s="97"/>
      <c r="H205" s="97"/>
      <c r="I205" s="35"/>
      <c r="J205" s="35"/>
      <c r="K205" s="97"/>
      <c r="L205" s="97"/>
      <c r="M205" s="35"/>
      <c r="N205" s="35"/>
      <c r="O205" s="97"/>
      <c r="P205" s="97"/>
      <c r="Q205" s="35"/>
      <c r="R205" s="35"/>
      <c r="S205" s="97"/>
      <c r="T205" s="97"/>
      <c r="U205" s="35"/>
      <c r="V205" s="35"/>
      <c r="W205" s="97"/>
      <c r="X205" s="97"/>
      <c r="Y205" s="35"/>
    </row>
    <row r="206" spans="1:25">
      <c r="A206" s="13"/>
      <c r="B206" s="103" t="s">
        <v>606</v>
      </c>
      <c r="C206" s="92" t="s">
        <v>216</v>
      </c>
      <c r="D206" s="99" t="s">
        <v>221</v>
      </c>
      <c r="E206" s="22"/>
      <c r="F206" s="22"/>
      <c r="G206" s="92" t="s">
        <v>216</v>
      </c>
      <c r="H206" s="104">
        <v>304592</v>
      </c>
      <c r="I206" s="22"/>
      <c r="J206" s="22"/>
      <c r="K206" s="92" t="s">
        <v>216</v>
      </c>
      <c r="L206" s="104">
        <v>30868</v>
      </c>
      <c r="M206" s="22"/>
      <c r="N206" s="22"/>
      <c r="O206" s="92" t="s">
        <v>216</v>
      </c>
      <c r="P206" s="104">
        <v>123412</v>
      </c>
      <c r="Q206" s="22"/>
      <c r="R206" s="22"/>
      <c r="S206" s="92" t="s">
        <v>216</v>
      </c>
      <c r="T206" s="99" t="s">
        <v>221</v>
      </c>
      <c r="U206" s="22"/>
      <c r="V206" s="22"/>
      <c r="W206" s="92" t="s">
        <v>216</v>
      </c>
      <c r="X206" s="104">
        <v>458872</v>
      </c>
      <c r="Y206" s="22"/>
    </row>
    <row r="207" spans="1:25">
      <c r="A207" s="13"/>
      <c r="B207" s="103"/>
      <c r="C207" s="92"/>
      <c r="D207" s="99"/>
      <c r="E207" s="22"/>
      <c r="F207" s="22"/>
      <c r="G207" s="92"/>
      <c r="H207" s="104"/>
      <c r="I207" s="22"/>
      <c r="J207" s="22"/>
      <c r="K207" s="92"/>
      <c r="L207" s="104"/>
      <c r="M207" s="22"/>
      <c r="N207" s="22"/>
      <c r="O207" s="92"/>
      <c r="P207" s="104"/>
      <c r="Q207" s="22"/>
      <c r="R207" s="22"/>
      <c r="S207" s="92"/>
      <c r="T207" s="99"/>
      <c r="U207" s="22"/>
      <c r="V207" s="22"/>
      <c r="W207" s="92"/>
      <c r="X207" s="104"/>
      <c r="Y207" s="22"/>
    </row>
    <row r="208" spans="1:25">
      <c r="A208" s="13"/>
      <c r="B208" s="100" t="s">
        <v>84</v>
      </c>
      <c r="C208" s="97" t="s">
        <v>221</v>
      </c>
      <c r="D208" s="97"/>
      <c r="E208" s="35"/>
      <c r="F208" s="35"/>
      <c r="G208" s="102">
        <v>180865</v>
      </c>
      <c r="H208" s="102"/>
      <c r="I208" s="35"/>
      <c r="J208" s="35"/>
      <c r="K208" s="102">
        <v>16557</v>
      </c>
      <c r="L208" s="102"/>
      <c r="M208" s="35"/>
      <c r="N208" s="35"/>
      <c r="O208" s="102">
        <v>92992</v>
      </c>
      <c r="P208" s="102"/>
      <c r="Q208" s="35"/>
      <c r="R208" s="35"/>
      <c r="S208" s="97" t="s">
        <v>221</v>
      </c>
      <c r="T208" s="97"/>
      <c r="U208" s="35"/>
      <c r="V208" s="35"/>
      <c r="W208" s="102">
        <v>290414</v>
      </c>
      <c r="X208" s="102"/>
      <c r="Y208" s="35"/>
    </row>
    <row r="209" spans="1:25">
      <c r="A209" s="13"/>
      <c r="B209" s="100"/>
      <c r="C209" s="97"/>
      <c r="D209" s="97"/>
      <c r="E209" s="35"/>
      <c r="F209" s="35"/>
      <c r="G209" s="102"/>
      <c r="H209" s="102"/>
      <c r="I209" s="35"/>
      <c r="J209" s="35"/>
      <c r="K209" s="102"/>
      <c r="L209" s="102"/>
      <c r="M209" s="35"/>
      <c r="N209" s="35"/>
      <c r="O209" s="102"/>
      <c r="P209" s="102"/>
      <c r="Q209" s="35"/>
      <c r="R209" s="35"/>
      <c r="S209" s="97"/>
      <c r="T209" s="97"/>
      <c r="U209" s="35"/>
      <c r="V209" s="35"/>
      <c r="W209" s="102"/>
      <c r="X209" s="102"/>
      <c r="Y209" s="35"/>
    </row>
    <row r="210" spans="1:25">
      <c r="A210" s="13"/>
      <c r="B210" s="103" t="s">
        <v>607</v>
      </c>
      <c r="C210" s="99" t="s">
        <v>221</v>
      </c>
      <c r="D210" s="99"/>
      <c r="E210" s="22"/>
      <c r="F210" s="22"/>
      <c r="G210" s="99">
        <v>352</v>
      </c>
      <c r="H210" s="99"/>
      <c r="I210" s="22"/>
      <c r="J210" s="22"/>
      <c r="K210" s="99" t="s">
        <v>221</v>
      </c>
      <c r="L210" s="99"/>
      <c r="M210" s="22"/>
      <c r="N210" s="22"/>
      <c r="O210" s="104">
        <v>16419</v>
      </c>
      <c r="P210" s="104"/>
      <c r="Q210" s="22"/>
      <c r="R210" s="22"/>
      <c r="S210" s="99" t="s">
        <v>647</v>
      </c>
      <c r="T210" s="99"/>
      <c r="U210" s="92" t="s">
        <v>266</v>
      </c>
      <c r="V210" s="22"/>
      <c r="W210" s="99" t="s">
        <v>221</v>
      </c>
      <c r="X210" s="99"/>
      <c r="Y210" s="22"/>
    </row>
    <row r="211" spans="1:25" ht="15.75" thickBot="1">
      <c r="A211" s="13"/>
      <c r="B211" s="103"/>
      <c r="C211" s="113"/>
      <c r="D211" s="113"/>
      <c r="E211" s="39"/>
      <c r="F211" s="22"/>
      <c r="G211" s="113"/>
      <c r="H211" s="113"/>
      <c r="I211" s="39"/>
      <c r="J211" s="22"/>
      <c r="K211" s="113"/>
      <c r="L211" s="113"/>
      <c r="M211" s="39"/>
      <c r="N211" s="22"/>
      <c r="O211" s="112"/>
      <c r="P211" s="112"/>
      <c r="Q211" s="39"/>
      <c r="R211" s="22"/>
      <c r="S211" s="113"/>
      <c r="T211" s="113"/>
      <c r="U211" s="121"/>
      <c r="V211" s="22"/>
      <c r="W211" s="113"/>
      <c r="X211" s="113"/>
      <c r="Y211" s="39"/>
    </row>
    <row r="212" spans="1:25">
      <c r="A212" s="13"/>
      <c r="B212" s="122" t="s">
        <v>85</v>
      </c>
      <c r="C212" s="98" t="s">
        <v>221</v>
      </c>
      <c r="D212" s="98"/>
      <c r="E212" s="30"/>
      <c r="F212" s="35"/>
      <c r="G212" s="115">
        <v>485809</v>
      </c>
      <c r="H212" s="115"/>
      <c r="I212" s="30"/>
      <c r="J212" s="35"/>
      <c r="K212" s="115">
        <v>47425</v>
      </c>
      <c r="L212" s="115"/>
      <c r="M212" s="30"/>
      <c r="N212" s="35"/>
      <c r="O212" s="115">
        <v>232823</v>
      </c>
      <c r="P212" s="115"/>
      <c r="Q212" s="30"/>
      <c r="R212" s="35"/>
      <c r="S212" s="98" t="s">
        <v>647</v>
      </c>
      <c r="T212" s="98"/>
      <c r="U212" s="116" t="s">
        <v>266</v>
      </c>
      <c r="V212" s="35"/>
      <c r="W212" s="115">
        <v>749286</v>
      </c>
      <c r="X212" s="115"/>
      <c r="Y212" s="30"/>
    </row>
    <row r="213" spans="1:25">
      <c r="A213" s="13"/>
      <c r="B213" s="122"/>
      <c r="C213" s="97"/>
      <c r="D213" s="97"/>
      <c r="E213" s="35"/>
      <c r="F213" s="35"/>
      <c r="G213" s="102"/>
      <c r="H213" s="102"/>
      <c r="I213" s="35"/>
      <c r="J213" s="35"/>
      <c r="K213" s="102"/>
      <c r="L213" s="102"/>
      <c r="M213" s="35"/>
      <c r="N213" s="35"/>
      <c r="O213" s="102"/>
      <c r="P213" s="102"/>
      <c r="Q213" s="35"/>
      <c r="R213" s="35"/>
      <c r="S213" s="97"/>
      <c r="T213" s="97"/>
      <c r="U213" s="101"/>
      <c r="V213" s="35"/>
      <c r="W213" s="102"/>
      <c r="X213" s="102"/>
      <c r="Y213" s="35"/>
    </row>
    <row r="214" spans="1:25">
      <c r="A214" s="13"/>
      <c r="B214" s="92" t="s">
        <v>86</v>
      </c>
      <c r="C214" s="99"/>
      <c r="D214" s="99"/>
      <c r="E214" s="22"/>
      <c r="F214" s="22"/>
      <c r="G214" s="99"/>
      <c r="H214" s="99"/>
      <c r="I214" s="22"/>
      <c r="J214" s="22"/>
      <c r="K214" s="99"/>
      <c r="L214" s="99"/>
      <c r="M214" s="22"/>
      <c r="N214" s="22"/>
      <c r="O214" s="99"/>
      <c r="P214" s="99"/>
      <c r="Q214" s="22"/>
      <c r="R214" s="22"/>
      <c r="S214" s="99"/>
      <c r="T214" s="99"/>
      <c r="U214" s="22"/>
      <c r="V214" s="22"/>
      <c r="W214" s="99"/>
      <c r="X214" s="99"/>
      <c r="Y214" s="22"/>
    </row>
    <row r="215" spans="1:25">
      <c r="A215" s="13"/>
      <c r="B215" s="92"/>
      <c r="C215" s="99"/>
      <c r="D215" s="99"/>
      <c r="E215" s="22"/>
      <c r="F215" s="22"/>
      <c r="G215" s="99"/>
      <c r="H215" s="99"/>
      <c r="I215" s="22"/>
      <c r="J215" s="22"/>
      <c r="K215" s="99"/>
      <c r="L215" s="99"/>
      <c r="M215" s="22"/>
      <c r="N215" s="22"/>
      <c r="O215" s="99"/>
      <c r="P215" s="99"/>
      <c r="Q215" s="22"/>
      <c r="R215" s="22"/>
      <c r="S215" s="99"/>
      <c r="T215" s="99"/>
      <c r="U215" s="22"/>
      <c r="V215" s="22"/>
      <c r="W215" s="99"/>
      <c r="X215" s="99"/>
      <c r="Y215" s="22"/>
    </row>
    <row r="216" spans="1:25">
      <c r="A216" s="13"/>
      <c r="B216" s="100" t="s">
        <v>609</v>
      </c>
      <c r="C216" s="97" t="s">
        <v>221</v>
      </c>
      <c r="D216" s="97"/>
      <c r="E216" s="35"/>
      <c r="F216" s="35"/>
      <c r="G216" s="102">
        <v>196661</v>
      </c>
      <c r="H216" s="102"/>
      <c r="I216" s="35"/>
      <c r="J216" s="35"/>
      <c r="K216" s="102">
        <v>7165</v>
      </c>
      <c r="L216" s="102"/>
      <c r="M216" s="35"/>
      <c r="N216" s="35"/>
      <c r="O216" s="102">
        <v>117828</v>
      </c>
      <c r="P216" s="102"/>
      <c r="Q216" s="35"/>
      <c r="R216" s="35"/>
      <c r="S216" s="97" t="s">
        <v>221</v>
      </c>
      <c r="T216" s="97"/>
      <c r="U216" s="35"/>
      <c r="V216" s="35"/>
      <c r="W216" s="102">
        <v>321654</v>
      </c>
      <c r="X216" s="102"/>
      <c r="Y216" s="35"/>
    </row>
    <row r="217" spans="1:25">
      <c r="A217" s="13"/>
      <c r="B217" s="100"/>
      <c r="C217" s="97"/>
      <c r="D217" s="97"/>
      <c r="E217" s="35"/>
      <c r="F217" s="35"/>
      <c r="G217" s="102"/>
      <c r="H217" s="102"/>
      <c r="I217" s="35"/>
      <c r="J217" s="35"/>
      <c r="K217" s="102"/>
      <c r="L217" s="102"/>
      <c r="M217" s="35"/>
      <c r="N217" s="35"/>
      <c r="O217" s="102"/>
      <c r="P217" s="102"/>
      <c r="Q217" s="35"/>
      <c r="R217" s="35"/>
      <c r="S217" s="97"/>
      <c r="T217" s="97"/>
      <c r="U217" s="35"/>
      <c r="V217" s="35"/>
      <c r="W217" s="102"/>
      <c r="X217" s="102"/>
      <c r="Y217" s="35"/>
    </row>
    <row r="218" spans="1:25">
      <c r="A218" s="13"/>
      <c r="B218" s="103" t="s">
        <v>610</v>
      </c>
      <c r="C218" s="99" t="s">
        <v>221</v>
      </c>
      <c r="D218" s="99"/>
      <c r="E218" s="22"/>
      <c r="F218" s="22"/>
      <c r="G218" s="99" t="s">
        <v>221</v>
      </c>
      <c r="H218" s="99"/>
      <c r="I218" s="22"/>
      <c r="J218" s="22"/>
      <c r="K218" s="104">
        <v>16419</v>
      </c>
      <c r="L218" s="104"/>
      <c r="M218" s="22"/>
      <c r="N218" s="22"/>
      <c r="O218" s="99">
        <v>352</v>
      </c>
      <c r="P218" s="99"/>
      <c r="Q218" s="22"/>
      <c r="R218" s="22"/>
      <c r="S218" s="99" t="s">
        <v>647</v>
      </c>
      <c r="T218" s="99"/>
      <c r="U218" s="92" t="s">
        <v>266</v>
      </c>
      <c r="V218" s="22"/>
      <c r="W218" s="99" t="s">
        <v>221</v>
      </c>
      <c r="X218" s="99"/>
      <c r="Y218" s="22"/>
    </row>
    <row r="219" spans="1:25">
      <c r="A219" s="13"/>
      <c r="B219" s="103"/>
      <c r="C219" s="99"/>
      <c r="D219" s="99"/>
      <c r="E219" s="22"/>
      <c r="F219" s="22"/>
      <c r="G219" s="99"/>
      <c r="H219" s="99"/>
      <c r="I219" s="22"/>
      <c r="J219" s="22"/>
      <c r="K219" s="104"/>
      <c r="L219" s="104"/>
      <c r="M219" s="22"/>
      <c r="N219" s="22"/>
      <c r="O219" s="99"/>
      <c r="P219" s="99"/>
      <c r="Q219" s="22"/>
      <c r="R219" s="22"/>
      <c r="S219" s="99"/>
      <c r="T219" s="99"/>
      <c r="U219" s="92"/>
      <c r="V219" s="22"/>
      <c r="W219" s="99"/>
      <c r="X219" s="99"/>
      <c r="Y219" s="22"/>
    </row>
    <row r="220" spans="1:25">
      <c r="A220" s="13"/>
      <c r="B220" s="100" t="s">
        <v>611</v>
      </c>
      <c r="C220" s="97">
        <v>73</v>
      </c>
      <c r="D220" s="97"/>
      <c r="E220" s="35"/>
      <c r="F220" s="35"/>
      <c r="G220" s="102">
        <v>132192</v>
      </c>
      <c r="H220" s="102"/>
      <c r="I220" s="35"/>
      <c r="J220" s="35"/>
      <c r="K220" s="102">
        <v>4167</v>
      </c>
      <c r="L220" s="102"/>
      <c r="M220" s="35"/>
      <c r="N220" s="35"/>
      <c r="O220" s="102">
        <v>59982</v>
      </c>
      <c r="P220" s="102"/>
      <c r="Q220" s="35"/>
      <c r="R220" s="35"/>
      <c r="S220" s="97" t="s">
        <v>221</v>
      </c>
      <c r="T220" s="97"/>
      <c r="U220" s="35"/>
      <c r="V220" s="35"/>
      <c r="W220" s="102">
        <v>196414</v>
      </c>
      <c r="X220" s="102"/>
      <c r="Y220" s="35"/>
    </row>
    <row r="221" spans="1:25">
      <c r="A221" s="13"/>
      <c r="B221" s="100"/>
      <c r="C221" s="97"/>
      <c r="D221" s="97"/>
      <c r="E221" s="35"/>
      <c r="F221" s="35"/>
      <c r="G221" s="102"/>
      <c r="H221" s="102"/>
      <c r="I221" s="35"/>
      <c r="J221" s="35"/>
      <c r="K221" s="102"/>
      <c r="L221" s="102"/>
      <c r="M221" s="35"/>
      <c r="N221" s="35"/>
      <c r="O221" s="102"/>
      <c r="P221" s="102"/>
      <c r="Q221" s="35"/>
      <c r="R221" s="35"/>
      <c r="S221" s="97"/>
      <c r="T221" s="97"/>
      <c r="U221" s="35"/>
      <c r="V221" s="35"/>
      <c r="W221" s="102"/>
      <c r="X221" s="102"/>
      <c r="Y221" s="35"/>
    </row>
    <row r="222" spans="1:25">
      <c r="A222" s="13"/>
      <c r="B222" s="103" t="s">
        <v>612</v>
      </c>
      <c r="C222" s="99">
        <v>46</v>
      </c>
      <c r="D222" s="99"/>
      <c r="E222" s="22"/>
      <c r="F222" s="22"/>
      <c r="G222" s="104">
        <v>55403</v>
      </c>
      <c r="H222" s="104"/>
      <c r="I222" s="22"/>
      <c r="J222" s="22"/>
      <c r="K222" s="104">
        <v>3052</v>
      </c>
      <c r="L222" s="104"/>
      <c r="M222" s="22"/>
      <c r="N222" s="22"/>
      <c r="O222" s="104">
        <v>27450</v>
      </c>
      <c r="P222" s="104"/>
      <c r="Q222" s="22"/>
      <c r="R222" s="22"/>
      <c r="S222" s="99" t="s">
        <v>221</v>
      </c>
      <c r="T222" s="99"/>
      <c r="U222" s="22"/>
      <c r="V222" s="22"/>
      <c r="W222" s="104">
        <v>85951</v>
      </c>
      <c r="X222" s="104"/>
      <c r="Y222" s="22"/>
    </row>
    <row r="223" spans="1:25">
      <c r="A223" s="13"/>
      <c r="B223" s="103"/>
      <c r="C223" s="99"/>
      <c r="D223" s="99"/>
      <c r="E223" s="22"/>
      <c r="F223" s="22"/>
      <c r="G223" s="104"/>
      <c r="H223" s="104"/>
      <c r="I223" s="22"/>
      <c r="J223" s="22"/>
      <c r="K223" s="104"/>
      <c r="L223" s="104"/>
      <c r="M223" s="22"/>
      <c r="N223" s="22"/>
      <c r="O223" s="104"/>
      <c r="P223" s="104"/>
      <c r="Q223" s="22"/>
      <c r="R223" s="22"/>
      <c r="S223" s="99"/>
      <c r="T223" s="99"/>
      <c r="U223" s="22"/>
      <c r="V223" s="22"/>
      <c r="W223" s="104"/>
      <c r="X223" s="104"/>
      <c r="Y223" s="22"/>
    </row>
    <row r="224" spans="1:25">
      <c r="A224" s="13"/>
      <c r="B224" s="100" t="s">
        <v>613</v>
      </c>
      <c r="C224" s="97" t="s">
        <v>221</v>
      </c>
      <c r="D224" s="97"/>
      <c r="E224" s="35"/>
      <c r="F224" s="35"/>
      <c r="G224" s="97">
        <v>322</v>
      </c>
      <c r="H224" s="97"/>
      <c r="I224" s="35"/>
      <c r="J224" s="35"/>
      <c r="K224" s="97" t="s">
        <v>221</v>
      </c>
      <c r="L224" s="97"/>
      <c r="M224" s="35"/>
      <c r="N224" s="35"/>
      <c r="O224" s="97">
        <v>11</v>
      </c>
      <c r="P224" s="97"/>
      <c r="Q224" s="35"/>
      <c r="R224" s="35"/>
      <c r="S224" s="97" t="s">
        <v>221</v>
      </c>
      <c r="T224" s="97"/>
      <c r="U224" s="35"/>
      <c r="V224" s="35"/>
      <c r="W224" s="97">
        <v>333</v>
      </c>
      <c r="X224" s="97"/>
      <c r="Y224" s="35"/>
    </row>
    <row r="225" spans="1:25" ht="15.75" thickBot="1">
      <c r="A225" s="13"/>
      <c r="B225" s="100"/>
      <c r="C225" s="105"/>
      <c r="D225" s="105"/>
      <c r="E225" s="72"/>
      <c r="F225" s="35"/>
      <c r="G225" s="105"/>
      <c r="H225" s="105"/>
      <c r="I225" s="72"/>
      <c r="J225" s="35"/>
      <c r="K225" s="105"/>
      <c r="L225" s="105"/>
      <c r="M225" s="72"/>
      <c r="N225" s="35"/>
      <c r="O225" s="105"/>
      <c r="P225" s="105"/>
      <c r="Q225" s="72"/>
      <c r="R225" s="35"/>
      <c r="S225" s="105"/>
      <c r="T225" s="105"/>
      <c r="U225" s="72"/>
      <c r="V225" s="35"/>
      <c r="W225" s="105"/>
      <c r="X225" s="105"/>
      <c r="Y225" s="72"/>
    </row>
    <row r="226" spans="1:25">
      <c r="A226" s="13"/>
      <c r="B226" s="123" t="s">
        <v>91</v>
      </c>
      <c r="C226" s="110">
        <v>119</v>
      </c>
      <c r="D226" s="110"/>
      <c r="E226" s="63"/>
      <c r="F226" s="22"/>
      <c r="G226" s="109">
        <v>384578</v>
      </c>
      <c r="H226" s="109"/>
      <c r="I226" s="63"/>
      <c r="J226" s="22"/>
      <c r="K226" s="109">
        <v>30803</v>
      </c>
      <c r="L226" s="109"/>
      <c r="M226" s="63"/>
      <c r="N226" s="22"/>
      <c r="O226" s="109">
        <v>205623</v>
      </c>
      <c r="P226" s="109"/>
      <c r="Q226" s="63"/>
      <c r="R226" s="22"/>
      <c r="S226" s="110" t="s">
        <v>647</v>
      </c>
      <c r="T226" s="110"/>
      <c r="U226" s="111" t="s">
        <v>266</v>
      </c>
      <c r="V226" s="22"/>
      <c r="W226" s="109">
        <v>604352</v>
      </c>
      <c r="X226" s="109"/>
      <c r="Y226" s="63"/>
    </row>
    <row r="227" spans="1:25" ht="15.75" thickBot="1">
      <c r="A227" s="13"/>
      <c r="B227" s="123"/>
      <c r="C227" s="113"/>
      <c r="D227" s="113"/>
      <c r="E227" s="39"/>
      <c r="F227" s="22"/>
      <c r="G227" s="112"/>
      <c r="H227" s="112"/>
      <c r="I227" s="39"/>
      <c r="J227" s="22"/>
      <c r="K227" s="112"/>
      <c r="L227" s="112"/>
      <c r="M227" s="39"/>
      <c r="N227" s="22"/>
      <c r="O227" s="112"/>
      <c r="P227" s="112"/>
      <c r="Q227" s="39"/>
      <c r="R227" s="22"/>
      <c r="S227" s="113"/>
      <c r="T227" s="113"/>
      <c r="U227" s="121"/>
      <c r="V227" s="22"/>
      <c r="W227" s="112"/>
      <c r="X227" s="112"/>
      <c r="Y227" s="39"/>
    </row>
    <row r="228" spans="1:25">
      <c r="A228" s="13"/>
      <c r="B228" s="101" t="s">
        <v>614</v>
      </c>
      <c r="C228" s="98" t="s">
        <v>648</v>
      </c>
      <c r="D228" s="98"/>
      <c r="E228" s="116" t="s">
        <v>266</v>
      </c>
      <c r="F228" s="35"/>
      <c r="G228" s="115">
        <v>101231</v>
      </c>
      <c r="H228" s="115"/>
      <c r="I228" s="30"/>
      <c r="J228" s="35"/>
      <c r="K228" s="115">
        <v>16622</v>
      </c>
      <c r="L228" s="115"/>
      <c r="M228" s="30"/>
      <c r="N228" s="35"/>
      <c r="O228" s="115">
        <v>27200</v>
      </c>
      <c r="P228" s="115"/>
      <c r="Q228" s="30"/>
      <c r="R228" s="35"/>
      <c r="S228" s="98" t="s">
        <v>221</v>
      </c>
      <c r="T228" s="98"/>
      <c r="U228" s="30"/>
      <c r="V228" s="35"/>
      <c r="W228" s="115">
        <v>144934</v>
      </c>
      <c r="X228" s="115"/>
      <c r="Y228" s="30"/>
    </row>
    <row r="229" spans="1:25">
      <c r="A229" s="13"/>
      <c r="B229" s="101"/>
      <c r="C229" s="97"/>
      <c r="D229" s="97"/>
      <c r="E229" s="101"/>
      <c r="F229" s="35"/>
      <c r="G229" s="102"/>
      <c r="H229" s="102"/>
      <c r="I229" s="35"/>
      <c r="J229" s="35"/>
      <c r="K229" s="102"/>
      <c r="L229" s="102"/>
      <c r="M229" s="35"/>
      <c r="N229" s="35"/>
      <c r="O229" s="102"/>
      <c r="P229" s="102"/>
      <c r="Q229" s="35"/>
      <c r="R229" s="35"/>
      <c r="S229" s="97"/>
      <c r="T229" s="97"/>
      <c r="U229" s="35"/>
      <c r="V229" s="35"/>
      <c r="W229" s="102"/>
      <c r="X229" s="102"/>
      <c r="Y229" s="35"/>
    </row>
    <row r="230" spans="1:25">
      <c r="A230" s="13"/>
      <c r="B230" s="92" t="s">
        <v>93</v>
      </c>
      <c r="C230" s="104">
        <v>39170</v>
      </c>
      <c r="D230" s="104"/>
      <c r="E230" s="22"/>
      <c r="F230" s="22"/>
      <c r="G230" s="99" t="s">
        <v>649</v>
      </c>
      <c r="H230" s="99"/>
      <c r="I230" s="92" t="s">
        <v>266</v>
      </c>
      <c r="J230" s="22"/>
      <c r="K230" s="104">
        <v>8203</v>
      </c>
      <c r="L230" s="104"/>
      <c r="M230" s="22"/>
      <c r="N230" s="22"/>
      <c r="O230" s="104">
        <v>24202</v>
      </c>
      <c r="P230" s="104"/>
      <c r="Q230" s="22"/>
      <c r="R230" s="22"/>
      <c r="S230" s="99" t="s">
        <v>221</v>
      </c>
      <c r="T230" s="99"/>
      <c r="U230" s="22"/>
      <c r="V230" s="22"/>
      <c r="W230" s="104">
        <v>64898</v>
      </c>
      <c r="X230" s="104"/>
      <c r="Y230" s="22"/>
    </row>
    <row r="231" spans="1:25">
      <c r="A231" s="13"/>
      <c r="B231" s="92"/>
      <c r="C231" s="104"/>
      <c r="D231" s="104"/>
      <c r="E231" s="22"/>
      <c r="F231" s="22"/>
      <c r="G231" s="99"/>
      <c r="H231" s="99"/>
      <c r="I231" s="92"/>
      <c r="J231" s="22"/>
      <c r="K231" s="104"/>
      <c r="L231" s="104"/>
      <c r="M231" s="22"/>
      <c r="N231" s="22"/>
      <c r="O231" s="104"/>
      <c r="P231" s="104"/>
      <c r="Q231" s="22"/>
      <c r="R231" s="22"/>
      <c r="S231" s="99"/>
      <c r="T231" s="99"/>
      <c r="U231" s="22"/>
      <c r="V231" s="22"/>
      <c r="W231" s="104"/>
      <c r="X231" s="104"/>
      <c r="Y231" s="22"/>
    </row>
    <row r="232" spans="1:25">
      <c r="A232" s="13"/>
      <c r="B232" s="101" t="s">
        <v>617</v>
      </c>
      <c r="C232" s="97" t="s">
        <v>650</v>
      </c>
      <c r="D232" s="97"/>
      <c r="E232" s="101" t="s">
        <v>266</v>
      </c>
      <c r="F232" s="35"/>
      <c r="G232" s="102">
        <v>1383</v>
      </c>
      <c r="H232" s="102"/>
      <c r="I232" s="35"/>
      <c r="J232" s="35"/>
      <c r="K232" s="97" t="s">
        <v>651</v>
      </c>
      <c r="L232" s="97"/>
      <c r="M232" s="101" t="s">
        <v>266</v>
      </c>
      <c r="N232" s="35"/>
      <c r="O232" s="102">
        <v>23131</v>
      </c>
      <c r="P232" s="102"/>
      <c r="Q232" s="35"/>
      <c r="R232" s="35"/>
      <c r="S232" s="97" t="s">
        <v>221</v>
      </c>
      <c r="T232" s="97"/>
      <c r="U232" s="35"/>
      <c r="V232" s="35"/>
      <c r="W232" s="102">
        <v>22349</v>
      </c>
      <c r="X232" s="102"/>
      <c r="Y232" s="35"/>
    </row>
    <row r="233" spans="1:25" ht="15.75" thickBot="1">
      <c r="A233" s="13"/>
      <c r="B233" s="101"/>
      <c r="C233" s="105"/>
      <c r="D233" s="105"/>
      <c r="E233" s="107"/>
      <c r="F233" s="35"/>
      <c r="G233" s="106"/>
      <c r="H233" s="106"/>
      <c r="I233" s="72"/>
      <c r="J233" s="35"/>
      <c r="K233" s="105"/>
      <c r="L233" s="105"/>
      <c r="M233" s="107"/>
      <c r="N233" s="35"/>
      <c r="O233" s="106"/>
      <c r="P233" s="106"/>
      <c r="Q233" s="72"/>
      <c r="R233" s="35"/>
      <c r="S233" s="105"/>
      <c r="T233" s="105"/>
      <c r="U233" s="72"/>
      <c r="V233" s="35"/>
      <c r="W233" s="106"/>
      <c r="X233" s="106"/>
      <c r="Y233" s="72"/>
    </row>
    <row r="234" spans="1:25" ht="18.75" customHeight="1">
      <c r="A234" s="13"/>
      <c r="B234" s="92" t="s">
        <v>620</v>
      </c>
      <c r="C234" s="110" t="s">
        <v>652</v>
      </c>
      <c r="D234" s="110"/>
      <c r="E234" s="111" t="s">
        <v>266</v>
      </c>
      <c r="F234" s="91"/>
      <c r="G234" s="109">
        <v>106525</v>
      </c>
      <c r="H234" s="109"/>
      <c r="I234" s="63"/>
      <c r="J234" s="91"/>
      <c r="K234" s="109">
        <v>8546</v>
      </c>
      <c r="L234" s="109"/>
      <c r="M234" s="63"/>
      <c r="N234" s="91"/>
      <c r="O234" s="110" t="s">
        <v>653</v>
      </c>
      <c r="P234" s="110"/>
      <c r="Q234" s="111" t="s">
        <v>266</v>
      </c>
      <c r="R234" s="91"/>
      <c r="S234" s="110" t="s">
        <v>221</v>
      </c>
      <c r="T234" s="110"/>
      <c r="U234" s="63"/>
      <c r="V234" s="91"/>
      <c r="W234" s="109">
        <v>57687</v>
      </c>
      <c r="X234" s="109"/>
      <c r="Y234" s="63"/>
    </row>
    <row r="235" spans="1:25">
      <c r="A235" s="13"/>
      <c r="B235" s="92"/>
      <c r="C235" s="99"/>
      <c r="D235" s="99"/>
      <c r="E235" s="92"/>
      <c r="F235" s="91"/>
      <c r="G235" s="104"/>
      <c r="H235" s="104"/>
      <c r="I235" s="22"/>
      <c r="J235" s="91"/>
      <c r="K235" s="104"/>
      <c r="L235" s="104"/>
      <c r="M235" s="22"/>
      <c r="N235" s="91"/>
      <c r="O235" s="99"/>
      <c r="P235" s="99"/>
      <c r="Q235" s="92"/>
      <c r="R235" s="91"/>
      <c r="S235" s="99"/>
      <c r="T235" s="99"/>
      <c r="U235" s="22"/>
      <c r="V235" s="91"/>
      <c r="W235" s="104"/>
      <c r="X235" s="104"/>
      <c r="Y235" s="22"/>
    </row>
    <row r="236" spans="1:25">
      <c r="A236" s="13"/>
      <c r="B236" s="101" t="s">
        <v>622</v>
      </c>
      <c r="C236" s="97" t="s">
        <v>221</v>
      </c>
      <c r="D236" s="97"/>
      <c r="E236" s="35"/>
      <c r="F236" s="35"/>
      <c r="G236" s="102">
        <v>9702</v>
      </c>
      <c r="H236" s="102"/>
      <c r="I236" s="35"/>
      <c r="J236" s="35"/>
      <c r="K236" s="102">
        <v>3063</v>
      </c>
      <c r="L236" s="102"/>
      <c r="M236" s="35"/>
      <c r="N236" s="35"/>
      <c r="O236" s="102">
        <v>3183</v>
      </c>
      <c r="P236" s="102"/>
      <c r="Q236" s="35"/>
      <c r="R236" s="35"/>
      <c r="S236" s="97" t="s">
        <v>221</v>
      </c>
      <c r="T236" s="97"/>
      <c r="U236" s="35"/>
      <c r="V236" s="35"/>
      <c r="W236" s="102">
        <v>15948</v>
      </c>
      <c r="X236" s="102"/>
      <c r="Y236" s="35"/>
    </row>
    <row r="237" spans="1:25">
      <c r="A237" s="13"/>
      <c r="B237" s="101"/>
      <c r="C237" s="97"/>
      <c r="D237" s="97"/>
      <c r="E237" s="35"/>
      <c r="F237" s="35"/>
      <c r="G237" s="102"/>
      <c r="H237" s="102"/>
      <c r="I237" s="35"/>
      <c r="J237" s="35"/>
      <c r="K237" s="102"/>
      <c r="L237" s="102"/>
      <c r="M237" s="35"/>
      <c r="N237" s="35"/>
      <c r="O237" s="102"/>
      <c r="P237" s="102"/>
      <c r="Q237" s="35"/>
      <c r="R237" s="35"/>
      <c r="S237" s="97"/>
      <c r="T237" s="97"/>
      <c r="U237" s="35"/>
      <c r="V237" s="35"/>
      <c r="W237" s="102"/>
      <c r="X237" s="102"/>
      <c r="Y237" s="35"/>
    </row>
    <row r="238" spans="1:25">
      <c r="A238" s="13"/>
      <c r="B238" s="92" t="s">
        <v>627</v>
      </c>
      <c r="C238" s="99" t="s">
        <v>654</v>
      </c>
      <c r="D238" s="99"/>
      <c r="E238" s="92" t="s">
        <v>266</v>
      </c>
      <c r="F238" s="22"/>
      <c r="G238" s="104">
        <v>18740</v>
      </c>
      <c r="H238" s="104"/>
      <c r="I238" s="22"/>
      <c r="J238" s="22"/>
      <c r="K238" s="99" t="s">
        <v>655</v>
      </c>
      <c r="L238" s="99"/>
      <c r="M238" s="92" t="s">
        <v>266</v>
      </c>
      <c r="N238" s="22"/>
      <c r="O238" s="99" t="s">
        <v>656</v>
      </c>
      <c r="P238" s="99"/>
      <c r="Q238" s="92" t="s">
        <v>266</v>
      </c>
      <c r="R238" s="22"/>
      <c r="S238" s="104">
        <v>66149</v>
      </c>
      <c r="T238" s="104"/>
      <c r="U238" s="22"/>
      <c r="V238" s="22"/>
      <c r="W238" s="99" t="s">
        <v>221</v>
      </c>
      <c r="X238" s="99"/>
      <c r="Y238" s="22"/>
    </row>
    <row r="239" spans="1:25" ht="15.75" thickBot="1">
      <c r="A239" s="13"/>
      <c r="B239" s="92"/>
      <c r="C239" s="113"/>
      <c r="D239" s="113"/>
      <c r="E239" s="121"/>
      <c r="F239" s="22"/>
      <c r="G239" s="112"/>
      <c r="H239" s="112"/>
      <c r="I239" s="39"/>
      <c r="J239" s="22"/>
      <c r="K239" s="113"/>
      <c r="L239" s="113"/>
      <c r="M239" s="121"/>
      <c r="N239" s="22"/>
      <c r="O239" s="113"/>
      <c r="P239" s="113"/>
      <c r="Q239" s="121"/>
      <c r="R239" s="22"/>
      <c r="S239" s="112"/>
      <c r="T239" s="112"/>
      <c r="U239" s="39"/>
      <c r="V239" s="22"/>
      <c r="W239" s="113"/>
      <c r="X239" s="113"/>
      <c r="Y239" s="39"/>
    </row>
    <row r="240" spans="1:25">
      <c r="A240" s="13"/>
      <c r="B240" s="101" t="s">
        <v>636</v>
      </c>
      <c r="C240" s="115">
        <v>41096</v>
      </c>
      <c r="D240" s="115"/>
      <c r="E240" s="30"/>
      <c r="F240" s="35"/>
      <c r="G240" s="115">
        <v>78083</v>
      </c>
      <c r="H240" s="115"/>
      <c r="I240" s="30"/>
      <c r="J240" s="35"/>
      <c r="K240" s="115">
        <v>6542</v>
      </c>
      <c r="L240" s="115"/>
      <c r="M240" s="30"/>
      <c r="N240" s="35"/>
      <c r="O240" s="98" t="s">
        <v>657</v>
      </c>
      <c r="P240" s="98"/>
      <c r="Q240" s="116" t="s">
        <v>266</v>
      </c>
      <c r="R240" s="35"/>
      <c r="S240" s="98" t="s">
        <v>658</v>
      </c>
      <c r="T240" s="98"/>
      <c r="U240" s="116" t="s">
        <v>266</v>
      </c>
      <c r="V240" s="35"/>
      <c r="W240" s="115">
        <v>41739</v>
      </c>
      <c r="X240" s="115"/>
      <c r="Y240" s="30"/>
    </row>
    <row r="241" spans="1:25">
      <c r="A241" s="13"/>
      <c r="B241" s="101"/>
      <c r="C241" s="102"/>
      <c r="D241" s="102"/>
      <c r="E241" s="35"/>
      <c r="F241" s="35"/>
      <c r="G241" s="102"/>
      <c r="H241" s="102"/>
      <c r="I241" s="35"/>
      <c r="J241" s="35"/>
      <c r="K241" s="102"/>
      <c r="L241" s="102"/>
      <c r="M241" s="35"/>
      <c r="N241" s="35"/>
      <c r="O241" s="97"/>
      <c r="P241" s="97"/>
      <c r="Q241" s="101"/>
      <c r="R241" s="35"/>
      <c r="S241" s="97"/>
      <c r="T241" s="97"/>
      <c r="U241" s="101"/>
      <c r="V241" s="35"/>
      <c r="W241" s="102"/>
      <c r="X241" s="102"/>
      <c r="Y241" s="35"/>
    </row>
    <row r="242" spans="1:25">
      <c r="A242" s="13"/>
      <c r="B242" s="123" t="s">
        <v>659</v>
      </c>
      <c r="C242" s="99" t="s">
        <v>221</v>
      </c>
      <c r="D242" s="99"/>
      <c r="E242" s="22"/>
      <c r="F242" s="22"/>
      <c r="G242" s="99" t="s">
        <v>221</v>
      </c>
      <c r="H242" s="99"/>
      <c r="I242" s="22"/>
      <c r="J242" s="22"/>
      <c r="K242" s="99" t="s">
        <v>221</v>
      </c>
      <c r="L242" s="99"/>
      <c r="M242" s="22"/>
      <c r="N242" s="22"/>
      <c r="O242" s="99">
        <v>643</v>
      </c>
      <c r="P242" s="99"/>
      <c r="Q242" s="22"/>
      <c r="R242" s="22"/>
      <c r="S242" s="99" t="s">
        <v>221</v>
      </c>
      <c r="T242" s="99"/>
      <c r="U242" s="22"/>
      <c r="V242" s="22"/>
      <c r="W242" s="99">
        <v>643</v>
      </c>
      <c r="X242" s="99"/>
      <c r="Y242" s="22"/>
    </row>
    <row r="243" spans="1:25" ht="15.75" thickBot="1">
      <c r="A243" s="13"/>
      <c r="B243" s="123"/>
      <c r="C243" s="113"/>
      <c r="D243" s="113"/>
      <c r="E243" s="39"/>
      <c r="F243" s="22"/>
      <c r="G243" s="113"/>
      <c r="H243" s="113"/>
      <c r="I243" s="39"/>
      <c r="J243" s="22"/>
      <c r="K243" s="113"/>
      <c r="L243" s="113"/>
      <c r="M243" s="39"/>
      <c r="N243" s="22"/>
      <c r="O243" s="113"/>
      <c r="P243" s="113"/>
      <c r="Q243" s="39"/>
      <c r="R243" s="22"/>
      <c r="S243" s="113"/>
      <c r="T243" s="113"/>
      <c r="U243" s="39"/>
      <c r="V243" s="22"/>
      <c r="W243" s="113"/>
      <c r="X243" s="113"/>
      <c r="Y243" s="39"/>
    </row>
    <row r="244" spans="1:25">
      <c r="A244" s="13"/>
      <c r="B244" s="101" t="s">
        <v>638</v>
      </c>
      <c r="C244" s="116" t="s">
        <v>216</v>
      </c>
      <c r="D244" s="115">
        <v>41096</v>
      </c>
      <c r="E244" s="30"/>
      <c r="F244" s="35"/>
      <c r="G244" s="116" t="s">
        <v>216</v>
      </c>
      <c r="H244" s="115">
        <v>78083</v>
      </c>
      <c r="I244" s="30"/>
      <c r="J244" s="35"/>
      <c r="K244" s="116" t="s">
        <v>216</v>
      </c>
      <c r="L244" s="115">
        <v>6542</v>
      </c>
      <c r="M244" s="30"/>
      <c r="N244" s="35"/>
      <c r="O244" s="116" t="s">
        <v>216</v>
      </c>
      <c r="P244" s="98" t="s">
        <v>660</v>
      </c>
      <c r="Q244" s="116" t="s">
        <v>266</v>
      </c>
      <c r="R244" s="35"/>
      <c r="S244" s="116" t="s">
        <v>216</v>
      </c>
      <c r="T244" s="98" t="s">
        <v>658</v>
      </c>
      <c r="U244" s="116" t="s">
        <v>266</v>
      </c>
      <c r="V244" s="35"/>
      <c r="W244" s="116" t="s">
        <v>216</v>
      </c>
      <c r="X244" s="115">
        <v>41096</v>
      </c>
      <c r="Y244" s="30"/>
    </row>
    <row r="245" spans="1:25" ht="15.75" thickBot="1">
      <c r="A245" s="13"/>
      <c r="B245" s="101"/>
      <c r="C245" s="129"/>
      <c r="D245" s="130"/>
      <c r="E245" s="42"/>
      <c r="F245" s="35"/>
      <c r="G245" s="129"/>
      <c r="H245" s="130"/>
      <c r="I245" s="42"/>
      <c r="J245" s="35"/>
      <c r="K245" s="129"/>
      <c r="L245" s="130"/>
      <c r="M245" s="42"/>
      <c r="N245" s="35"/>
      <c r="O245" s="129"/>
      <c r="P245" s="131"/>
      <c r="Q245" s="129"/>
      <c r="R245" s="35"/>
      <c r="S245" s="129"/>
      <c r="T245" s="131"/>
      <c r="U245" s="129"/>
      <c r="V245" s="35"/>
      <c r="W245" s="129"/>
      <c r="X245" s="130"/>
      <c r="Y245" s="42"/>
    </row>
    <row r="246" spans="1:25" ht="15.75" thickTop="1">
      <c r="A246" s="13"/>
      <c r="B246" s="92" t="s">
        <v>636</v>
      </c>
      <c r="C246" s="132" t="s">
        <v>216</v>
      </c>
      <c r="D246" s="133">
        <v>41096</v>
      </c>
      <c r="E246" s="56"/>
      <c r="F246" s="22"/>
      <c r="G246" s="132" t="s">
        <v>216</v>
      </c>
      <c r="H246" s="133">
        <v>78083</v>
      </c>
      <c r="I246" s="56"/>
      <c r="J246" s="22"/>
      <c r="K246" s="132" t="s">
        <v>216</v>
      </c>
      <c r="L246" s="133">
        <v>6542</v>
      </c>
      <c r="M246" s="56"/>
      <c r="N246" s="22"/>
      <c r="O246" s="132" t="s">
        <v>216</v>
      </c>
      <c r="P246" s="134" t="s">
        <v>657</v>
      </c>
      <c r="Q246" s="132" t="s">
        <v>266</v>
      </c>
      <c r="R246" s="22"/>
      <c r="S246" s="132" t="s">
        <v>216</v>
      </c>
      <c r="T246" s="134" t="s">
        <v>658</v>
      </c>
      <c r="U246" s="132" t="s">
        <v>266</v>
      </c>
      <c r="V246" s="22"/>
      <c r="W246" s="132" t="s">
        <v>216</v>
      </c>
      <c r="X246" s="133">
        <v>41739</v>
      </c>
      <c r="Y246" s="56"/>
    </row>
    <row r="247" spans="1:25">
      <c r="A247" s="13"/>
      <c r="B247" s="92"/>
      <c r="C247" s="92"/>
      <c r="D247" s="104"/>
      <c r="E247" s="22"/>
      <c r="F247" s="22"/>
      <c r="G247" s="92"/>
      <c r="H247" s="104"/>
      <c r="I247" s="22"/>
      <c r="J247" s="22"/>
      <c r="K247" s="92"/>
      <c r="L247" s="104"/>
      <c r="M247" s="22"/>
      <c r="N247" s="22"/>
      <c r="O247" s="92"/>
      <c r="P247" s="99"/>
      <c r="Q247" s="92"/>
      <c r="R247" s="22"/>
      <c r="S247" s="92"/>
      <c r="T247" s="99"/>
      <c r="U247" s="92"/>
      <c r="V247" s="22"/>
      <c r="W247" s="92"/>
      <c r="X247" s="104"/>
      <c r="Y247" s="22"/>
    </row>
    <row r="248" spans="1:25">
      <c r="A248" s="13"/>
      <c r="B248" s="101" t="s">
        <v>116</v>
      </c>
      <c r="C248" s="97"/>
      <c r="D248" s="97"/>
      <c r="E248" s="35"/>
      <c r="F248" s="35"/>
      <c r="G248" s="97"/>
      <c r="H248" s="97"/>
      <c r="I248" s="35"/>
      <c r="J248" s="35"/>
      <c r="K248" s="97"/>
      <c r="L248" s="97"/>
      <c r="M248" s="35"/>
      <c r="N248" s="35"/>
      <c r="O248" s="97"/>
      <c r="P248" s="97"/>
      <c r="Q248" s="35"/>
      <c r="R248" s="35"/>
      <c r="S248" s="97"/>
      <c r="T248" s="97"/>
      <c r="U248" s="35"/>
      <c r="V248" s="35"/>
      <c r="W248" s="97"/>
      <c r="X248" s="97"/>
      <c r="Y248" s="35"/>
    </row>
    <row r="249" spans="1:25">
      <c r="A249" s="13"/>
      <c r="B249" s="101"/>
      <c r="C249" s="97"/>
      <c r="D249" s="97"/>
      <c r="E249" s="35"/>
      <c r="F249" s="35"/>
      <c r="G249" s="97"/>
      <c r="H249" s="97"/>
      <c r="I249" s="35"/>
      <c r="J249" s="35"/>
      <c r="K249" s="97"/>
      <c r="L249" s="97"/>
      <c r="M249" s="35"/>
      <c r="N249" s="35"/>
      <c r="O249" s="97"/>
      <c r="P249" s="97"/>
      <c r="Q249" s="35"/>
      <c r="R249" s="35"/>
      <c r="S249" s="97"/>
      <c r="T249" s="97"/>
      <c r="U249" s="35"/>
      <c r="V249" s="35"/>
      <c r="W249" s="97"/>
      <c r="X249" s="97"/>
      <c r="Y249" s="35"/>
    </row>
    <row r="250" spans="1:25">
      <c r="A250" s="13"/>
      <c r="B250" s="103" t="s">
        <v>117</v>
      </c>
      <c r="C250" s="104">
        <v>4930</v>
      </c>
      <c r="D250" s="104"/>
      <c r="E250" s="22"/>
      <c r="F250" s="22"/>
      <c r="G250" s="99" t="s">
        <v>221</v>
      </c>
      <c r="H250" s="99"/>
      <c r="I250" s="22"/>
      <c r="J250" s="22"/>
      <c r="K250" s="99" t="s">
        <v>661</v>
      </c>
      <c r="L250" s="99"/>
      <c r="M250" s="92" t="s">
        <v>266</v>
      </c>
      <c r="N250" s="22"/>
      <c r="O250" s="99" t="s">
        <v>662</v>
      </c>
      <c r="P250" s="99"/>
      <c r="Q250" s="92" t="s">
        <v>266</v>
      </c>
      <c r="R250" s="22"/>
      <c r="S250" s="99" t="s">
        <v>221</v>
      </c>
      <c r="T250" s="99"/>
      <c r="U250" s="22"/>
      <c r="V250" s="22"/>
      <c r="W250" s="99" t="s">
        <v>663</v>
      </c>
      <c r="X250" s="99"/>
      <c r="Y250" s="92" t="s">
        <v>266</v>
      </c>
    </row>
    <row r="251" spans="1:25">
      <c r="A251" s="13"/>
      <c r="B251" s="103"/>
      <c r="C251" s="104"/>
      <c r="D251" s="104"/>
      <c r="E251" s="22"/>
      <c r="F251" s="22"/>
      <c r="G251" s="99"/>
      <c r="H251" s="99"/>
      <c r="I251" s="22"/>
      <c r="J251" s="22"/>
      <c r="K251" s="99"/>
      <c r="L251" s="99"/>
      <c r="M251" s="92"/>
      <c r="N251" s="22"/>
      <c r="O251" s="99"/>
      <c r="P251" s="99"/>
      <c r="Q251" s="92"/>
      <c r="R251" s="22"/>
      <c r="S251" s="99"/>
      <c r="T251" s="99"/>
      <c r="U251" s="22"/>
      <c r="V251" s="22"/>
      <c r="W251" s="99"/>
      <c r="X251" s="99"/>
      <c r="Y251" s="92"/>
    </row>
    <row r="252" spans="1:25">
      <c r="A252" s="13"/>
      <c r="B252" s="100" t="s">
        <v>118</v>
      </c>
      <c r="C252" s="97" t="s">
        <v>221</v>
      </c>
      <c r="D252" s="97"/>
      <c r="E252" s="35"/>
      <c r="F252" s="35"/>
      <c r="G252" s="97">
        <v>23</v>
      </c>
      <c r="H252" s="97"/>
      <c r="I252" s="35"/>
      <c r="J252" s="35"/>
      <c r="K252" s="97" t="s">
        <v>221</v>
      </c>
      <c r="L252" s="97"/>
      <c r="M252" s="35"/>
      <c r="N252" s="35"/>
      <c r="O252" s="97" t="s">
        <v>221</v>
      </c>
      <c r="P252" s="97"/>
      <c r="Q252" s="35"/>
      <c r="R252" s="35"/>
      <c r="S252" s="97" t="s">
        <v>221</v>
      </c>
      <c r="T252" s="97"/>
      <c r="U252" s="35"/>
      <c r="V252" s="35"/>
      <c r="W252" s="97">
        <v>23</v>
      </c>
      <c r="X252" s="97"/>
      <c r="Y252" s="35"/>
    </row>
    <row r="253" spans="1:25">
      <c r="A253" s="13"/>
      <c r="B253" s="100"/>
      <c r="C253" s="97"/>
      <c r="D253" s="97"/>
      <c r="E253" s="35"/>
      <c r="F253" s="35"/>
      <c r="G253" s="97"/>
      <c r="H253" s="97"/>
      <c r="I253" s="35"/>
      <c r="J253" s="35"/>
      <c r="K253" s="97"/>
      <c r="L253" s="97"/>
      <c r="M253" s="35"/>
      <c r="N253" s="35"/>
      <c r="O253" s="97"/>
      <c r="P253" s="97"/>
      <c r="Q253" s="35"/>
      <c r="R253" s="35"/>
      <c r="S253" s="97"/>
      <c r="T253" s="97"/>
      <c r="U253" s="35"/>
      <c r="V253" s="35"/>
      <c r="W253" s="97"/>
      <c r="X253" s="97"/>
      <c r="Y253" s="35"/>
    </row>
    <row r="254" spans="1:25">
      <c r="A254" s="13"/>
      <c r="B254" s="103" t="s">
        <v>664</v>
      </c>
      <c r="C254" s="99" t="s">
        <v>665</v>
      </c>
      <c r="D254" s="99"/>
      <c r="E254" s="92" t="s">
        <v>266</v>
      </c>
      <c r="F254" s="22"/>
      <c r="G254" s="99" t="s">
        <v>666</v>
      </c>
      <c r="H254" s="99"/>
      <c r="I254" s="92" t="s">
        <v>266</v>
      </c>
      <c r="J254" s="22"/>
      <c r="K254" s="99" t="s">
        <v>667</v>
      </c>
      <c r="L254" s="99"/>
      <c r="M254" s="92" t="s">
        <v>266</v>
      </c>
      <c r="N254" s="22"/>
      <c r="O254" s="99" t="s">
        <v>661</v>
      </c>
      <c r="P254" s="99"/>
      <c r="Q254" s="92" t="s">
        <v>266</v>
      </c>
      <c r="R254" s="22"/>
      <c r="S254" s="104">
        <v>132824</v>
      </c>
      <c r="T254" s="104"/>
      <c r="U254" s="22"/>
      <c r="V254" s="22"/>
      <c r="W254" s="99" t="s">
        <v>221</v>
      </c>
      <c r="X254" s="99"/>
      <c r="Y254" s="22"/>
    </row>
    <row r="255" spans="1:25" ht="15.75" thickBot="1">
      <c r="A255" s="13"/>
      <c r="B255" s="103"/>
      <c r="C255" s="113"/>
      <c r="D255" s="113"/>
      <c r="E255" s="121"/>
      <c r="F255" s="22"/>
      <c r="G255" s="113"/>
      <c r="H255" s="113"/>
      <c r="I255" s="121"/>
      <c r="J255" s="22"/>
      <c r="K255" s="113"/>
      <c r="L255" s="113"/>
      <c r="M255" s="121"/>
      <c r="N255" s="22"/>
      <c r="O255" s="113"/>
      <c r="P255" s="113"/>
      <c r="Q255" s="121"/>
      <c r="R255" s="22"/>
      <c r="S255" s="112"/>
      <c r="T255" s="112"/>
      <c r="U255" s="39"/>
      <c r="V255" s="22"/>
      <c r="W255" s="113"/>
      <c r="X255" s="113"/>
      <c r="Y255" s="39"/>
    </row>
    <row r="256" spans="1:25">
      <c r="A256" s="13"/>
      <c r="B256" s="101" t="s">
        <v>668</v>
      </c>
      <c r="C256" s="98" t="s">
        <v>477</v>
      </c>
      <c r="D256" s="98"/>
      <c r="E256" s="116" t="s">
        <v>266</v>
      </c>
      <c r="F256" s="35"/>
      <c r="G256" s="98" t="s">
        <v>669</v>
      </c>
      <c r="H256" s="98"/>
      <c r="I256" s="116" t="s">
        <v>266</v>
      </c>
      <c r="J256" s="35"/>
      <c r="K256" s="98" t="s">
        <v>670</v>
      </c>
      <c r="L256" s="98"/>
      <c r="M256" s="116" t="s">
        <v>266</v>
      </c>
      <c r="N256" s="35"/>
      <c r="O256" s="98" t="s">
        <v>671</v>
      </c>
      <c r="P256" s="98"/>
      <c r="Q256" s="116" t="s">
        <v>266</v>
      </c>
      <c r="R256" s="35"/>
      <c r="S256" s="115">
        <v>132824</v>
      </c>
      <c r="T256" s="115"/>
      <c r="U256" s="30"/>
      <c r="V256" s="35"/>
      <c r="W256" s="98" t="s">
        <v>672</v>
      </c>
      <c r="X256" s="98"/>
      <c r="Y256" s="116" t="s">
        <v>266</v>
      </c>
    </row>
    <row r="257" spans="1:25" ht="15.75" thickBot="1">
      <c r="A257" s="13"/>
      <c r="B257" s="101"/>
      <c r="C257" s="105"/>
      <c r="D257" s="105"/>
      <c r="E257" s="107"/>
      <c r="F257" s="35"/>
      <c r="G257" s="105"/>
      <c r="H257" s="105"/>
      <c r="I257" s="107"/>
      <c r="J257" s="35"/>
      <c r="K257" s="105"/>
      <c r="L257" s="105"/>
      <c r="M257" s="107"/>
      <c r="N257" s="35"/>
      <c r="O257" s="105"/>
      <c r="P257" s="105"/>
      <c r="Q257" s="107"/>
      <c r="R257" s="35"/>
      <c r="S257" s="106"/>
      <c r="T257" s="106"/>
      <c r="U257" s="72"/>
      <c r="V257" s="35"/>
      <c r="W257" s="105"/>
      <c r="X257" s="105"/>
      <c r="Y257" s="107"/>
    </row>
    <row r="258" spans="1:25">
      <c r="A258" s="13"/>
      <c r="B258" s="92" t="s">
        <v>673</v>
      </c>
      <c r="C258" s="110" t="s">
        <v>674</v>
      </c>
      <c r="D258" s="110"/>
      <c r="E258" s="111" t="s">
        <v>266</v>
      </c>
      <c r="F258" s="22"/>
      <c r="G258" s="109">
        <v>17210</v>
      </c>
      <c r="H258" s="109"/>
      <c r="I258" s="63"/>
      <c r="J258" s="22"/>
      <c r="K258" s="110" t="s">
        <v>675</v>
      </c>
      <c r="L258" s="110"/>
      <c r="M258" s="111" t="s">
        <v>266</v>
      </c>
      <c r="N258" s="22"/>
      <c r="O258" s="110" t="s">
        <v>676</v>
      </c>
      <c r="P258" s="110"/>
      <c r="Q258" s="111" t="s">
        <v>266</v>
      </c>
      <c r="R258" s="22"/>
      <c r="S258" s="109">
        <v>66675</v>
      </c>
      <c r="T258" s="109"/>
      <c r="U258" s="63"/>
      <c r="V258" s="22"/>
      <c r="W258" s="110" t="s">
        <v>677</v>
      </c>
      <c r="X258" s="110"/>
      <c r="Y258" s="111" t="s">
        <v>266</v>
      </c>
    </row>
    <row r="259" spans="1:25">
      <c r="A259" s="13"/>
      <c r="B259" s="92"/>
      <c r="C259" s="99"/>
      <c r="D259" s="99"/>
      <c r="E259" s="92"/>
      <c r="F259" s="22"/>
      <c r="G259" s="104"/>
      <c r="H259" s="104"/>
      <c r="I259" s="22"/>
      <c r="J259" s="22"/>
      <c r="K259" s="99"/>
      <c r="L259" s="99"/>
      <c r="M259" s="92"/>
      <c r="N259" s="22"/>
      <c r="O259" s="99"/>
      <c r="P259" s="99"/>
      <c r="Q259" s="92"/>
      <c r="R259" s="22"/>
      <c r="S259" s="104"/>
      <c r="T259" s="104"/>
      <c r="U259" s="22"/>
      <c r="V259" s="22"/>
      <c r="W259" s="99"/>
      <c r="X259" s="99"/>
      <c r="Y259" s="92"/>
    </row>
    <row r="260" spans="1:25">
      <c r="A260" s="13"/>
      <c r="B260" s="100" t="s">
        <v>121</v>
      </c>
      <c r="C260" s="97" t="s">
        <v>221</v>
      </c>
      <c r="D260" s="97"/>
      <c r="E260" s="35"/>
      <c r="F260" s="35"/>
      <c r="G260" s="97" t="s">
        <v>221</v>
      </c>
      <c r="H260" s="97"/>
      <c r="I260" s="35"/>
      <c r="J260" s="35"/>
      <c r="K260" s="97" t="s">
        <v>221</v>
      </c>
      <c r="L260" s="97"/>
      <c r="M260" s="35"/>
      <c r="N260" s="35"/>
      <c r="O260" s="97">
        <v>542</v>
      </c>
      <c r="P260" s="97"/>
      <c r="Q260" s="35"/>
      <c r="R260" s="35"/>
      <c r="S260" s="97" t="s">
        <v>221</v>
      </c>
      <c r="T260" s="97"/>
      <c r="U260" s="35"/>
      <c r="V260" s="35"/>
      <c r="W260" s="97">
        <v>542</v>
      </c>
      <c r="X260" s="97"/>
      <c r="Y260" s="35"/>
    </row>
    <row r="261" spans="1:25" ht="15.75" thickBot="1">
      <c r="A261" s="13"/>
      <c r="B261" s="100"/>
      <c r="C261" s="105"/>
      <c r="D261" s="105"/>
      <c r="E261" s="72"/>
      <c r="F261" s="35"/>
      <c r="G261" s="105"/>
      <c r="H261" s="105"/>
      <c r="I261" s="72"/>
      <c r="J261" s="35"/>
      <c r="K261" s="105"/>
      <c r="L261" s="105"/>
      <c r="M261" s="72"/>
      <c r="N261" s="35"/>
      <c r="O261" s="105"/>
      <c r="P261" s="105"/>
      <c r="Q261" s="72"/>
      <c r="R261" s="35"/>
      <c r="S261" s="105"/>
      <c r="T261" s="105"/>
      <c r="U261" s="72"/>
      <c r="V261" s="35"/>
      <c r="W261" s="105"/>
      <c r="X261" s="105"/>
      <c r="Y261" s="72"/>
    </row>
    <row r="262" spans="1:25">
      <c r="A262" s="13"/>
      <c r="B262" s="92" t="s">
        <v>678</v>
      </c>
      <c r="C262" s="111" t="s">
        <v>216</v>
      </c>
      <c r="D262" s="110" t="s">
        <v>674</v>
      </c>
      <c r="E262" s="111" t="s">
        <v>266</v>
      </c>
      <c r="F262" s="22"/>
      <c r="G262" s="111" t="s">
        <v>216</v>
      </c>
      <c r="H262" s="109">
        <v>17210</v>
      </c>
      <c r="I262" s="63"/>
      <c r="J262" s="22"/>
      <c r="K262" s="111" t="s">
        <v>216</v>
      </c>
      <c r="L262" s="110" t="s">
        <v>675</v>
      </c>
      <c r="M262" s="111" t="s">
        <v>266</v>
      </c>
      <c r="N262" s="22"/>
      <c r="O262" s="111" t="s">
        <v>216</v>
      </c>
      <c r="P262" s="110" t="s">
        <v>679</v>
      </c>
      <c r="Q262" s="111" t="s">
        <v>266</v>
      </c>
      <c r="R262" s="22"/>
      <c r="S262" s="111" t="s">
        <v>216</v>
      </c>
      <c r="T262" s="109">
        <v>66675</v>
      </c>
      <c r="U262" s="63"/>
      <c r="V262" s="22"/>
      <c r="W262" s="111" t="s">
        <v>216</v>
      </c>
      <c r="X262" s="110" t="s">
        <v>674</v>
      </c>
      <c r="Y262" s="111" t="s">
        <v>266</v>
      </c>
    </row>
    <row r="263" spans="1:25" ht="15.75" thickBot="1">
      <c r="A263" s="13"/>
      <c r="B263" s="92"/>
      <c r="C263" s="117"/>
      <c r="D263" s="119"/>
      <c r="E263" s="117"/>
      <c r="F263" s="22"/>
      <c r="G263" s="117"/>
      <c r="H263" s="118"/>
      <c r="I263" s="64"/>
      <c r="J263" s="22"/>
      <c r="K263" s="117"/>
      <c r="L263" s="119"/>
      <c r="M263" s="117"/>
      <c r="N263" s="22"/>
      <c r="O263" s="117"/>
      <c r="P263" s="119"/>
      <c r="Q263" s="117"/>
      <c r="R263" s="22"/>
      <c r="S263" s="117"/>
      <c r="T263" s="118"/>
      <c r="U263" s="64"/>
      <c r="V263" s="22"/>
      <c r="W263" s="117"/>
      <c r="X263" s="119"/>
      <c r="Y263" s="117"/>
    </row>
    <row r="264" spans="1:25" ht="15.75" thickTop="1">
      <c r="A264" s="13"/>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row>
    <row r="265" spans="1:25">
      <c r="A265" s="13" t="s">
        <v>884</v>
      </c>
      <c r="B265" s="84" t="s">
        <v>680</v>
      </c>
      <c r="C265" s="84"/>
      <c r="D265" s="84"/>
      <c r="E265" s="84"/>
      <c r="F265" s="84"/>
      <c r="G265" s="84"/>
      <c r="H265" s="84"/>
      <c r="I265" s="84"/>
      <c r="J265" s="84"/>
      <c r="K265" s="84"/>
      <c r="L265" s="84"/>
      <c r="M265" s="84"/>
      <c r="N265" s="84"/>
      <c r="O265" s="84"/>
      <c r="P265" s="84"/>
      <c r="Q265" s="84"/>
      <c r="R265" s="84"/>
      <c r="S265" s="84"/>
      <c r="T265" s="84"/>
      <c r="U265" s="84"/>
      <c r="V265" s="84"/>
      <c r="W265" s="84"/>
      <c r="X265" s="84"/>
      <c r="Y265" s="84"/>
    </row>
    <row r="266" spans="1:25">
      <c r="A266" s="13"/>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row>
    <row r="267" spans="1:25">
      <c r="A267" s="13"/>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ht="15.75" thickBot="1">
      <c r="A268" s="13"/>
      <c r="B268" s="80"/>
      <c r="C268" s="48" t="s">
        <v>605</v>
      </c>
      <c r="D268" s="48"/>
      <c r="E268" s="48"/>
      <c r="F268" s="48"/>
      <c r="G268" s="48"/>
      <c r="H268" s="48"/>
      <c r="I268" s="48"/>
      <c r="J268" s="48"/>
      <c r="K268" s="48"/>
      <c r="L268" s="48"/>
      <c r="M268" s="48"/>
      <c r="N268" s="48"/>
      <c r="O268" s="48"/>
      <c r="P268" s="48"/>
      <c r="Q268" s="48"/>
      <c r="R268" s="48"/>
      <c r="S268" s="48"/>
      <c r="T268" s="48"/>
      <c r="U268" s="48"/>
      <c r="V268" s="48"/>
      <c r="W268" s="48"/>
      <c r="X268" s="48"/>
      <c r="Y268" s="48"/>
    </row>
    <row r="269" spans="1:25">
      <c r="A269" s="13"/>
      <c r="B269" s="86"/>
      <c r="C269" s="75" t="s">
        <v>565</v>
      </c>
      <c r="D269" s="75"/>
      <c r="E269" s="75"/>
      <c r="F269" s="63"/>
      <c r="G269" s="75" t="s">
        <v>566</v>
      </c>
      <c r="H269" s="75"/>
      <c r="I269" s="75"/>
      <c r="J269" s="63"/>
      <c r="K269" s="75" t="s">
        <v>567</v>
      </c>
      <c r="L269" s="75"/>
      <c r="M269" s="75"/>
      <c r="N269" s="63"/>
      <c r="O269" s="75" t="s">
        <v>569</v>
      </c>
      <c r="P269" s="75"/>
      <c r="Q269" s="75"/>
      <c r="R269" s="63"/>
      <c r="S269" s="75" t="s">
        <v>570</v>
      </c>
      <c r="T269" s="75"/>
      <c r="U269" s="75"/>
      <c r="V269" s="63"/>
      <c r="W269" s="75" t="s">
        <v>261</v>
      </c>
      <c r="X269" s="75"/>
      <c r="Y269" s="75"/>
    </row>
    <row r="270" spans="1:25" ht="15.75" thickBot="1">
      <c r="A270" s="13"/>
      <c r="B270" s="86"/>
      <c r="C270" s="48"/>
      <c r="D270" s="48"/>
      <c r="E270" s="48"/>
      <c r="F270" s="22"/>
      <c r="G270" s="48"/>
      <c r="H270" s="48"/>
      <c r="I270" s="48"/>
      <c r="J270" s="22"/>
      <c r="K270" s="48" t="s">
        <v>568</v>
      </c>
      <c r="L270" s="48"/>
      <c r="M270" s="48"/>
      <c r="N270" s="22"/>
      <c r="O270" s="48" t="s">
        <v>566</v>
      </c>
      <c r="P270" s="48"/>
      <c r="Q270" s="48"/>
      <c r="R270" s="22"/>
      <c r="S270" s="48"/>
      <c r="T270" s="48"/>
      <c r="U270" s="48"/>
      <c r="V270" s="22"/>
      <c r="W270" s="48"/>
      <c r="X270" s="48"/>
      <c r="Y270" s="48"/>
    </row>
    <row r="271" spans="1:25">
      <c r="A271" s="13"/>
      <c r="B271" s="101" t="s">
        <v>149</v>
      </c>
      <c r="C271" s="98"/>
      <c r="D271" s="98"/>
      <c r="E271" s="30"/>
      <c r="F271" s="35"/>
      <c r="G271" s="98"/>
      <c r="H271" s="98"/>
      <c r="I271" s="30"/>
      <c r="J271" s="35"/>
      <c r="K271" s="98"/>
      <c r="L271" s="98"/>
      <c r="M271" s="30"/>
      <c r="N271" s="35"/>
      <c r="O271" s="98"/>
      <c r="P271" s="98"/>
      <c r="Q271" s="30"/>
      <c r="R271" s="35"/>
      <c r="S271" s="98"/>
      <c r="T271" s="98"/>
      <c r="U271" s="30"/>
      <c r="V271" s="35"/>
      <c r="W271" s="98"/>
      <c r="X271" s="98"/>
      <c r="Y271" s="30"/>
    </row>
    <row r="272" spans="1:25">
      <c r="A272" s="13"/>
      <c r="B272" s="101"/>
      <c r="C272" s="97"/>
      <c r="D272" s="97"/>
      <c r="E272" s="35"/>
      <c r="F272" s="35"/>
      <c r="G272" s="97"/>
      <c r="H272" s="97"/>
      <c r="I272" s="35"/>
      <c r="J272" s="35"/>
      <c r="K272" s="97"/>
      <c r="L272" s="97"/>
      <c r="M272" s="35"/>
      <c r="N272" s="35"/>
      <c r="O272" s="97"/>
      <c r="P272" s="97"/>
      <c r="Q272" s="35"/>
      <c r="R272" s="35"/>
      <c r="S272" s="97"/>
      <c r="T272" s="97"/>
      <c r="U272" s="35"/>
      <c r="V272" s="35"/>
      <c r="W272" s="97"/>
      <c r="X272" s="97"/>
      <c r="Y272" s="35"/>
    </row>
    <row r="273" spans="1:25">
      <c r="A273" s="13"/>
      <c r="B273" s="123" t="s">
        <v>681</v>
      </c>
      <c r="C273" s="92" t="s">
        <v>216</v>
      </c>
      <c r="D273" s="99" t="s">
        <v>682</v>
      </c>
      <c r="E273" s="92" t="s">
        <v>266</v>
      </c>
      <c r="F273" s="22"/>
      <c r="G273" s="92" t="s">
        <v>216</v>
      </c>
      <c r="H273" s="104">
        <v>79555</v>
      </c>
      <c r="I273" s="22"/>
      <c r="J273" s="22"/>
      <c r="K273" s="92" t="s">
        <v>216</v>
      </c>
      <c r="L273" s="104">
        <v>10421</v>
      </c>
      <c r="M273" s="22"/>
      <c r="N273" s="22"/>
      <c r="O273" s="92" t="s">
        <v>216</v>
      </c>
      <c r="P273" s="104">
        <v>34637</v>
      </c>
      <c r="Q273" s="22"/>
      <c r="R273" s="22"/>
      <c r="S273" s="92" t="s">
        <v>216</v>
      </c>
      <c r="T273" s="99" t="s">
        <v>221</v>
      </c>
      <c r="U273" s="22"/>
      <c r="V273" s="22"/>
      <c r="W273" s="92" t="s">
        <v>216</v>
      </c>
      <c r="X273" s="104">
        <v>55641</v>
      </c>
      <c r="Y273" s="22"/>
    </row>
    <row r="274" spans="1:25">
      <c r="A274" s="13"/>
      <c r="B274" s="123"/>
      <c r="C274" s="92"/>
      <c r="D274" s="99"/>
      <c r="E274" s="92"/>
      <c r="F274" s="22"/>
      <c r="G274" s="92"/>
      <c r="H274" s="104"/>
      <c r="I274" s="22"/>
      <c r="J274" s="22"/>
      <c r="K274" s="92"/>
      <c r="L274" s="104"/>
      <c r="M274" s="22"/>
      <c r="N274" s="22"/>
      <c r="O274" s="92"/>
      <c r="P274" s="104"/>
      <c r="Q274" s="22"/>
      <c r="R274" s="22"/>
      <c r="S274" s="92"/>
      <c r="T274" s="99"/>
      <c r="U274" s="22"/>
      <c r="V274" s="22"/>
      <c r="W274" s="92"/>
      <c r="X274" s="104"/>
      <c r="Y274" s="22"/>
    </row>
    <row r="275" spans="1:25">
      <c r="A275" s="13"/>
      <c r="B275" s="101" t="s">
        <v>163</v>
      </c>
      <c r="C275" s="97"/>
      <c r="D275" s="97"/>
      <c r="E275" s="35"/>
      <c r="F275" s="35"/>
      <c r="G275" s="97"/>
      <c r="H275" s="97"/>
      <c r="I275" s="35"/>
      <c r="J275" s="35"/>
      <c r="K275" s="97"/>
      <c r="L275" s="97"/>
      <c r="M275" s="35"/>
      <c r="N275" s="35"/>
      <c r="O275" s="97"/>
      <c r="P275" s="97"/>
      <c r="Q275" s="35"/>
      <c r="R275" s="35"/>
      <c r="S275" s="97"/>
      <c r="T275" s="97"/>
      <c r="U275" s="35"/>
      <c r="V275" s="35"/>
      <c r="W275" s="97"/>
      <c r="X275" s="97"/>
      <c r="Y275" s="35"/>
    </row>
    <row r="276" spans="1:25">
      <c r="A276" s="13"/>
      <c r="B276" s="101"/>
      <c r="C276" s="97"/>
      <c r="D276" s="97"/>
      <c r="E276" s="35"/>
      <c r="F276" s="35"/>
      <c r="G276" s="97"/>
      <c r="H276" s="97"/>
      <c r="I276" s="35"/>
      <c r="J276" s="35"/>
      <c r="K276" s="97"/>
      <c r="L276" s="97"/>
      <c r="M276" s="35"/>
      <c r="N276" s="35"/>
      <c r="O276" s="97"/>
      <c r="P276" s="97"/>
      <c r="Q276" s="35"/>
      <c r="R276" s="35"/>
      <c r="S276" s="97"/>
      <c r="T276" s="97"/>
      <c r="U276" s="35"/>
      <c r="V276" s="35"/>
      <c r="W276" s="97"/>
      <c r="X276" s="97"/>
      <c r="Y276" s="35"/>
    </row>
    <row r="277" spans="1:25">
      <c r="A277" s="13"/>
      <c r="B277" s="103" t="s">
        <v>164</v>
      </c>
      <c r="C277" s="99" t="s">
        <v>221</v>
      </c>
      <c r="D277" s="99"/>
      <c r="E277" s="22"/>
      <c r="F277" s="22"/>
      <c r="G277" s="99" t="s">
        <v>683</v>
      </c>
      <c r="H277" s="99"/>
      <c r="I277" s="92" t="s">
        <v>266</v>
      </c>
      <c r="J277" s="22"/>
      <c r="K277" s="99" t="s">
        <v>684</v>
      </c>
      <c r="L277" s="99"/>
      <c r="M277" s="92" t="s">
        <v>266</v>
      </c>
      <c r="N277" s="22"/>
      <c r="O277" s="99" t="s">
        <v>685</v>
      </c>
      <c r="P277" s="99"/>
      <c r="Q277" s="92" t="s">
        <v>266</v>
      </c>
      <c r="R277" s="22"/>
      <c r="S277" s="99" t="s">
        <v>221</v>
      </c>
      <c r="T277" s="99"/>
      <c r="U277" s="22"/>
      <c r="V277" s="22"/>
      <c r="W277" s="99" t="s">
        <v>686</v>
      </c>
      <c r="X277" s="99"/>
      <c r="Y277" s="92" t="s">
        <v>266</v>
      </c>
    </row>
    <row r="278" spans="1:25">
      <c r="A278" s="13"/>
      <c r="B278" s="103"/>
      <c r="C278" s="99"/>
      <c r="D278" s="99"/>
      <c r="E278" s="22"/>
      <c r="F278" s="22"/>
      <c r="G278" s="99"/>
      <c r="H278" s="99"/>
      <c r="I278" s="92"/>
      <c r="J278" s="22"/>
      <c r="K278" s="99"/>
      <c r="L278" s="99"/>
      <c r="M278" s="92"/>
      <c r="N278" s="22"/>
      <c r="O278" s="99"/>
      <c r="P278" s="99"/>
      <c r="Q278" s="92"/>
      <c r="R278" s="22"/>
      <c r="S278" s="99"/>
      <c r="T278" s="99"/>
      <c r="U278" s="22"/>
      <c r="V278" s="22"/>
      <c r="W278" s="99"/>
      <c r="X278" s="99"/>
      <c r="Y278" s="92"/>
    </row>
    <row r="279" spans="1:25">
      <c r="A279" s="13"/>
      <c r="B279" s="100" t="s">
        <v>165</v>
      </c>
      <c r="C279" s="97" t="s">
        <v>221</v>
      </c>
      <c r="D279" s="97"/>
      <c r="E279" s="35"/>
      <c r="F279" s="35"/>
      <c r="G279" s="97">
        <v>916</v>
      </c>
      <c r="H279" s="97"/>
      <c r="I279" s="35"/>
      <c r="J279" s="35"/>
      <c r="K279" s="97" t="s">
        <v>221</v>
      </c>
      <c r="L279" s="97"/>
      <c r="M279" s="35"/>
      <c r="N279" s="35"/>
      <c r="O279" s="97" t="s">
        <v>687</v>
      </c>
      <c r="P279" s="97"/>
      <c r="Q279" s="101" t="s">
        <v>266</v>
      </c>
      <c r="R279" s="35"/>
      <c r="S279" s="97" t="s">
        <v>221</v>
      </c>
      <c r="T279" s="97"/>
      <c r="U279" s="35"/>
      <c r="V279" s="35"/>
      <c r="W279" s="97" t="s">
        <v>688</v>
      </c>
      <c r="X279" s="97"/>
      <c r="Y279" s="101" t="s">
        <v>266</v>
      </c>
    </row>
    <row r="280" spans="1:25">
      <c r="A280" s="13"/>
      <c r="B280" s="100"/>
      <c r="C280" s="97"/>
      <c r="D280" s="97"/>
      <c r="E280" s="35"/>
      <c r="F280" s="35"/>
      <c r="G280" s="97"/>
      <c r="H280" s="97"/>
      <c r="I280" s="35"/>
      <c r="J280" s="35"/>
      <c r="K280" s="97"/>
      <c r="L280" s="97"/>
      <c r="M280" s="35"/>
      <c r="N280" s="35"/>
      <c r="O280" s="97"/>
      <c r="P280" s="97"/>
      <c r="Q280" s="101"/>
      <c r="R280" s="35"/>
      <c r="S280" s="97"/>
      <c r="T280" s="97"/>
      <c r="U280" s="35"/>
      <c r="V280" s="35"/>
      <c r="W280" s="97"/>
      <c r="X280" s="97"/>
      <c r="Y280" s="101"/>
    </row>
    <row r="281" spans="1:25">
      <c r="A281" s="13"/>
      <c r="B281" s="103" t="s">
        <v>689</v>
      </c>
      <c r="C281" s="104">
        <v>377202</v>
      </c>
      <c r="D281" s="104"/>
      <c r="E281" s="22"/>
      <c r="F281" s="22"/>
      <c r="G281" s="104">
        <v>61895</v>
      </c>
      <c r="H281" s="104"/>
      <c r="I281" s="22"/>
      <c r="J281" s="22"/>
      <c r="K281" s="99" t="s">
        <v>221</v>
      </c>
      <c r="L281" s="99"/>
      <c r="M281" s="22"/>
      <c r="N281" s="22"/>
      <c r="O281" s="99" t="s">
        <v>221</v>
      </c>
      <c r="P281" s="99"/>
      <c r="Q281" s="22"/>
      <c r="R281" s="22"/>
      <c r="S281" s="99" t="s">
        <v>690</v>
      </c>
      <c r="T281" s="99"/>
      <c r="U281" s="92" t="s">
        <v>266</v>
      </c>
      <c r="V281" s="22"/>
      <c r="W281" s="99" t="s">
        <v>221</v>
      </c>
      <c r="X281" s="99"/>
      <c r="Y281" s="22"/>
    </row>
    <row r="282" spans="1:25">
      <c r="A282" s="13"/>
      <c r="B282" s="103"/>
      <c r="C282" s="104"/>
      <c r="D282" s="104"/>
      <c r="E282" s="22"/>
      <c r="F282" s="22"/>
      <c r="G282" s="104"/>
      <c r="H282" s="104"/>
      <c r="I282" s="22"/>
      <c r="J282" s="22"/>
      <c r="K282" s="99"/>
      <c r="L282" s="99"/>
      <c r="M282" s="22"/>
      <c r="N282" s="22"/>
      <c r="O282" s="99"/>
      <c r="P282" s="99"/>
      <c r="Q282" s="22"/>
      <c r="R282" s="22"/>
      <c r="S282" s="99"/>
      <c r="T282" s="99"/>
      <c r="U282" s="92"/>
      <c r="V282" s="22"/>
      <c r="W282" s="99"/>
      <c r="X282" s="99"/>
      <c r="Y282" s="22"/>
    </row>
    <row r="283" spans="1:25">
      <c r="A283" s="13"/>
      <c r="B283" s="100" t="s">
        <v>691</v>
      </c>
      <c r="C283" s="97" t="s">
        <v>692</v>
      </c>
      <c r="D283" s="97"/>
      <c r="E283" s="101" t="s">
        <v>266</v>
      </c>
      <c r="F283" s="35"/>
      <c r="G283" s="97" t="s">
        <v>692</v>
      </c>
      <c r="H283" s="97"/>
      <c r="I283" s="101" t="s">
        <v>266</v>
      </c>
      <c r="J283" s="35"/>
      <c r="K283" s="97" t="s">
        <v>221</v>
      </c>
      <c r="L283" s="97"/>
      <c r="M283" s="35"/>
      <c r="N283" s="35"/>
      <c r="O283" s="97" t="s">
        <v>221</v>
      </c>
      <c r="P283" s="97"/>
      <c r="Q283" s="35"/>
      <c r="R283" s="35"/>
      <c r="S283" s="102">
        <v>23390</v>
      </c>
      <c r="T283" s="102"/>
      <c r="U283" s="35"/>
      <c r="V283" s="35"/>
      <c r="W283" s="97" t="s">
        <v>221</v>
      </c>
      <c r="X283" s="97"/>
      <c r="Y283" s="35"/>
    </row>
    <row r="284" spans="1:25">
      <c r="A284" s="13"/>
      <c r="B284" s="100"/>
      <c r="C284" s="97"/>
      <c r="D284" s="97"/>
      <c r="E284" s="101"/>
      <c r="F284" s="35"/>
      <c r="G284" s="97"/>
      <c r="H284" s="97"/>
      <c r="I284" s="101"/>
      <c r="J284" s="35"/>
      <c r="K284" s="97"/>
      <c r="L284" s="97"/>
      <c r="M284" s="35"/>
      <c r="N284" s="35"/>
      <c r="O284" s="97"/>
      <c r="P284" s="97"/>
      <c r="Q284" s="35"/>
      <c r="R284" s="35"/>
      <c r="S284" s="102"/>
      <c r="T284" s="102"/>
      <c r="U284" s="35"/>
      <c r="V284" s="35"/>
      <c r="W284" s="97"/>
      <c r="X284" s="97"/>
      <c r="Y284" s="35"/>
    </row>
    <row r="285" spans="1:25">
      <c r="A285" s="13"/>
      <c r="B285" s="103" t="s">
        <v>167</v>
      </c>
      <c r="C285" s="99" t="s">
        <v>221</v>
      </c>
      <c r="D285" s="99"/>
      <c r="E285" s="22"/>
      <c r="F285" s="22"/>
      <c r="G285" s="99" t="s">
        <v>693</v>
      </c>
      <c r="H285" s="99"/>
      <c r="I285" s="92" t="s">
        <v>266</v>
      </c>
      <c r="J285" s="22"/>
      <c r="K285" s="99" t="s">
        <v>694</v>
      </c>
      <c r="L285" s="99"/>
      <c r="M285" s="92" t="s">
        <v>266</v>
      </c>
      <c r="N285" s="22"/>
      <c r="O285" s="99" t="s">
        <v>695</v>
      </c>
      <c r="P285" s="99"/>
      <c r="Q285" s="92" t="s">
        <v>266</v>
      </c>
      <c r="R285" s="22"/>
      <c r="S285" s="99" t="s">
        <v>221</v>
      </c>
      <c r="T285" s="99"/>
      <c r="U285" s="22"/>
      <c r="V285" s="22"/>
      <c r="W285" s="99" t="s">
        <v>696</v>
      </c>
      <c r="X285" s="99"/>
      <c r="Y285" s="92" t="s">
        <v>266</v>
      </c>
    </row>
    <row r="286" spans="1:25">
      <c r="A286" s="13"/>
      <c r="B286" s="103"/>
      <c r="C286" s="99"/>
      <c r="D286" s="99"/>
      <c r="E286" s="22"/>
      <c r="F286" s="22"/>
      <c r="G286" s="99"/>
      <c r="H286" s="99"/>
      <c r="I286" s="92"/>
      <c r="J286" s="22"/>
      <c r="K286" s="99"/>
      <c r="L286" s="99"/>
      <c r="M286" s="92"/>
      <c r="N286" s="22"/>
      <c r="O286" s="99"/>
      <c r="P286" s="99"/>
      <c r="Q286" s="92"/>
      <c r="R286" s="22"/>
      <c r="S286" s="99"/>
      <c r="T286" s="99"/>
      <c r="U286" s="22"/>
      <c r="V286" s="22"/>
      <c r="W286" s="99"/>
      <c r="X286" s="99"/>
      <c r="Y286" s="92"/>
    </row>
    <row r="287" spans="1:25">
      <c r="A287" s="13"/>
      <c r="B287" s="100" t="s">
        <v>168</v>
      </c>
      <c r="C287" s="97" t="s">
        <v>221</v>
      </c>
      <c r="D287" s="97"/>
      <c r="E287" s="35"/>
      <c r="F287" s="35"/>
      <c r="G287" s="102">
        <v>1441</v>
      </c>
      <c r="H287" s="102"/>
      <c r="I287" s="35"/>
      <c r="J287" s="35"/>
      <c r="K287" s="97">
        <v>64</v>
      </c>
      <c r="L287" s="97"/>
      <c r="M287" s="35"/>
      <c r="N287" s="35"/>
      <c r="O287" s="102">
        <v>16387</v>
      </c>
      <c r="P287" s="102"/>
      <c r="Q287" s="35"/>
      <c r="R287" s="35"/>
      <c r="S287" s="97" t="s">
        <v>221</v>
      </c>
      <c r="T287" s="97"/>
      <c r="U287" s="35"/>
      <c r="V287" s="35"/>
      <c r="W287" s="102">
        <v>17892</v>
      </c>
      <c r="X287" s="102"/>
      <c r="Y287" s="35"/>
    </row>
    <row r="288" spans="1:25" ht="15.75" thickBot="1">
      <c r="A288" s="13"/>
      <c r="B288" s="100"/>
      <c r="C288" s="105"/>
      <c r="D288" s="105"/>
      <c r="E288" s="72"/>
      <c r="F288" s="35"/>
      <c r="G288" s="106"/>
      <c r="H288" s="106"/>
      <c r="I288" s="72"/>
      <c r="J288" s="35"/>
      <c r="K288" s="105"/>
      <c r="L288" s="105"/>
      <c r="M288" s="72"/>
      <c r="N288" s="35"/>
      <c r="O288" s="106"/>
      <c r="P288" s="106"/>
      <c r="Q288" s="72"/>
      <c r="R288" s="35"/>
      <c r="S288" s="105"/>
      <c r="T288" s="105"/>
      <c r="U288" s="72"/>
      <c r="V288" s="35"/>
      <c r="W288" s="106"/>
      <c r="X288" s="106"/>
      <c r="Y288" s="72"/>
    </row>
    <row r="289" spans="1:25">
      <c r="A289" s="13"/>
      <c r="B289" s="123" t="s">
        <v>697</v>
      </c>
      <c r="C289" s="109">
        <v>365507</v>
      </c>
      <c r="D289" s="109"/>
      <c r="E289" s="63"/>
      <c r="F289" s="22"/>
      <c r="G289" s="110" t="s">
        <v>698</v>
      </c>
      <c r="H289" s="110"/>
      <c r="I289" s="111" t="s">
        <v>266</v>
      </c>
      <c r="J289" s="22"/>
      <c r="K289" s="110" t="s">
        <v>699</v>
      </c>
      <c r="L289" s="110"/>
      <c r="M289" s="111" t="s">
        <v>266</v>
      </c>
      <c r="N289" s="22"/>
      <c r="O289" s="110" t="s">
        <v>700</v>
      </c>
      <c r="P289" s="110"/>
      <c r="Q289" s="111" t="s">
        <v>266</v>
      </c>
      <c r="R289" s="22"/>
      <c r="S289" s="110" t="s">
        <v>701</v>
      </c>
      <c r="T289" s="110"/>
      <c r="U289" s="111" t="s">
        <v>266</v>
      </c>
      <c r="V289" s="22"/>
      <c r="W289" s="110" t="s">
        <v>702</v>
      </c>
      <c r="X289" s="110"/>
      <c r="Y289" s="111" t="s">
        <v>266</v>
      </c>
    </row>
    <row r="290" spans="1:25">
      <c r="A290" s="13"/>
      <c r="B290" s="123"/>
      <c r="C290" s="104"/>
      <c r="D290" s="104"/>
      <c r="E290" s="22"/>
      <c r="F290" s="22"/>
      <c r="G290" s="99"/>
      <c r="H290" s="99"/>
      <c r="I290" s="92"/>
      <c r="J290" s="22"/>
      <c r="K290" s="99"/>
      <c r="L290" s="99"/>
      <c r="M290" s="92"/>
      <c r="N290" s="22"/>
      <c r="O290" s="99"/>
      <c r="P290" s="99"/>
      <c r="Q290" s="92"/>
      <c r="R290" s="22"/>
      <c r="S290" s="99"/>
      <c r="T290" s="99"/>
      <c r="U290" s="92"/>
      <c r="V290" s="22"/>
      <c r="W290" s="99"/>
      <c r="X290" s="99"/>
      <c r="Y290" s="92"/>
    </row>
    <row r="291" spans="1:25">
      <c r="A291" s="13"/>
      <c r="B291" s="101" t="s">
        <v>170</v>
      </c>
      <c r="C291" s="97"/>
      <c r="D291" s="97"/>
      <c r="E291" s="35"/>
      <c r="F291" s="35"/>
      <c r="G291" s="97"/>
      <c r="H291" s="97"/>
      <c r="I291" s="35"/>
      <c r="J291" s="35"/>
      <c r="K291" s="97"/>
      <c r="L291" s="97"/>
      <c r="M291" s="35"/>
      <c r="N291" s="35"/>
      <c r="O291" s="97"/>
      <c r="P291" s="97"/>
      <c r="Q291" s="35"/>
      <c r="R291" s="35"/>
      <c r="S291" s="97"/>
      <c r="T291" s="97"/>
      <c r="U291" s="35"/>
      <c r="V291" s="35"/>
      <c r="W291" s="97"/>
      <c r="X291" s="97"/>
      <c r="Y291" s="35"/>
    </row>
    <row r="292" spans="1:25">
      <c r="A292" s="13"/>
      <c r="B292" s="101"/>
      <c r="C292" s="97"/>
      <c r="D292" s="97"/>
      <c r="E292" s="35"/>
      <c r="F292" s="35"/>
      <c r="G292" s="97"/>
      <c r="H292" s="97"/>
      <c r="I292" s="35"/>
      <c r="J292" s="35"/>
      <c r="K292" s="97"/>
      <c r="L292" s="97"/>
      <c r="M292" s="35"/>
      <c r="N292" s="35"/>
      <c r="O292" s="97"/>
      <c r="P292" s="97"/>
      <c r="Q292" s="35"/>
      <c r="R292" s="35"/>
      <c r="S292" s="97"/>
      <c r="T292" s="97"/>
      <c r="U292" s="35"/>
      <c r="V292" s="35"/>
      <c r="W292" s="97"/>
      <c r="X292" s="97"/>
      <c r="Y292" s="35"/>
    </row>
    <row r="293" spans="1:25">
      <c r="A293" s="13"/>
      <c r="B293" s="103" t="s">
        <v>171</v>
      </c>
      <c r="C293" s="99" t="s">
        <v>221</v>
      </c>
      <c r="D293" s="99"/>
      <c r="E293" s="22"/>
      <c r="F293" s="22"/>
      <c r="G293" s="99" t="s">
        <v>703</v>
      </c>
      <c r="H293" s="99"/>
      <c r="I293" s="92" t="s">
        <v>266</v>
      </c>
      <c r="J293" s="22"/>
      <c r="K293" s="99" t="s">
        <v>704</v>
      </c>
      <c r="L293" s="99"/>
      <c r="M293" s="92" t="s">
        <v>266</v>
      </c>
      <c r="N293" s="22"/>
      <c r="O293" s="99" t="s">
        <v>705</v>
      </c>
      <c r="P293" s="99"/>
      <c r="Q293" s="92" t="s">
        <v>266</v>
      </c>
      <c r="R293" s="22"/>
      <c r="S293" s="99" t="s">
        <v>221</v>
      </c>
      <c r="T293" s="99"/>
      <c r="U293" s="22"/>
      <c r="V293" s="22"/>
      <c r="W293" s="99" t="s">
        <v>706</v>
      </c>
      <c r="X293" s="99"/>
      <c r="Y293" s="92" t="s">
        <v>266</v>
      </c>
    </row>
    <row r="294" spans="1:25">
      <c r="A294" s="13"/>
      <c r="B294" s="103"/>
      <c r="C294" s="99"/>
      <c r="D294" s="99"/>
      <c r="E294" s="22"/>
      <c r="F294" s="22"/>
      <c r="G294" s="99"/>
      <c r="H294" s="99"/>
      <c r="I294" s="92"/>
      <c r="J294" s="22"/>
      <c r="K294" s="99"/>
      <c r="L294" s="99"/>
      <c r="M294" s="92"/>
      <c r="N294" s="22"/>
      <c r="O294" s="99"/>
      <c r="P294" s="99"/>
      <c r="Q294" s="92"/>
      <c r="R294" s="22"/>
      <c r="S294" s="99"/>
      <c r="T294" s="99"/>
      <c r="U294" s="22"/>
      <c r="V294" s="22"/>
      <c r="W294" s="99"/>
      <c r="X294" s="99"/>
      <c r="Y294" s="92"/>
    </row>
    <row r="295" spans="1:25">
      <c r="A295" s="13"/>
      <c r="B295" s="100" t="s">
        <v>172</v>
      </c>
      <c r="C295" s="97" t="s">
        <v>221</v>
      </c>
      <c r="D295" s="97"/>
      <c r="E295" s="35"/>
      <c r="F295" s="35"/>
      <c r="G295" s="102">
        <v>2480901</v>
      </c>
      <c r="H295" s="102"/>
      <c r="I295" s="35"/>
      <c r="J295" s="35"/>
      <c r="K295" s="102">
        <v>242480</v>
      </c>
      <c r="L295" s="102"/>
      <c r="M295" s="35"/>
      <c r="N295" s="35"/>
      <c r="O295" s="102">
        <v>152666</v>
      </c>
      <c r="P295" s="102"/>
      <c r="Q295" s="35"/>
      <c r="R295" s="35"/>
      <c r="S295" s="97" t="s">
        <v>221</v>
      </c>
      <c r="T295" s="97"/>
      <c r="U295" s="35"/>
      <c r="V295" s="35"/>
      <c r="W295" s="102">
        <v>2876047</v>
      </c>
      <c r="X295" s="102"/>
      <c r="Y295" s="35"/>
    </row>
    <row r="296" spans="1:25">
      <c r="A296" s="13"/>
      <c r="B296" s="100"/>
      <c r="C296" s="97"/>
      <c r="D296" s="97"/>
      <c r="E296" s="35"/>
      <c r="F296" s="35"/>
      <c r="G296" s="102"/>
      <c r="H296" s="102"/>
      <c r="I296" s="35"/>
      <c r="J296" s="35"/>
      <c r="K296" s="102"/>
      <c r="L296" s="102"/>
      <c r="M296" s="35"/>
      <c r="N296" s="35"/>
      <c r="O296" s="102"/>
      <c r="P296" s="102"/>
      <c r="Q296" s="35"/>
      <c r="R296" s="35"/>
      <c r="S296" s="97"/>
      <c r="T296" s="97"/>
      <c r="U296" s="35"/>
      <c r="V296" s="35"/>
      <c r="W296" s="102"/>
      <c r="X296" s="102"/>
      <c r="Y296" s="35"/>
    </row>
    <row r="297" spans="1:25">
      <c r="A297" s="13"/>
      <c r="B297" s="103" t="s">
        <v>173</v>
      </c>
      <c r="C297" s="99" t="s">
        <v>707</v>
      </c>
      <c r="D297" s="99"/>
      <c r="E297" s="92" t="s">
        <v>266</v>
      </c>
      <c r="F297" s="22"/>
      <c r="G297" s="99" t="s">
        <v>221</v>
      </c>
      <c r="H297" s="99"/>
      <c r="I297" s="22"/>
      <c r="J297" s="22"/>
      <c r="K297" s="99" t="s">
        <v>221</v>
      </c>
      <c r="L297" s="99"/>
      <c r="M297" s="22"/>
      <c r="N297" s="22"/>
      <c r="O297" s="99" t="s">
        <v>221</v>
      </c>
      <c r="P297" s="99"/>
      <c r="Q297" s="22"/>
      <c r="R297" s="22"/>
      <c r="S297" s="99" t="s">
        <v>221</v>
      </c>
      <c r="T297" s="99"/>
      <c r="U297" s="22"/>
      <c r="V297" s="22"/>
      <c r="W297" s="99" t="s">
        <v>707</v>
      </c>
      <c r="X297" s="99"/>
      <c r="Y297" s="92" t="s">
        <v>266</v>
      </c>
    </row>
    <row r="298" spans="1:25">
      <c r="A298" s="13"/>
      <c r="B298" s="103"/>
      <c r="C298" s="99"/>
      <c r="D298" s="99"/>
      <c r="E298" s="92"/>
      <c r="F298" s="22"/>
      <c r="G298" s="99"/>
      <c r="H298" s="99"/>
      <c r="I298" s="22"/>
      <c r="J298" s="22"/>
      <c r="K298" s="99"/>
      <c r="L298" s="99"/>
      <c r="M298" s="22"/>
      <c r="N298" s="22"/>
      <c r="O298" s="99"/>
      <c r="P298" s="99"/>
      <c r="Q298" s="22"/>
      <c r="R298" s="22"/>
      <c r="S298" s="99"/>
      <c r="T298" s="99"/>
      <c r="U298" s="22"/>
      <c r="V298" s="22"/>
      <c r="W298" s="99"/>
      <c r="X298" s="99"/>
      <c r="Y298" s="92"/>
    </row>
    <row r="299" spans="1:25" ht="18.75" customHeight="1">
      <c r="A299" s="13"/>
      <c r="B299" s="100" t="s">
        <v>708</v>
      </c>
      <c r="C299" s="97" t="s">
        <v>221</v>
      </c>
      <c r="D299" s="97"/>
      <c r="E299" s="35"/>
      <c r="F299" s="35"/>
      <c r="G299" s="97" t="s">
        <v>221</v>
      </c>
      <c r="H299" s="97"/>
      <c r="I299" s="35"/>
      <c r="J299" s="35"/>
      <c r="K299" s="97" t="s">
        <v>221</v>
      </c>
      <c r="L299" s="97"/>
      <c r="M299" s="35"/>
      <c r="N299" s="35"/>
      <c r="O299" s="97" t="s">
        <v>709</v>
      </c>
      <c r="P299" s="97"/>
      <c r="Q299" s="101" t="s">
        <v>266</v>
      </c>
      <c r="R299" s="35"/>
      <c r="S299" s="97" t="s">
        <v>221</v>
      </c>
      <c r="T299" s="97"/>
      <c r="U299" s="35"/>
      <c r="V299" s="35"/>
      <c r="W299" s="97" t="s">
        <v>709</v>
      </c>
      <c r="X299" s="97"/>
      <c r="Y299" s="101" t="s">
        <v>266</v>
      </c>
    </row>
    <row r="300" spans="1:25">
      <c r="A300" s="13"/>
      <c r="B300" s="100"/>
      <c r="C300" s="97"/>
      <c r="D300" s="97"/>
      <c r="E300" s="35"/>
      <c r="F300" s="35"/>
      <c r="G300" s="97"/>
      <c r="H300" s="97"/>
      <c r="I300" s="35"/>
      <c r="J300" s="35"/>
      <c r="K300" s="97"/>
      <c r="L300" s="97"/>
      <c r="M300" s="35"/>
      <c r="N300" s="35"/>
      <c r="O300" s="97"/>
      <c r="P300" s="97"/>
      <c r="Q300" s="101"/>
      <c r="R300" s="35"/>
      <c r="S300" s="97"/>
      <c r="T300" s="97"/>
      <c r="U300" s="35"/>
      <c r="V300" s="35"/>
      <c r="W300" s="97"/>
      <c r="X300" s="97"/>
      <c r="Y300" s="101"/>
    </row>
    <row r="301" spans="1:25">
      <c r="A301" s="13"/>
      <c r="B301" s="103" t="s">
        <v>710</v>
      </c>
      <c r="C301" s="99" t="s">
        <v>221</v>
      </c>
      <c r="D301" s="99"/>
      <c r="E301" s="22"/>
      <c r="F301" s="22"/>
      <c r="G301" s="99" t="s">
        <v>711</v>
      </c>
      <c r="H301" s="99"/>
      <c r="I301" s="92" t="s">
        <v>266</v>
      </c>
      <c r="J301" s="22"/>
      <c r="K301" s="104">
        <v>8640</v>
      </c>
      <c r="L301" s="104"/>
      <c r="M301" s="22"/>
      <c r="N301" s="22"/>
      <c r="O301" s="99" t="s">
        <v>712</v>
      </c>
      <c r="P301" s="99"/>
      <c r="Q301" s="92" t="s">
        <v>266</v>
      </c>
      <c r="R301" s="22"/>
      <c r="S301" s="104">
        <v>439097</v>
      </c>
      <c r="T301" s="104"/>
      <c r="U301" s="22"/>
      <c r="V301" s="22"/>
      <c r="W301" s="99" t="s">
        <v>221</v>
      </c>
      <c r="X301" s="99"/>
      <c r="Y301" s="22"/>
    </row>
    <row r="302" spans="1:25">
      <c r="A302" s="13"/>
      <c r="B302" s="103"/>
      <c r="C302" s="99"/>
      <c r="D302" s="99"/>
      <c r="E302" s="22"/>
      <c r="F302" s="22"/>
      <c r="G302" s="99"/>
      <c r="H302" s="99"/>
      <c r="I302" s="92"/>
      <c r="J302" s="22"/>
      <c r="K302" s="104"/>
      <c r="L302" s="104"/>
      <c r="M302" s="22"/>
      <c r="N302" s="22"/>
      <c r="O302" s="99"/>
      <c r="P302" s="99"/>
      <c r="Q302" s="92"/>
      <c r="R302" s="22"/>
      <c r="S302" s="104"/>
      <c r="T302" s="104"/>
      <c r="U302" s="22"/>
      <c r="V302" s="22"/>
      <c r="W302" s="99"/>
      <c r="X302" s="99"/>
      <c r="Y302" s="22"/>
    </row>
    <row r="303" spans="1:25">
      <c r="A303" s="13"/>
      <c r="B303" s="100" t="s">
        <v>713</v>
      </c>
      <c r="C303" s="97" t="s">
        <v>221</v>
      </c>
      <c r="D303" s="97"/>
      <c r="E303" s="35"/>
      <c r="F303" s="35"/>
      <c r="G303" s="102">
        <v>11695</v>
      </c>
      <c r="H303" s="102"/>
      <c r="I303" s="35"/>
      <c r="J303" s="35"/>
      <c r="K303" s="97" t="s">
        <v>221</v>
      </c>
      <c r="L303" s="97"/>
      <c r="M303" s="35"/>
      <c r="N303" s="35"/>
      <c r="O303" s="102">
        <v>11695</v>
      </c>
      <c r="P303" s="102"/>
      <c r="Q303" s="35"/>
      <c r="R303" s="35"/>
      <c r="S303" s="97" t="s">
        <v>714</v>
      </c>
      <c r="T303" s="97"/>
      <c r="U303" s="101" t="s">
        <v>266</v>
      </c>
      <c r="V303" s="35"/>
      <c r="W303" s="97" t="s">
        <v>221</v>
      </c>
      <c r="X303" s="97"/>
      <c r="Y303" s="35"/>
    </row>
    <row r="304" spans="1:25">
      <c r="A304" s="13"/>
      <c r="B304" s="100"/>
      <c r="C304" s="97"/>
      <c r="D304" s="97"/>
      <c r="E304" s="35"/>
      <c r="F304" s="35"/>
      <c r="G304" s="102"/>
      <c r="H304" s="102"/>
      <c r="I304" s="35"/>
      <c r="J304" s="35"/>
      <c r="K304" s="97"/>
      <c r="L304" s="97"/>
      <c r="M304" s="35"/>
      <c r="N304" s="35"/>
      <c r="O304" s="102"/>
      <c r="P304" s="102"/>
      <c r="Q304" s="35"/>
      <c r="R304" s="35"/>
      <c r="S304" s="97"/>
      <c r="T304" s="97"/>
      <c r="U304" s="101"/>
      <c r="V304" s="35"/>
      <c r="W304" s="97"/>
      <c r="X304" s="97"/>
      <c r="Y304" s="35"/>
    </row>
    <row r="305" spans="1:25">
      <c r="A305" s="13"/>
      <c r="B305" s="103" t="s">
        <v>175</v>
      </c>
      <c r="C305" s="99" t="s">
        <v>715</v>
      </c>
      <c r="D305" s="99"/>
      <c r="E305" s="92" t="s">
        <v>266</v>
      </c>
      <c r="F305" s="22"/>
      <c r="G305" s="99" t="s">
        <v>221</v>
      </c>
      <c r="H305" s="99"/>
      <c r="I305" s="22"/>
      <c r="J305" s="22"/>
      <c r="K305" s="99" t="s">
        <v>221</v>
      </c>
      <c r="L305" s="99"/>
      <c r="M305" s="22"/>
      <c r="N305" s="22"/>
      <c r="O305" s="99" t="s">
        <v>221</v>
      </c>
      <c r="P305" s="99"/>
      <c r="Q305" s="22"/>
      <c r="R305" s="22"/>
      <c r="S305" s="99" t="s">
        <v>221</v>
      </c>
      <c r="T305" s="99"/>
      <c r="U305" s="22"/>
      <c r="V305" s="22"/>
      <c r="W305" s="99" t="s">
        <v>715</v>
      </c>
      <c r="X305" s="99"/>
      <c r="Y305" s="92" t="s">
        <v>266</v>
      </c>
    </row>
    <row r="306" spans="1:25">
      <c r="A306" s="13"/>
      <c r="B306" s="103"/>
      <c r="C306" s="99"/>
      <c r="D306" s="99"/>
      <c r="E306" s="92"/>
      <c r="F306" s="22"/>
      <c r="G306" s="99"/>
      <c r="H306" s="99"/>
      <c r="I306" s="22"/>
      <c r="J306" s="22"/>
      <c r="K306" s="99"/>
      <c r="L306" s="99"/>
      <c r="M306" s="22"/>
      <c r="N306" s="22"/>
      <c r="O306" s="99"/>
      <c r="P306" s="99"/>
      <c r="Q306" s="22"/>
      <c r="R306" s="22"/>
      <c r="S306" s="99"/>
      <c r="T306" s="99"/>
      <c r="U306" s="22"/>
      <c r="V306" s="22"/>
      <c r="W306" s="99"/>
      <c r="X306" s="99"/>
      <c r="Y306" s="92"/>
    </row>
    <row r="307" spans="1:25">
      <c r="A307" s="13"/>
      <c r="B307" s="100" t="s">
        <v>176</v>
      </c>
      <c r="C307" s="102">
        <v>2417</v>
      </c>
      <c r="D307" s="102"/>
      <c r="E307" s="35"/>
      <c r="F307" s="35"/>
      <c r="G307" s="97" t="s">
        <v>221</v>
      </c>
      <c r="H307" s="97"/>
      <c r="I307" s="35"/>
      <c r="J307" s="35"/>
      <c r="K307" s="97" t="s">
        <v>221</v>
      </c>
      <c r="L307" s="97"/>
      <c r="M307" s="35"/>
      <c r="N307" s="35"/>
      <c r="O307" s="97" t="s">
        <v>221</v>
      </c>
      <c r="P307" s="97"/>
      <c r="Q307" s="35"/>
      <c r="R307" s="35"/>
      <c r="S307" s="97" t="s">
        <v>221</v>
      </c>
      <c r="T307" s="97"/>
      <c r="U307" s="35"/>
      <c r="V307" s="35"/>
      <c r="W307" s="102">
        <v>2417</v>
      </c>
      <c r="X307" s="102"/>
      <c r="Y307" s="35"/>
    </row>
    <row r="308" spans="1:25">
      <c r="A308" s="13"/>
      <c r="B308" s="100"/>
      <c r="C308" s="102"/>
      <c r="D308" s="102"/>
      <c r="E308" s="35"/>
      <c r="F308" s="35"/>
      <c r="G308" s="97"/>
      <c r="H308" s="97"/>
      <c r="I308" s="35"/>
      <c r="J308" s="35"/>
      <c r="K308" s="97"/>
      <c r="L308" s="97"/>
      <c r="M308" s="35"/>
      <c r="N308" s="35"/>
      <c r="O308" s="97"/>
      <c r="P308" s="97"/>
      <c r="Q308" s="35"/>
      <c r="R308" s="35"/>
      <c r="S308" s="97"/>
      <c r="T308" s="97"/>
      <c r="U308" s="35"/>
      <c r="V308" s="35"/>
      <c r="W308" s="102"/>
      <c r="X308" s="102"/>
      <c r="Y308" s="35"/>
    </row>
    <row r="309" spans="1:25">
      <c r="A309" s="13"/>
      <c r="B309" s="103" t="s">
        <v>716</v>
      </c>
      <c r="C309" s="99" t="s">
        <v>717</v>
      </c>
      <c r="D309" s="99"/>
      <c r="E309" s="92" t="s">
        <v>266</v>
      </c>
      <c r="F309" s="22"/>
      <c r="G309" s="99" t="s">
        <v>221</v>
      </c>
      <c r="H309" s="99"/>
      <c r="I309" s="22"/>
      <c r="J309" s="22"/>
      <c r="K309" s="99" t="s">
        <v>221</v>
      </c>
      <c r="L309" s="99"/>
      <c r="M309" s="22"/>
      <c r="N309" s="22"/>
      <c r="O309" s="99" t="s">
        <v>221</v>
      </c>
      <c r="P309" s="99"/>
      <c r="Q309" s="22"/>
      <c r="R309" s="22"/>
      <c r="S309" s="99" t="s">
        <v>221</v>
      </c>
      <c r="T309" s="99"/>
      <c r="U309" s="22"/>
      <c r="V309" s="22"/>
      <c r="W309" s="99" t="s">
        <v>717</v>
      </c>
      <c r="X309" s="99"/>
      <c r="Y309" s="92" t="s">
        <v>266</v>
      </c>
    </row>
    <row r="310" spans="1:25">
      <c r="A310" s="13"/>
      <c r="B310" s="103"/>
      <c r="C310" s="99"/>
      <c r="D310" s="99"/>
      <c r="E310" s="92"/>
      <c r="F310" s="22"/>
      <c r="G310" s="99"/>
      <c r="H310" s="99"/>
      <c r="I310" s="22"/>
      <c r="J310" s="22"/>
      <c r="K310" s="99"/>
      <c r="L310" s="99"/>
      <c r="M310" s="22"/>
      <c r="N310" s="22"/>
      <c r="O310" s="99"/>
      <c r="P310" s="99"/>
      <c r="Q310" s="22"/>
      <c r="R310" s="22"/>
      <c r="S310" s="99"/>
      <c r="T310" s="99"/>
      <c r="U310" s="22"/>
      <c r="V310" s="22"/>
      <c r="W310" s="99"/>
      <c r="X310" s="99"/>
      <c r="Y310" s="92"/>
    </row>
    <row r="311" spans="1:25">
      <c r="A311" s="13"/>
      <c r="B311" s="100" t="s">
        <v>718</v>
      </c>
      <c r="C311" s="97" t="s">
        <v>221</v>
      </c>
      <c r="D311" s="97"/>
      <c r="E311" s="35"/>
      <c r="F311" s="35"/>
      <c r="G311" s="97" t="s">
        <v>221</v>
      </c>
      <c r="H311" s="97"/>
      <c r="I311" s="35"/>
      <c r="J311" s="35"/>
      <c r="K311" s="97" t="s">
        <v>719</v>
      </c>
      <c r="L311" s="97"/>
      <c r="M311" s="101" t="s">
        <v>266</v>
      </c>
      <c r="N311" s="35"/>
      <c r="O311" s="97" t="s">
        <v>720</v>
      </c>
      <c r="P311" s="97"/>
      <c r="Q311" s="101" t="s">
        <v>266</v>
      </c>
      <c r="R311" s="35"/>
      <c r="S311" s="97" t="s">
        <v>221</v>
      </c>
      <c r="T311" s="97"/>
      <c r="U311" s="35"/>
      <c r="V311" s="35"/>
      <c r="W311" s="97" t="s">
        <v>721</v>
      </c>
      <c r="X311" s="97"/>
      <c r="Y311" s="101" t="s">
        <v>266</v>
      </c>
    </row>
    <row r="312" spans="1:25" ht="15.75" thickBot="1">
      <c r="A312" s="13"/>
      <c r="B312" s="100"/>
      <c r="C312" s="105"/>
      <c r="D312" s="105"/>
      <c r="E312" s="72"/>
      <c r="F312" s="35"/>
      <c r="G312" s="105"/>
      <c r="H312" s="105"/>
      <c r="I312" s="72"/>
      <c r="J312" s="35"/>
      <c r="K312" s="105"/>
      <c r="L312" s="105"/>
      <c r="M312" s="107"/>
      <c r="N312" s="35"/>
      <c r="O312" s="105"/>
      <c r="P312" s="105"/>
      <c r="Q312" s="107"/>
      <c r="R312" s="35"/>
      <c r="S312" s="105"/>
      <c r="T312" s="105"/>
      <c r="U312" s="72"/>
      <c r="V312" s="35"/>
      <c r="W312" s="105"/>
      <c r="X312" s="105"/>
      <c r="Y312" s="107"/>
    </row>
    <row r="313" spans="1:25">
      <c r="A313" s="13"/>
      <c r="B313" s="123" t="s">
        <v>722</v>
      </c>
      <c r="C313" s="110" t="s">
        <v>723</v>
      </c>
      <c r="D313" s="110"/>
      <c r="E313" s="111" t="s">
        <v>266</v>
      </c>
      <c r="F313" s="22"/>
      <c r="G313" s="110" t="s">
        <v>724</v>
      </c>
      <c r="H313" s="110"/>
      <c r="I313" s="111" t="s">
        <v>266</v>
      </c>
      <c r="J313" s="22"/>
      <c r="K313" s="110" t="s">
        <v>725</v>
      </c>
      <c r="L313" s="110"/>
      <c r="M313" s="111" t="s">
        <v>266</v>
      </c>
      <c r="N313" s="22"/>
      <c r="O313" s="109">
        <v>60042</v>
      </c>
      <c r="P313" s="109"/>
      <c r="Q313" s="63"/>
      <c r="R313" s="22"/>
      <c r="S313" s="109">
        <v>415707</v>
      </c>
      <c r="T313" s="109"/>
      <c r="U313" s="63"/>
      <c r="V313" s="22"/>
      <c r="W313" s="109">
        <v>120839</v>
      </c>
      <c r="X313" s="109"/>
      <c r="Y313" s="63"/>
    </row>
    <row r="314" spans="1:25">
      <c r="A314" s="13"/>
      <c r="B314" s="123"/>
      <c r="C314" s="99"/>
      <c r="D314" s="99"/>
      <c r="E314" s="92"/>
      <c r="F314" s="22"/>
      <c r="G314" s="99"/>
      <c r="H314" s="99"/>
      <c r="I314" s="92"/>
      <c r="J314" s="22"/>
      <c r="K314" s="99"/>
      <c r="L314" s="99"/>
      <c r="M314" s="92"/>
      <c r="N314" s="22"/>
      <c r="O314" s="104"/>
      <c r="P314" s="104"/>
      <c r="Q314" s="22"/>
      <c r="R314" s="22"/>
      <c r="S314" s="104"/>
      <c r="T314" s="104"/>
      <c r="U314" s="22"/>
      <c r="V314" s="22"/>
      <c r="W314" s="104"/>
      <c r="X314" s="104"/>
      <c r="Y314" s="22"/>
    </row>
    <row r="315" spans="1:25">
      <c r="A315" s="13"/>
      <c r="B315" s="101" t="s">
        <v>726</v>
      </c>
      <c r="C315" s="97" t="s">
        <v>221</v>
      </c>
      <c r="D315" s="97"/>
      <c r="E315" s="35"/>
      <c r="F315" s="35"/>
      <c r="G315" s="97" t="s">
        <v>221</v>
      </c>
      <c r="H315" s="97"/>
      <c r="I315" s="35"/>
      <c r="J315" s="35"/>
      <c r="K315" s="97">
        <v>136</v>
      </c>
      <c r="L315" s="97"/>
      <c r="M315" s="35"/>
      <c r="N315" s="35"/>
      <c r="O315" s="102">
        <v>1667</v>
      </c>
      <c r="P315" s="102"/>
      <c r="Q315" s="35"/>
      <c r="R315" s="35"/>
      <c r="S315" s="97" t="s">
        <v>221</v>
      </c>
      <c r="T315" s="97"/>
      <c r="U315" s="35"/>
      <c r="V315" s="35"/>
      <c r="W315" s="102">
        <v>1803</v>
      </c>
      <c r="X315" s="102"/>
      <c r="Y315" s="35"/>
    </row>
    <row r="316" spans="1:25" ht="15.75" thickBot="1">
      <c r="A316" s="13"/>
      <c r="B316" s="101"/>
      <c r="C316" s="105"/>
      <c r="D316" s="105"/>
      <c r="E316" s="72"/>
      <c r="F316" s="35"/>
      <c r="G316" s="105"/>
      <c r="H316" s="105"/>
      <c r="I316" s="72"/>
      <c r="J316" s="35"/>
      <c r="K316" s="105"/>
      <c r="L316" s="105"/>
      <c r="M316" s="72"/>
      <c r="N316" s="35"/>
      <c r="O316" s="106"/>
      <c r="P316" s="106"/>
      <c r="Q316" s="72"/>
      <c r="R316" s="35"/>
      <c r="S316" s="105"/>
      <c r="T316" s="105"/>
      <c r="U316" s="72"/>
      <c r="V316" s="35"/>
      <c r="W316" s="106"/>
      <c r="X316" s="106"/>
      <c r="Y316" s="72"/>
    </row>
    <row r="317" spans="1:25">
      <c r="A317" s="13"/>
      <c r="B317" s="92" t="s">
        <v>727</v>
      </c>
      <c r="C317" s="110" t="s">
        <v>728</v>
      </c>
      <c r="D317" s="110"/>
      <c r="E317" s="111" t="s">
        <v>266</v>
      </c>
      <c r="F317" s="22"/>
      <c r="G317" s="110" t="s">
        <v>729</v>
      </c>
      <c r="H317" s="110"/>
      <c r="I317" s="111" t="s">
        <v>266</v>
      </c>
      <c r="J317" s="22"/>
      <c r="K317" s="109">
        <v>6477</v>
      </c>
      <c r="L317" s="109"/>
      <c r="M317" s="63"/>
      <c r="N317" s="22"/>
      <c r="O317" s="109">
        <v>47028</v>
      </c>
      <c r="P317" s="109"/>
      <c r="Q317" s="63"/>
      <c r="R317" s="22"/>
      <c r="S317" s="110" t="s">
        <v>221</v>
      </c>
      <c r="T317" s="110"/>
      <c r="U317" s="63"/>
      <c r="V317" s="22"/>
      <c r="W317" s="109">
        <v>49380</v>
      </c>
      <c r="X317" s="109"/>
      <c r="Y317" s="63"/>
    </row>
    <row r="318" spans="1:25">
      <c r="A318" s="13"/>
      <c r="B318" s="92"/>
      <c r="C318" s="99"/>
      <c r="D318" s="99"/>
      <c r="E318" s="92"/>
      <c r="F318" s="22"/>
      <c r="G318" s="99"/>
      <c r="H318" s="99"/>
      <c r="I318" s="92"/>
      <c r="J318" s="22"/>
      <c r="K318" s="104"/>
      <c r="L318" s="104"/>
      <c r="M318" s="22"/>
      <c r="N318" s="22"/>
      <c r="O318" s="104"/>
      <c r="P318" s="104"/>
      <c r="Q318" s="22"/>
      <c r="R318" s="22"/>
      <c r="S318" s="99"/>
      <c r="T318" s="99"/>
      <c r="U318" s="22"/>
      <c r="V318" s="22"/>
      <c r="W318" s="104"/>
      <c r="X318" s="104"/>
      <c r="Y318" s="22"/>
    </row>
    <row r="319" spans="1:25">
      <c r="A319" s="13"/>
      <c r="B319" s="101" t="s">
        <v>182</v>
      </c>
      <c r="C319" s="102">
        <v>1243</v>
      </c>
      <c r="D319" s="102"/>
      <c r="E319" s="35"/>
      <c r="F319" s="35"/>
      <c r="G319" s="102">
        <v>10366</v>
      </c>
      <c r="H319" s="102"/>
      <c r="I319" s="35"/>
      <c r="J319" s="35"/>
      <c r="K319" s="102">
        <v>1094</v>
      </c>
      <c r="L319" s="102"/>
      <c r="M319" s="35"/>
      <c r="N319" s="35"/>
      <c r="O319" s="102">
        <v>107823</v>
      </c>
      <c r="P319" s="102"/>
      <c r="Q319" s="35"/>
      <c r="R319" s="35"/>
      <c r="S319" s="97" t="s">
        <v>221</v>
      </c>
      <c r="T319" s="97"/>
      <c r="U319" s="35"/>
      <c r="V319" s="35"/>
      <c r="W319" s="102">
        <v>120526</v>
      </c>
      <c r="X319" s="102"/>
      <c r="Y319" s="35"/>
    </row>
    <row r="320" spans="1:25" ht="15.75" thickBot="1">
      <c r="A320" s="13"/>
      <c r="B320" s="101"/>
      <c r="C320" s="106"/>
      <c r="D320" s="106"/>
      <c r="E320" s="72"/>
      <c r="F320" s="35"/>
      <c r="G320" s="106"/>
      <c r="H320" s="106"/>
      <c r="I320" s="72"/>
      <c r="J320" s="35"/>
      <c r="K320" s="106"/>
      <c r="L320" s="106"/>
      <c r="M320" s="72"/>
      <c r="N320" s="35"/>
      <c r="O320" s="106"/>
      <c r="P320" s="106"/>
      <c r="Q320" s="72"/>
      <c r="R320" s="35"/>
      <c r="S320" s="105"/>
      <c r="T320" s="105"/>
      <c r="U320" s="72"/>
      <c r="V320" s="35"/>
      <c r="W320" s="106"/>
      <c r="X320" s="106"/>
      <c r="Y320" s="72"/>
    </row>
    <row r="321" spans="1:25">
      <c r="A321" s="13"/>
      <c r="B321" s="92" t="s">
        <v>183</v>
      </c>
      <c r="C321" s="111" t="s">
        <v>216</v>
      </c>
      <c r="D321" s="110" t="s">
        <v>221</v>
      </c>
      <c r="E321" s="63"/>
      <c r="F321" s="22"/>
      <c r="G321" s="111" t="s">
        <v>216</v>
      </c>
      <c r="H321" s="109">
        <v>7484</v>
      </c>
      <c r="I321" s="63"/>
      <c r="J321" s="22"/>
      <c r="K321" s="111" t="s">
        <v>216</v>
      </c>
      <c r="L321" s="109">
        <v>7571</v>
      </c>
      <c r="M321" s="63"/>
      <c r="N321" s="22"/>
      <c r="O321" s="111" t="s">
        <v>216</v>
      </c>
      <c r="P321" s="109">
        <v>154851</v>
      </c>
      <c r="Q321" s="63"/>
      <c r="R321" s="22"/>
      <c r="S321" s="111" t="s">
        <v>216</v>
      </c>
      <c r="T321" s="110" t="s">
        <v>221</v>
      </c>
      <c r="U321" s="63"/>
      <c r="V321" s="22"/>
      <c r="W321" s="111" t="s">
        <v>216</v>
      </c>
      <c r="X321" s="109">
        <v>169906</v>
      </c>
      <c r="Y321" s="63"/>
    </row>
    <row r="322" spans="1:25" ht="15.75" thickBot="1">
      <c r="A322" s="13"/>
      <c r="B322" s="92"/>
      <c r="C322" s="117"/>
      <c r="D322" s="119"/>
      <c r="E322" s="64"/>
      <c r="F322" s="22"/>
      <c r="G322" s="117"/>
      <c r="H322" s="118"/>
      <c r="I322" s="64"/>
      <c r="J322" s="22"/>
      <c r="K322" s="117"/>
      <c r="L322" s="118"/>
      <c r="M322" s="64"/>
      <c r="N322" s="22"/>
      <c r="O322" s="117"/>
      <c r="P322" s="118"/>
      <c r="Q322" s="64"/>
      <c r="R322" s="22"/>
      <c r="S322" s="117"/>
      <c r="T322" s="119"/>
      <c r="U322" s="64"/>
      <c r="V322" s="22"/>
      <c r="W322" s="117"/>
      <c r="X322" s="118"/>
      <c r="Y322" s="64"/>
    </row>
    <row r="323" spans="1:25" ht="15.75" thickTop="1">
      <c r="A323" s="13"/>
      <c r="B323" s="84" t="s">
        <v>730</v>
      </c>
      <c r="C323" s="84"/>
      <c r="D323" s="84"/>
      <c r="E323" s="84"/>
      <c r="F323" s="84"/>
      <c r="G323" s="84"/>
      <c r="H323" s="84"/>
      <c r="I323" s="84"/>
      <c r="J323" s="84"/>
      <c r="K323" s="84"/>
      <c r="L323" s="84"/>
      <c r="M323" s="84"/>
      <c r="N323" s="84"/>
      <c r="O323" s="84"/>
      <c r="P323" s="84"/>
      <c r="Q323" s="84"/>
      <c r="R323" s="84"/>
      <c r="S323" s="84"/>
      <c r="T323" s="84"/>
      <c r="U323" s="84"/>
      <c r="V323" s="84"/>
      <c r="W323" s="84"/>
      <c r="X323" s="84"/>
      <c r="Y323" s="84"/>
    </row>
    <row r="324" spans="1:25">
      <c r="A324" s="13"/>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row>
    <row r="325" spans="1:25">
      <c r="A325" s="13"/>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ht="15.75" thickBot="1">
      <c r="A326" s="13"/>
      <c r="B326" s="80"/>
      <c r="C326" s="48" t="s">
        <v>646</v>
      </c>
      <c r="D326" s="48"/>
      <c r="E326" s="48"/>
      <c r="F326" s="48"/>
      <c r="G326" s="48"/>
      <c r="H326" s="48"/>
      <c r="I326" s="48"/>
      <c r="J326" s="48"/>
      <c r="K326" s="48"/>
      <c r="L326" s="48"/>
      <c r="M326" s="48"/>
      <c r="N326" s="48"/>
      <c r="O326" s="48"/>
      <c r="P326" s="48"/>
      <c r="Q326" s="48"/>
      <c r="R326" s="48"/>
      <c r="S326" s="48"/>
      <c r="T326" s="48"/>
      <c r="U326" s="48"/>
      <c r="V326" s="48"/>
      <c r="W326" s="48"/>
      <c r="X326" s="48"/>
      <c r="Y326" s="48"/>
    </row>
    <row r="327" spans="1:25">
      <c r="A327" s="13"/>
      <c r="B327" s="86"/>
      <c r="C327" s="75" t="s">
        <v>565</v>
      </c>
      <c r="D327" s="75"/>
      <c r="E327" s="75"/>
      <c r="F327" s="63"/>
      <c r="G327" s="75" t="s">
        <v>566</v>
      </c>
      <c r="H327" s="75"/>
      <c r="I327" s="75"/>
      <c r="J327" s="63"/>
      <c r="K327" s="75" t="s">
        <v>567</v>
      </c>
      <c r="L327" s="75"/>
      <c r="M327" s="75"/>
      <c r="N327" s="63"/>
      <c r="O327" s="75" t="s">
        <v>569</v>
      </c>
      <c r="P327" s="75"/>
      <c r="Q327" s="75"/>
      <c r="R327" s="63"/>
      <c r="S327" s="75" t="s">
        <v>570</v>
      </c>
      <c r="T327" s="75"/>
      <c r="U327" s="75"/>
      <c r="V327" s="63"/>
      <c r="W327" s="75" t="s">
        <v>261</v>
      </c>
      <c r="X327" s="75"/>
      <c r="Y327" s="75"/>
    </row>
    <row r="328" spans="1:25" ht="15.75" thickBot="1">
      <c r="A328" s="13"/>
      <c r="B328" s="86"/>
      <c r="C328" s="48"/>
      <c r="D328" s="48"/>
      <c r="E328" s="48"/>
      <c r="F328" s="22"/>
      <c r="G328" s="48"/>
      <c r="H328" s="48"/>
      <c r="I328" s="48"/>
      <c r="J328" s="22"/>
      <c r="K328" s="48" t="s">
        <v>568</v>
      </c>
      <c r="L328" s="48"/>
      <c r="M328" s="48"/>
      <c r="N328" s="22"/>
      <c r="O328" s="48" t="s">
        <v>566</v>
      </c>
      <c r="P328" s="48"/>
      <c r="Q328" s="48"/>
      <c r="R328" s="22"/>
      <c r="S328" s="48"/>
      <c r="T328" s="48"/>
      <c r="U328" s="48"/>
      <c r="V328" s="22"/>
      <c r="W328" s="48"/>
      <c r="X328" s="48"/>
      <c r="Y328" s="48"/>
    </row>
    <row r="329" spans="1:25">
      <c r="A329" s="13"/>
      <c r="B329" s="101" t="s">
        <v>149</v>
      </c>
      <c r="C329" s="98"/>
      <c r="D329" s="98"/>
      <c r="E329" s="30"/>
      <c r="F329" s="35"/>
      <c r="G329" s="98"/>
      <c r="H329" s="98"/>
      <c r="I329" s="30"/>
      <c r="J329" s="35"/>
      <c r="K329" s="98"/>
      <c r="L329" s="98"/>
      <c r="M329" s="30"/>
      <c r="N329" s="35"/>
      <c r="O329" s="98"/>
      <c r="P329" s="98"/>
      <c r="Q329" s="30"/>
      <c r="R329" s="35"/>
      <c r="S329" s="98"/>
      <c r="T329" s="98"/>
      <c r="U329" s="30"/>
      <c r="V329" s="35"/>
      <c r="W329" s="98"/>
      <c r="X329" s="98"/>
      <c r="Y329" s="30"/>
    </row>
    <row r="330" spans="1:25">
      <c r="A330" s="13"/>
      <c r="B330" s="101"/>
      <c r="C330" s="97"/>
      <c r="D330" s="97"/>
      <c r="E330" s="35"/>
      <c r="F330" s="35"/>
      <c r="G330" s="97"/>
      <c r="H330" s="97"/>
      <c r="I330" s="35"/>
      <c r="J330" s="35"/>
      <c r="K330" s="97"/>
      <c r="L330" s="97"/>
      <c r="M330" s="35"/>
      <c r="N330" s="35"/>
      <c r="O330" s="97"/>
      <c r="P330" s="97"/>
      <c r="Q330" s="35"/>
      <c r="R330" s="35"/>
      <c r="S330" s="97"/>
      <c r="T330" s="97"/>
      <c r="U330" s="35"/>
      <c r="V330" s="35"/>
      <c r="W330" s="97"/>
      <c r="X330" s="97"/>
      <c r="Y330" s="35"/>
    </row>
    <row r="331" spans="1:25">
      <c r="A331" s="13"/>
      <c r="B331" s="123" t="s">
        <v>681</v>
      </c>
      <c r="C331" s="92" t="s">
        <v>216</v>
      </c>
      <c r="D331" s="99" t="s">
        <v>731</v>
      </c>
      <c r="E331" s="92" t="s">
        <v>266</v>
      </c>
      <c r="F331" s="22"/>
      <c r="G331" s="92" t="s">
        <v>216</v>
      </c>
      <c r="H331" s="104">
        <v>44864</v>
      </c>
      <c r="I331" s="22"/>
      <c r="J331" s="22"/>
      <c r="K331" s="92" t="s">
        <v>216</v>
      </c>
      <c r="L331" s="104">
        <v>3636</v>
      </c>
      <c r="M331" s="22"/>
      <c r="N331" s="22"/>
      <c r="O331" s="92" t="s">
        <v>216</v>
      </c>
      <c r="P331" s="104">
        <v>2990</v>
      </c>
      <c r="Q331" s="22"/>
      <c r="R331" s="22"/>
      <c r="S331" s="92" t="s">
        <v>216</v>
      </c>
      <c r="T331" s="99" t="s">
        <v>221</v>
      </c>
      <c r="U331" s="22"/>
      <c r="V331" s="22"/>
      <c r="W331" s="92" t="s">
        <v>216</v>
      </c>
      <c r="X331" s="104">
        <v>5512</v>
      </c>
      <c r="Y331" s="22"/>
    </row>
    <row r="332" spans="1:25">
      <c r="A332" s="13"/>
      <c r="B332" s="123"/>
      <c r="C332" s="92"/>
      <c r="D332" s="99"/>
      <c r="E332" s="92"/>
      <c r="F332" s="22"/>
      <c r="G332" s="92"/>
      <c r="H332" s="104"/>
      <c r="I332" s="22"/>
      <c r="J332" s="22"/>
      <c r="K332" s="92"/>
      <c r="L332" s="104"/>
      <c r="M332" s="22"/>
      <c r="N332" s="22"/>
      <c r="O332" s="92"/>
      <c r="P332" s="104"/>
      <c r="Q332" s="22"/>
      <c r="R332" s="22"/>
      <c r="S332" s="92"/>
      <c r="T332" s="99"/>
      <c r="U332" s="22"/>
      <c r="V332" s="22"/>
      <c r="W332" s="92"/>
      <c r="X332" s="104"/>
      <c r="Y332" s="22"/>
    </row>
    <row r="333" spans="1:25">
      <c r="A333" s="13"/>
      <c r="B333" s="101" t="s">
        <v>163</v>
      </c>
      <c r="C333" s="97"/>
      <c r="D333" s="97"/>
      <c r="E333" s="35"/>
      <c r="F333" s="35"/>
      <c r="G333" s="97"/>
      <c r="H333" s="97"/>
      <c r="I333" s="35"/>
      <c r="J333" s="35"/>
      <c r="K333" s="97"/>
      <c r="L333" s="97"/>
      <c r="M333" s="35"/>
      <c r="N333" s="35"/>
      <c r="O333" s="97"/>
      <c r="P333" s="97"/>
      <c r="Q333" s="35"/>
      <c r="R333" s="35"/>
      <c r="S333" s="97"/>
      <c r="T333" s="97"/>
      <c r="U333" s="35"/>
      <c r="V333" s="35"/>
      <c r="W333" s="97"/>
      <c r="X333" s="97"/>
      <c r="Y333" s="35"/>
    </row>
    <row r="334" spans="1:25">
      <c r="A334" s="13"/>
      <c r="B334" s="101"/>
      <c r="C334" s="97"/>
      <c r="D334" s="97"/>
      <c r="E334" s="35"/>
      <c r="F334" s="35"/>
      <c r="G334" s="97"/>
      <c r="H334" s="97"/>
      <c r="I334" s="35"/>
      <c r="J334" s="35"/>
      <c r="K334" s="97"/>
      <c r="L334" s="97"/>
      <c r="M334" s="35"/>
      <c r="N334" s="35"/>
      <c r="O334" s="97"/>
      <c r="P334" s="97"/>
      <c r="Q334" s="35"/>
      <c r="R334" s="35"/>
      <c r="S334" s="97"/>
      <c r="T334" s="97"/>
      <c r="U334" s="35"/>
      <c r="V334" s="35"/>
      <c r="W334" s="97"/>
      <c r="X334" s="97"/>
      <c r="Y334" s="35"/>
    </row>
    <row r="335" spans="1:25">
      <c r="A335" s="13"/>
      <c r="B335" s="103" t="s">
        <v>164</v>
      </c>
      <c r="C335" s="99" t="s">
        <v>221</v>
      </c>
      <c r="D335" s="99"/>
      <c r="E335" s="22"/>
      <c r="F335" s="22"/>
      <c r="G335" s="99" t="s">
        <v>732</v>
      </c>
      <c r="H335" s="99"/>
      <c r="I335" s="92" t="s">
        <v>266</v>
      </c>
      <c r="J335" s="22"/>
      <c r="K335" s="99" t="s">
        <v>733</v>
      </c>
      <c r="L335" s="99"/>
      <c r="M335" s="92" t="s">
        <v>266</v>
      </c>
      <c r="N335" s="22"/>
      <c r="O335" s="99" t="s">
        <v>734</v>
      </c>
      <c r="P335" s="99"/>
      <c r="Q335" s="92" t="s">
        <v>266</v>
      </c>
      <c r="R335" s="22"/>
      <c r="S335" s="99" t="s">
        <v>221</v>
      </c>
      <c r="T335" s="99"/>
      <c r="U335" s="22"/>
      <c r="V335" s="22"/>
      <c r="W335" s="99" t="s">
        <v>735</v>
      </c>
      <c r="X335" s="99"/>
      <c r="Y335" s="92" t="s">
        <v>266</v>
      </c>
    </row>
    <row r="336" spans="1:25">
      <c r="A336" s="13"/>
      <c r="B336" s="103"/>
      <c r="C336" s="99"/>
      <c r="D336" s="99"/>
      <c r="E336" s="22"/>
      <c r="F336" s="22"/>
      <c r="G336" s="99"/>
      <c r="H336" s="99"/>
      <c r="I336" s="92"/>
      <c r="J336" s="22"/>
      <c r="K336" s="99"/>
      <c r="L336" s="99"/>
      <c r="M336" s="92"/>
      <c r="N336" s="22"/>
      <c r="O336" s="99"/>
      <c r="P336" s="99"/>
      <c r="Q336" s="92"/>
      <c r="R336" s="22"/>
      <c r="S336" s="99"/>
      <c r="T336" s="99"/>
      <c r="U336" s="22"/>
      <c r="V336" s="22"/>
      <c r="W336" s="99"/>
      <c r="X336" s="99"/>
      <c r="Y336" s="92"/>
    </row>
    <row r="337" spans="1:25">
      <c r="A337" s="13"/>
      <c r="B337" s="100" t="s">
        <v>165</v>
      </c>
      <c r="C337" s="97" t="s">
        <v>221</v>
      </c>
      <c r="D337" s="97"/>
      <c r="E337" s="35"/>
      <c r="F337" s="35"/>
      <c r="G337" s="97" t="s">
        <v>736</v>
      </c>
      <c r="H337" s="97"/>
      <c r="I337" s="101" t="s">
        <v>266</v>
      </c>
      <c r="J337" s="35"/>
      <c r="K337" s="97">
        <v>106</v>
      </c>
      <c r="L337" s="97"/>
      <c r="M337" s="35"/>
      <c r="N337" s="35"/>
      <c r="O337" s="97" t="s">
        <v>737</v>
      </c>
      <c r="P337" s="97"/>
      <c r="Q337" s="101" t="s">
        <v>266</v>
      </c>
      <c r="R337" s="35"/>
      <c r="S337" s="97" t="s">
        <v>221</v>
      </c>
      <c r="T337" s="97"/>
      <c r="U337" s="35"/>
      <c r="V337" s="35"/>
      <c r="W337" s="97" t="s">
        <v>738</v>
      </c>
      <c r="X337" s="97"/>
      <c r="Y337" s="101" t="s">
        <v>266</v>
      </c>
    </row>
    <row r="338" spans="1:25">
      <c r="A338" s="13"/>
      <c r="B338" s="100"/>
      <c r="C338" s="97"/>
      <c r="D338" s="97"/>
      <c r="E338" s="35"/>
      <c r="F338" s="35"/>
      <c r="G338" s="97"/>
      <c r="H338" s="97"/>
      <c r="I338" s="101"/>
      <c r="J338" s="35"/>
      <c r="K338" s="97"/>
      <c r="L338" s="97"/>
      <c r="M338" s="35"/>
      <c r="N338" s="35"/>
      <c r="O338" s="97"/>
      <c r="P338" s="97"/>
      <c r="Q338" s="101"/>
      <c r="R338" s="35"/>
      <c r="S338" s="97"/>
      <c r="T338" s="97"/>
      <c r="U338" s="35"/>
      <c r="V338" s="35"/>
      <c r="W338" s="97"/>
      <c r="X338" s="97"/>
      <c r="Y338" s="101"/>
    </row>
    <row r="339" spans="1:25">
      <c r="A339" s="13"/>
      <c r="B339" s="103" t="s">
        <v>689</v>
      </c>
      <c r="C339" s="104">
        <v>132692</v>
      </c>
      <c r="D339" s="104"/>
      <c r="E339" s="22"/>
      <c r="F339" s="22"/>
      <c r="G339" s="104">
        <v>79946</v>
      </c>
      <c r="H339" s="104"/>
      <c r="I339" s="22"/>
      <c r="J339" s="22"/>
      <c r="K339" s="99" t="s">
        <v>221</v>
      </c>
      <c r="L339" s="99"/>
      <c r="M339" s="22"/>
      <c r="N339" s="22"/>
      <c r="O339" s="99" t="s">
        <v>221</v>
      </c>
      <c r="P339" s="99"/>
      <c r="Q339" s="22"/>
      <c r="R339" s="22"/>
      <c r="S339" s="99" t="s">
        <v>739</v>
      </c>
      <c r="T339" s="99"/>
      <c r="U339" s="92" t="s">
        <v>266</v>
      </c>
      <c r="V339" s="22"/>
      <c r="W339" s="99" t="s">
        <v>221</v>
      </c>
      <c r="X339" s="99"/>
      <c r="Y339" s="22"/>
    </row>
    <row r="340" spans="1:25">
      <c r="A340" s="13"/>
      <c r="B340" s="103"/>
      <c r="C340" s="104"/>
      <c r="D340" s="104"/>
      <c r="E340" s="22"/>
      <c r="F340" s="22"/>
      <c r="G340" s="104"/>
      <c r="H340" s="104"/>
      <c r="I340" s="22"/>
      <c r="J340" s="22"/>
      <c r="K340" s="99"/>
      <c r="L340" s="99"/>
      <c r="M340" s="22"/>
      <c r="N340" s="22"/>
      <c r="O340" s="99"/>
      <c r="P340" s="99"/>
      <c r="Q340" s="22"/>
      <c r="R340" s="22"/>
      <c r="S340" s="99"/>
      <c r="T340" s="99"/>
      <c r="U340" s="92"/>
      <c r="V340" s="22"/>
      <c r="W340" s="99"/>
      <c r="X340" s="99"/>
      <c r="Y340" s="22"/>
    </row>
    <row r="341" spans="1:25">
      <c r="A341" s="13"/>
      <c r="B341" s="100" t="s">
        <v>691</v>
      </c>
      <c r="C341" s="97" t="s">
        <v>740</v>
      </c>
      <c r="D341" s="97"/>
      <c r="E341" s="101" t="s">
        <v>266</v>
      </c>
      <c r="F341" s="35"/>
      <c r="G341" s="97" t="s">
        <v>740</v>
      </c>
      <c r="H341" s="97"/>
      <c r="I341" s="101" t="s">
        <v>266</v>
      </c>
      <c r="J341" s="35"/>
      <c r="K341" s="97" t="s">
        <v>221</v>
      </c>
      <c r="L341" s="97"/>
      <c r="M341" s="35"/>
      <c r="N341" s="35"/>
      <c r="O341" s="97" t="s">
        <v>221</v>
      </c>
      <c r="P341" s="97"/>
      <c r="Q341" s="35"/>
      <c r="R341" s="35"/>
      <c r="S341" s="102">
        <v>10000</v>
      </c>
      <c r="T341" s="102"/>
      <c r="U341" s="35"/>
      <c r="V341" s="35"/>
      <c r="W341" s="97" t="s">
        <v>221</v>
      </c>
      <c r="X341" s="97"/>
      <c r="Y341" s="35"/>
    </row>
    <row r="342" spans="1:25">
      <c r="A342" s="13"/>
      <c r="B342" s="100"/>
      <c r="C342" s="97"/>
      <c r="D342" s="97"/>
      <c r="E342" s="101"/>
      <c r="F342" s="35"/>
      <c r="G342" s="97"/>
      <c r="H342" s="97"/>
      <c r="I342" s="101"/>
      <c r="J342" s="35"/>
      <c r="K342" s="97"/>
      <c r="L342" s="97"/>
      <c r="M342" s="35"/>
      <c r="N342" s="35"/>
      <c r="O342" s="97"/>
      <c r="P342" s="97"/>
      <c r="Q342" s="35"/>
      <c r="R342" s="35"/>
      <c r="S342" s="102"/>
      <c r="T342" s="102"/>
      <c r="U342" s="35"/>
      <c r="V342" s="35"/>
      <c r="W342" s="97"/>
      <c r="X342" s="97"/>
      <c r="Y342" s="35"/>
    </row>
    <row r="343" spans="1:25">
      <c r="A343" s="13"/>
      <c r="B343" s="103" t="s">
        <v>741</v>
      </c>
      <c r="C343" s="104">
        <v>13860</v>
      </c>
      <c r="D343" s="104"/>
      <c r="E343" s="22"/>
      <c r="F343" s="22"/>
      <c r="G343" s="37" t="s">
        <v>221</v>
      </c>
      <c r="H343" s="37"/>
      <c r="I343" s="22"/>
      <c r="J343" s="22"/>
      <c r="K343" s="99" t="s">
        <v>221</v>
      </c>
      <c r="L343" s="99"/>
      <c r="M343" s="22"/>
      <c r="N343" s="22"/>
      <c r="O343" s="99" t="s">
        <v>221</v>
      </c>
      <c r="P343" s="99"/>
      <c r="Q343" s="22"/>
      <c r="R343" s="22"/>
      <c r="S343" s="99" t="s">
        <v>221</v>
      </c>
      <c r="T343" s="99"/>
      <c r="U343" s="22"/>
      <c r="V343" s="22"/>
      <c r="W343" s="104">
        <v>13860</v>
      </c>
      <c r="X343" s="104"/>
      <c r="Y343" s="22"/>
    </row>
    <row r="344" spans="1:25">
      <c r="A344" s="13"/>
      <c r="B344" s="103"/>
      <c r="C344" s="104"/>
      <c r="D344" s="104"/>
      <c r="E344" s="22"/>
      <c r="F344" s="22"/>
      <c r="G344" s="37"/>
      <c r="H344" s="37"/>
      <c r="I344" s="22"/>
      <c r="J344" s="22"/>
      <c r="K344" s="99"/>
      <c r="L344" s="99"/>
      <c r="M344" s="22"/>
      <c r="N344" s="22"/>
      <c r="O344" s="99"/>
      <c r="P344" s="99"/>
      <c r="Q344" s="22"/>
      <c r="R344" s="22"/>
      <c r="S344" s="99"/>
      <c r="T344" s="99"/>
      <c r="U344" s="22"/>
      <c r="V344" s="22"/>
      <c r="W344" s="104"/>
      <c r="X344" s="104"/>
      <c r="Y344" s="22"/>
    </row>
    <row r="345" spans="1:25">
      <c r="A345" s="13"/>
      <c r="B345" s="100" t="s">
        <v>167</v>
      </c>
      <c r="C345" s="97" t="s">
        <v>221</v>
      </c>
      <c r="D345" s="97"/>
      <c r="E345" s="35"/>
      <c r="F345" s="35"/>
      <c r="G345" s="97" t="s">
        <v>742</v>
      </c>
      <c r="H345" s="97"/>
      <c r="I345" s="101" t="s">
        <v>266</v>
      </c>
      <c r="J345" s="35"/>
      <c r="K345" s="97" t="s">
        <v>743</v>
      </c>
      <c r="L345" s="97"/>
      <c r="M345" s="101" t="s">
        <v>266</v>
      </c>
      <c r="N345" s="35"/>
      <c r="O345" s="97" t="s">
        <v>744</v>
      </c>
      <c r="P345" s="97"/>
      <c r="Q345" s="101" t="s">
        <v>266</v>
      </c>
      <c r="R345" s="35"/>
      <c r="S345" s="97" t="s">
        <v>221</v>
      </c>
      <c r="T345" s="97"/>
      <c r="U345" s="35"/>
      <c r="V345" s="35"/>
      <c r="W345" s="97" t="s">
        <v>745</v>
      </c>
      <c r="X345" s="97"/>
      <c r="Y345" s="101" t="s">
        <v>266</v>
      </c>
    </row>
    <row r="346" spans="1:25">
      <c r="A346" s="13"/>
      <c r="B346" s="100"/>
      <c r="C346" s="97"/>
      <c r="D346" s="97"/>
      <c r="E346" s="35"/>
      <c r="F346" s="35"/>
      <c r="G346" s="97"/>
      <c r="H346" s="97"/>
      <c r="I346" s="101"/>
      <c r="J346" s="35"/>
      <c r="K346" s="97"/>
      <c r="L346" s="97"/>
      <c r="M346" s="101"/>
      <c r="N346" s="35"/>
      <c r="O346" s="97"/>
      <c r="P346" s="97"/>
      <c r="Q346" s="101"/>
      <c r="R346" s="35"/>
      <c r="S346" s="97"/>
      <c r="T346" s="97"/>
      <c r="U346" s="35"/>
      <c r="V346" s="35"/>
      <c r="W346" s="97"/>
      <c r="X346" s="97"/>
      <c r="Y346" s="101"/>
    </row>
    <row r="347" spans="1:25">
      <c r="A347" s="13"/>
      <c r="B347" s="103" t="s">
        <v>168</v>
      </c>
      <c r="C347" s="99" t="s">
        <v>221</v>
      </c>
      <c r="D347" s="99"/>
      <c r="E347" s="22"/>
      <c r="F347" s="22"/>
      <c r="G347" s="99">
        <v>160</v>
      </c>
      <c r="H347" s="99"/>
      <c r="I347" s="22"/>
      <c r="J347" s="22"/>
      <c r="K347" s="99">
        <v>6</v>
      </c>
      <c r="L347" s="99"/>
      <c r="M347" s="22"/>
      <c r="N347" s="22"/>
      <c r="O347" s="99">
        <v>244</v>
      </c>
      <c r="P347" s="99"/>
      <c r="Q347" s="22"/>
      <c r="R347" s="22"/>
      <c r="S347" s="99" t="s">
        <v>221</v>
      </c>
      <c r="T347" s="99"/>
      <c r="U347" s="22"/>
      <c r="V347" s="22"/>
      <c r="W347" s="99">
        <v>410</v>
      </c>
      <c r="X347" s="99"/>
      <c r="Y347" s="22"/>
    </row>
    <row r="348" spans="1:25" ht="15.75" thickBot="1">
      <c r="A348" s="13"/>
      <c r="B348" s="103"/>
      <c r="C348" s="113"/>
      <c r="D348" s="113"/>
      <c r="E348" s="39"/>
      <c r="F348" s="22"/>
      <c r="G348" s="113"/>
      <c r="H348" s="113"/>
      <c r="I348" s="39"/>
      <c r="J348" s="22"/>
      <c r="K348" s="113"/>
      <c r="L348" s="113"/>
      <c r="M348" s="39"/>
      <c r="N348" s="22"/>
      <c r="O348" s="113"/>
      <c r="P348" s="113"/>
      <c r="Q348" s="39"/>
      <c r="R348" s="22"/>
      <c r="S348" s="113"/>
      <c r="T348" s="113"/>
      <c r="U348" s="39"/>
      <c r="V348" s="22"/>
      <c r="W348" s="113"/>
      <c r="X348" s="113"/>
      <c r="Y348" s="39"/>
    </row>
    <row r="349" spans="1:25">
      <c r="A349" s="13"/>
      <c r="B349" s="122" t="s">
        <v>697</v>
      </c>
      <c r="C349" s="115">
        <v>141552</v>
      </c>
      <c r="D349" s="115"/>
      <c r="E349" s="30"/>
      <c r="F349" s="35"/>
      <c r="G349" s="115">
        <v>19980</v>
      </c>
      <c r="H349" s="115"/>
      <c r="I349" s="30"/>
      <c r="J349" s="35"/>
      <c r="K349" s="98" t="s">
        <v>746</v>
      </c>
      <c r="L349" s="98"/>
      <c r="M349" s="116" t="s">
        <v>266</v>
      </c>
      <c r="N349" s="35"/>
      <c r="O349" s="98" t="s">
        <v>747</v>
      </c>
      <c r="P349" s="98"/>
      <c r="Q349" s="116" t="s">
        <v>266</v>
      </c>
      <c r="R349" s="35"/>
      <c r="S349" s="98" t="s">
        <v>748</v>
      </c>
      <c r="T349" s="98"/>
      <c r="U349" s="116" t="s">
        <v>266</v>
      </c>
      <c r="V349" s="35"/>
      <c r="W349" s="98" t="s">
        <v>749</v>
      </c>
      <c r="X349" s="98"/>
      <c r="Y349" s="116" t="s">
        <v>266</v>
      </c>
    </row>
    <row r="350" spans="1:25">
      <c r="A350" s="13"/>
      <c r="B350" s="122"/>
      <c r="C350" s="102"/>
      <c r="D350" s="102"/>
      <c r="E350" s="35"/>
      <c r="F350" s="35"/>
      <c r="G350" s="102"/>
      <c r="H350" s="102"/>
      <c r="I350" s="35"/>
      <c r="J350" s="35"/>
      <c r="K350" s="97"/>
      <c r="L350" s="97"/>
      <c r="M350" s="101"/>
      <c r="N350" s="35"/>
      <c r="O350" s="97"/>
      <c r="P350" s="97"/>
      <c r="Q350" s="101"/>
      <c r="R350" s="35"/>
      <c r="S350" s="97"/>
      <c r="T350" s="97"/>
      <c r="U350" s="101"/>
      <c r="V350" s="35"/>
      <c r="W350" s="97"/>
      <c r="X350" s="97"/>
      <c r="Y350" s="101"/>
    </row>
    <row r="351" spans="1:25">
      <c r="A351" s="13"/>
      <c r="B351" s="92" t="s">
        <v>170</v>
      </c>
      <c r="C351" s="99"/>
      <c r="D351" s="99"/>
      <c r="E351" s="22"/>
      <c r="F351" s="22"/>
      <c r="G351" s="99"/>
      <c r="H351" s="99"/>
      <c r="I351" s="22"/>
      <c r="J351" s="22"/>
      <c r="K351" s="99"/>
      <c r="L351" s="99"/>
      <c r="M351" s="22"/>
      <c r="N351" s="22"/>
      <c r="O351" s="99"/>
      <c r="P351" s="99"/>
      <c r="Q351" s="22"/>
      <c r="R351" s="22"/>
      <c r="S351" s="99"/>
      <c r="T351" s="99"/>
      <c r="U351" s="22"/>
      <c r="V351" s="22"/>
      <c r="W351" s="99"/>
      <c r="X351" s="99"/>
      <c r="Y351" s="22"/>
    </row>
    <row r="352" spans="1:25">
      <c r="A352" s="13"/>
      <c r="B352" s="92"/>
      <c r="C352" s="99"/>
      <c r="D352" s="99"/>
      <c r="E352" s="22"/>
      <c r="F352" s="22"/>
      <c r="G352" s="99"/>
      <c r="H352" s="99"/>
      <c r="I352" s="22"/>
      <c r="J352" s="22"/>
      <c r="K352" s="99"/>
      <c r="L352" s="99"/>
      <c r="M352" s="22"/>
      <c r="N352" s="22"/>
      <c r="O352" s="99"/>
      <c r="P352" s="99"/>
      <c r="Q352" s="22"/>
      <c r="R352" s="22"/>
      <c r="S352" s="99"/>
      <c r="T352" s="99"/>
      <c r="U352" s="22"/>
      <c r="V352" s="22"/>
      <c r="W352" s="99"/>
      <c r="X352" s="99"/>
      <c r="Y352" s="22"/>
    </row>
    <row r="353" spans="1:25">
      <c r="A353" s="13"/>
      <c r="B353" s="100" t="s">
        <v>171</v>
      </c>
      <c r="C353" s="97" t="s">
        <v>221</v>
      </c>
      <c r="D353" s="97"/>
      <c r="E353" s="35"/>
      <c r="F353" s="35"/>
      <c r="G353" s="97" t="s">
        <v>750</v>
      </c>
      <c r="H353" s="97"/>
      <c r="I353" s="101" t="s">
        <v>266</v>
      </c>
      <c r="J353" s="35"/>
      <c r="K353" s="97" t="s">
        <v>751</v>
      </c>
      <c r="L353" s="97"/>
      <c r="M353" s="101" t="s">
        <v>266</v>
      </c>
      <c r="N353" s="35"/>
      <c r="O353" s="97" t="s">
        <v>752</v>
      </c>
      <c r="P353" s="97"/>
      <c r="Q353" s="101" t="s">
        <v>266</v>
      </c>
      <c r="R353" s="35"/>
      <c r="S353" s="97" t="s">
        <v>221</v>
      </c>
      <c r="T353" s="97"/>
      <c r="U353" s="35"/>
      <c r="V353" s="35"/>
      <c r="W353" s="97" t="s">
        <v>753</v>
      </c>
      <c r="X353" s="97"/>
      <c r="Y353" s="101" t="s">
        <v>266</v>
      </c>
    </row>
    <row r="354" spans="1:25">
      <c r="A354" s="13"/>
      <c r="B354" s="100"/>
      <c r="C354" s="97"/>
      <c r="D354" s="97"/>
      <c r="E354" s="35"/>
      <c r="F354" s="35"/>
      <c r="G354" s="97"/>
      <c r="H354" s="97"/>
      <c r="I354" s="101"/>
      <c r="J354" s="35"/>
      <c r="K354" s="97"/>
      <c r="L354" s="97"/>
      <c r="M354" s="101"/>
      <c r="N354" s="35"/>
      <c r="O354" s="97"/>
      <c r="P354" s="97"/>
      <c r="Q354" s="101"/>
      <c r="R354" s="35"/>
      <c r="S354" s="97"/>
      <c r="T354" s="97"/>
      <c r="U354" s="35"/>
      <c r="V354" s="35"/>
      <c r="W354" s="97"/>
      <c r="X354" s="97"/>
      <c r="Y354" s="101"/>
    </row>
    <row r="355" spans="1:25">
      <c r="A355" s="13"/>
      <c r="B355" s="103" t="s">
        <v>172</v>
      </c>
      <c r="C355" s="99" t="s">
        <v>221</v>
      </c>
      <c r="D355" s="99"/>
      <c r="E355" s="22"/>
      <c r="F355" s="22"/>
      <c r="G355" s="104">
        <v>1823900</v>
      </c>
      <c r="H355" s="104"/>
      <c r="I355" s="22"/>
      <c r="J355" s="22"/>
      <c r="K355" s="104">
        <v>161962</v>
      </c>
      <c r="L355" s="104"/>
      <c r="M355" s="22"/>
      <c r="N355" s="22"/>
      <c r="O355" s="104">
        <v>464541</v>
      </c>
      <c r="P355" s="104"/>
      <c r="Q355" s="22"/>
      <c r="R355" s="22"/>
      <c r="S355" s="99" t="s">
        <v>221</v>
      </c>
      <c r="T355" s="99"/>
      <c r="U355" s="22"/>
      <c r="V355" s="22"/>
      <c r="W355" s="104">
        <v>2450403</v>
      </c>
      <c r="X355" s="104"/>
      <c r="Y355" s="22"/>
    </row>
    <row r="356" spans="1:25">
      <c r="A356" s="13"/>
      <c r="B356" s="103"/>
      <c r="C356" s="99"/>
      <c r="D356" s="99"/>
      <c r="E356" s="22"/>
      <c r="F356" s="22"/>
      <c r="G356" s="104"/>
      <c r="H356" s="104"/>
      <c r="I356" s="22"/>
      <c r="J356" s="22"/>
      <c r="K356" s="104"/>
      <c r="L356" s="104"/>
      <c r="M356" s="22"/>
      <c r="N356" s="22"/>
      <c r="O356" s="104"/>
      <c r="P356" s="104"/>
      <c r="Q356" s="22"/>
      <c r="R356" s="22"/>
      <c r="S356" s="99"/>
      <c r="T356" s="99"/>
      <c r="U356" s="22"/>
      <c r="V356" s="22"/>
      <c r="W356" s="104"/>
      <c r="X356" s="104"/>
      <c r="Y356" s="22"/>
    </row>
    <row r="357" spans="1:25" ht="18.75" customHeight="1">
      <c r="A357" s="13"/>
      <c r="B357" s="100" t="s">
        <v>174</v>
      </c>
      <c r="C357" s="97" t="s">
        <v>221</v>
      </c>
      <c r="D357" s="97"/>
      <c r="E357" s="35"/>
      <c r="F357" s="35"/>
      <c r="G357" s="97" t="s">
        <v>221</v>
      </c>
      <c r="H357" s="97"/>
      <c r="I357" s="35"/>
      <c r="J357" s="35"/>
      <c r="K357" s="97" t="s">
        <v>221</v>
      </c>
      <c r="L357" s="97"/>
      <c r="M357" s="35"/>
      <c r="N357" s="35"/>
      <c r="O357" s="97" t="s">
        <v>754</v>
      </c>
      <c r="P357" s="97"/>
      <c r="Q357" s="101" t="s">
        <v>266</v>
      </c>
      <c r="R357" s="35"/>
      <c r="S357" s="97" t="s">
        <v>221</v>
      </c>
      <c r="T357" s="97"/>
      <c r="U357" s="35"/>
      <c r="V357" s="35"/>
      <c r="W357" s="97" t="s">
        <v>754</v>
      </c>
      <c r="X357" s="97"/>
      <c r="Y357" s="101" t="s">
        <v>266</v>
      </c>
    </row>
    <row r="358" spans="1:25">
      <c r="A358" s="13"/>
      <c r="B358" s="100"/>
      <c r="C358" s="97"/>
      <c r="D358" s="97"/>
      <c r="E358" s="35"/>
      <c r="F358" s="35"/>
      <c r="G358" s="97"/>
      <c r="H358" s="97"/>
      <c r="I358" s="35"/>
      <c r="J358" s="35"/>
      <c r="K358" s="97"/>
      <c r="L358" s="97"/>
      <c r="M358" s="35"/>
      <c r="N358" s="35"/>
      <c r="O358" s="97"/>
      <c r="P358" s="97"/>
      <c r="Q358" s="101"/>
      <c r="R358" s="35"/>
      <c r="S358" s="97"/>
      <c r="T358" s="97"/>
      <c r="U358" s="35"/>
      <c r="V358" s="35"/>
      <c r="W358" s="97"/>
      <c r="X358" s="97"/>
      <c r="Y358" s="101"/>
    </row>
    <row r="359" spans="1:25">
      <c r="A359" s="13"/>
      <c r="B359" s="103" t="s">
        <v>710</v>
      </c>
      <c r="C359" s="99" t="s">
        <v>221</v>
      </c>
      <c r="D359" s="99"/>
      <c r="E359" s="22"/>
      <c r="F359" s="22"/>
      <c r="G359" s="104">
        <v>4638</v>
      </c>
      <c r="H359" s="104"/>
      <c r="I359" s="22"/>
      <c r="J359" s="22"/>
      <c r="K359" s="99">
        <v>79</v>
      </c>
      <c r="L359" s="99"/>
      <c r="M359" s="22"/>
      <c r="N359" s="22"/>
      <c r="O359" s="99" t="s">
        <v>755</v>
      </c>
      <c r="P359" s="99"/>
      <c r="Q359" s="92" t="s">
        <v>266</v>
      </c>
      <c r="R359" s="22"/>
      <c r="S359" s="104">
        <v>212638</v>
      </c>
      <c r="T359" s="104"/>
      <c r="U359" s="22"/>
      <c r="V359" s="22"/>
      <c r="W359" s="99" t="s">
        <v>221</v>
      </c>
      <c r="X359" s="99"/>
      <c r="Y359" s="22"/>
    </row>
    <row r="360" spans="1:25">
      <c r="A360" s="13"/>
      <c r="B360" s="103"/>
      <c r="C360" s="99"/>
      <c r="D360" s="99"/>
      <c r="E360" s="22"/>
      <c r="F360" s="22"/>
      <c r="G360" s="104"/>
      <c r="H360" s="104"/>
      <c r="I360" s="22"/>
      <c r="J360" s="22"/>
      <c r="K360" s="99"/>
      <c r="L360" s="99"/>
      <c r="M360" s="22"/>
      <c r="N360" s="22"/>
      <c r="O360" s="99"/>
      <c r="P360" s="99"/>
      <c r="Q360" s="92"/>
      <c r="R360" s="22"/>
      <c r="S360" s="104"/>
      <c r="T360" s="104"/>
      <c r="U360" s="22"/>
      <c r="V360" s="22"/>
      <c r="W360" s="99"/>
      <c r="X360" s="99"/>
      <c r="Y360" s="22"/>
    </row>
    <row r="361" spans="1:25">
      <c r="A361" s="13"/>
      <c r="B361" s="100" t="s">
        <v>713</v>
      </c>
      <c r="C361" s="97" t="s">
        <v>221</v>
      </c>
      <c r="D361" s="97"/>
      <c r="E361" s="35"/>
      <c r="F361" s="35"/>
      <c r="G361" s="102">
        <v>5000</v>
      </c>
      <c r="H361" s="102"/>
      <c r="I361" s="35"/>
      <c r="J361" s="35"/>
      <c r="K361" s="97" t="s">
        <v>221</v>
      </c>
      <c r="L361" s="97"/>
      <c r="M361" s="35"/>
      <c r="N361" s="35"/>
      <c r="O361" s="102">
        <v>5000</v>
      </c>
      <c r="P361" s="102"/>
      <c r="Q361" s="35"/>
      <c r="R361" s="35"/>
      <c r="S361" s="97" t="s">
        <v>756</v>
      </c>
      <c r="T361" s="97"/>
      <c r="U361" s="101" t="s">
        <v>266</v>
      </c>
      <c r="V361" s="35"/>
      <c r="W361" s="97" t="s">
        <v>221</v>
      </c>
      <c r="X361" s="97"/>
      <c r="Y361" s="35"/>
    </row>
    <row r="362" spans="1:25">
      <c r="A362" s="13"/>
      <c r="B362" s="100"/>
      <c r="C362" s="97"/>
      <c r="D362" s="97"/>
      <c r="E362" s="35"/>
      <c r="F362" s="35"/>
      <c r="G362" s="102"/>
      <c r="H362" s="102"/>
      <c r="I362" s="35"/>
      <c r="J362" s="35"/>
      <c r="K362" s="97"/>
      <c r="L362" s="97"/>
      <c r="M362" s="35"/>
      <c r="N362" s="35"/>
      <c r="O362" s="102"/>
      <c r="P362" s="102"/>
      <c r="Q362" s="35"/>
      <c r="R362" s="35"/>
      <c r="S362" s="97"/>
      <c r="T362" s="97"/>
      <c r="U362" s="101"/>
      <c r="V362" s="35"/>
      <c r="W362" s="97"/>
      <c r="X362" s="97"/>
      <c r="Y362" s="35"/>
    </row>
    <row r="363" spans="1:25">
      <c r="A363" s="13"/>
      <c r="B363" s="103" t="s">
        <v>175</v>
      </c>
      <c r="C363" s="99" t="s">
        <v>757</v>
      </c>
      <c r="D363" s="99"/>
      <c r="E363" s="92" t="s">
        <v>266</v>
      </c>
      <c r="F363" s="22"/>
      <c r="G363" s="99" t="s">
        <v>221</v>
      </c>
      <c r="H363" s="99"/>
      <c r="I363" s="22"/>
      <c r="J363" s="22"/>
      <c r="K363" s="99" t="s">
        <v>221</v>
      </c>
      <c r="L363" s="99"/>
      <c r="M363" s="22"/>
      <c r="N363" s="22"/>
      <c r="O363" s="99" t="s">
        <v>221</v>
      </c>
      <c r="P363" s="99"/>
      <c r="Q363" s="22"/>
      <c r="R363" s="22"/>
      <c r="S363" s="99" t="s">
        <v>221</v>
      </c>
      <c r="T363" s="99"/>
      <c r="U363" s="22"/>
      <c r="V363" s="22"/>
      <c r="W363" s="99" t="s">
        <v>757</v>
      </c>
      <c r="X363" s="99"/>
      <c r="Y363" s="92" t="s">
        <v>266</v>
      </c>
    </row>
    <row r="364" spans="1:25">
      <c r="A364" s="13"/>
      <c r="B364" s="103"/>
      <c r="C364" s="99"/>
      <c r="D364" s="99"/>
      <c r="E364" s="92"/>
      <c r="F364" s="22"/>
      <c r="G364" s="99"/>
      <c r="H364" s="99"/>
      <c r="I364" s="22"/>
      <c r="J364" s="22"/>
      <c r="K364" s="99"/>
      <c r="L364" s="99"/>
      <c r="M364" s="22"/>
      <c r="N364" s="22"/>
      <c r="O364" s="99"/>
      <c r="P364" s="99"/>
      <c r="Q364" s="22"/>
      <c r="R364" s="22"/>
      <c r="S364" s="99"/>
      <c r="T364" s="99"/>
      <c r="U364" s="22"/>
      <c r="V364" s="22"/>
      <c r="W364" s="99"/>
      <c r="X364" s="99"/>
      <c r="Y364" s="92"/>
    </row>
    <row r="365" spans="1:25">
      <c r="A365" s="13"/>
      <c r="B365" s="100" t="s">
        <v>176</v>
      </c>
      <c r="C365" s="102">
        <v>4364</v>
      </c>
      <c r="D365" s="102"/>
      <c r="E365" s="35"/>
      <c r="F365" s="35"/>
      <c r="G365" s="97" t="s">
        <v>221</v>
      </c>
      <c r="H365" s="97"/>
      <c r="I365" s="35"/>
      <c r="J365" s="35"/>
      <c r="K365" s="97" t="s">
        <v>221</v>
      </c>
      <c r="L365" s="97"/>
      <c r="M365" s="35"/>
      <c r="N365" s="35"/>
      <c r="O365" s="97" t="s">
        <v>221</v>
      </c>
      <c r="P365" s="97"/>
      <c r="Q365" s="35"/>
      <c r="R365" s="35"/>
      <c r="S365" s="97" t="s">
        <v>221</v>
      </c>
      <c r="T365" s="97"/>
      <c r="U365" s="35"/>
      <c r="V365" s="35"/>
      <c r="W365" s="102">
        <v>4364</v>
      </c>
      <c r="X365" s="102"/>
      <c r="Y365" s="35"/>
    </row>
    <row r="366" spans="1:25">
      <c r="A366" s="13"/>
      <c r="B366" s="100"/>
      <c r="C366" s="102"/>
      <c r="D366" s="102"/>
      <c r="E366" s="35"/>
      <c r="F366" s="35"/>
      <c r="G366" s="97"/>
      <c r="H366" s="97"/>
      <c r="I366" s="35"/>
      <c r="J366" s="35"/>
      <c r="K366" s="97"/>
      <c r="L366" s="97"/>
      <c r="M366" s="35"/>
      <c r="N366" s="35"/>
      <c r="O366" s="97"/>
      <c r="P366" s="97"/>
      <c r="Q366" s="35"/>
      <c r="R366" s="35"/>
      <c r="S366" s="97"/>
      <c r="T366" s="97"/>
      <c r="U366" s="35"/>
      <c r="V366" s="35"/>
      <c r="W366" s="102"/>
      <c r="X366" s="102"/>
      <c r="Y366" s="35"/>
    </row>
    <row r="367" spans="1:25">
      <c r="A367" s="13"/>
      <c r="B367" s="103" t="s">
        <v>758</v>
      </c>
      <c r="C367" s="99">
        <v>231</v>
      </c>
      <c r="D367" s="99"/>
      <c r="E367" s="22"/>
      <c r="F367" s="22"/>
      <c r="G367" s="99" t="s">
        <v>221</v>
      </c>
      <c r="H367" s="99"/>
      <c r="I367" s="22"/>
      <c r="J367" s="22"/>
      <c r="K367" s="99" t="s">
        <v>221</v>
      </c>
      <c r="L367" s="99"/>
      <c r="M367" s="22"/>
      <c r="N367" s="22"/>
      <c r="O367" s="99" t="s">
        <v>221</v>
      </c>
      <c r="P367" s="99"/>
      <c r="Q367" s="22"/>
      <c r="R367" s="22"/>
      <c r="S367" s="99" t="s">
        <v>221</v>
      </c>
      <c r="T367" s="99"/>
      <c r="U367" s="22"/>
      <c r="V367" s="22"/>
      <c r="W367" s="99">
        <v>231</v>
      </c>
      <c r="X367" s="99"/>
      <c r="Y367" s="22"/>
    </row>
    <row r="368" spans="1:25">
      <c r="A368" s="13"/>
      <c r="B368" s="103"/>
      <c r="C368" s="99"/>
      <c r="D368" s="99"/>
      <c r="E368" s="22"/>
      <c r="F368" s="22"/>
      <c r="G368" s="99"/>
      <c r="H368" s="99"/>
      <c r="I368" s="22"/>
      <c r="J368" s="22"/>
      <c r="K368" s="99"/>
      <c r="L368" s="99"/>
      <c r="M368" s="22"/>
      <c r="N368" s="22"/>
      <c r="O368" s="99"/>
      <c r="P368" s="99"/>
      <c r="Q368" s="22"/>
      <c r="R368" s="22"/>
      <c r="S368" s="99"/>
      <c r="T368" s="99"/>
      <c r="U368" s="22"/>
      <c r="V368" s="22"/>
      <c r="W368" s="99"/>
      <c r="X368" s="99"/>
      <c r="Y368" s="22"/>
    </row>
    <row r="369" spans="1:25">
      <c r="A369" s="13"/>
      <c r="B369" s="100" t="s">
        <v>718</v>
      </c>
      <c r="C369" s="97" t="s">
        <v>598</v>
      </c>
      <c r="D369" s="97"/>
      <c r="E369" s="101" t="s">
        <v>266</v>
      </c>
      <c r="F369" s="35"/>
      <c r="G369" s="97" t="s">
        <v>759</v>
      </c>
      <c r="H369" s="97"/>
      <c r="I369" s="101" t="s">
        <v>266</v>
      </c>
      <c r="J369" s="35"/>
      <c r="K369" s="97" t="s">
        <v>221</v>
      </c>
      <c r="L369" s="97"/>
      <c r="M369" s="35"/>
      <c r="N369" s="35"/>
      <c r="O369" s="97" t="s">
        <v>760</v>
      </c>
      <c r="P369" s="97"/>
      <c r="Q369" s="101" t="s">
        <v>266</v>
      </c>
      <c r="R369" s="35"/>
      <c r="S369" s="97" t="s">
        <v>221</v>
      </c>
      <c r="T369" s="97"/>
      <c r="U369" s="35"/>
      <c r="V369" s="35"/>
      <c r="W369" s="97" t="s">
        <v>761</v>
      </c>
      <c r="X369" s="97"/>
      <c r="Y369" s="101" t="s">
        <v>266</v>
      </c>
    </row>
    <row r="370" spans="1:25" ht="15.75" thickBot="1">
      <c r="A370" s="13"/>
      <c r="B370" s="100"/>
      <c r="C370" s="105"/>
      <c r="D370" s="105"/>
      <c r="E370" s="107"/>
      <c r="F370" s="35"/>
      <c r="G370" s="105"/>
      <c r="H370" s="105"/>
      <c r="I370" s="107"/>
      <c r="J370" s="35"/>
      <c r="K370" s="105"/>
      <c r="L370" s="105"/>
      <c r="M370" s="72"/>
      <c r="N370" s="35"/>
      <c r="O370" s="105"/>
      <c r="P370" s="105"/>
      <c r="Q370" s="107"/>
      <c r="R370" s="35"/>
      <c r="S370" s="105"/>
      <c r="T370" s="105"/>
      <c r="U370" s="72"/>
      <c r="V370" s="35"/>
      <c r="W370" s="105"/>
      <c r="X370" s="105"/>
      <c r="Y370" s="107"/>
    </row>
    <row r="371" spans="1:25">
      <c r="A371" s="13"/>
      <c r="B371" s="123" t="s">
        <v>722</v>
      </c>
      <c r="C371" s="110" t="s">
        <v>762</v>
      </c>
      <c r="D371" s="110"/>
      <c r="E371" s="111" t="s">
        <v>266</v>
      </c>
      <c r="F371" s="22"/>
      <c r="G371" s="110" t="s">
        <v>763</v>
      </c>
      <c r="H371" s="110"/>
      <c r="I371" s="111" t="s">
        <v>266</v>
      </c>
      <c r="J371" s="22"/>
      <c r="K371" s="109">
        <v>2896</v>
      </c>
      <c r="L371" s="109"/>
      <c r="M371" s="63"/>
      <c r="N371" s="22"/>
      <c r="O371" s="109">
        <v>23464</v>
      </c>
      <c r="P371" s="109"/>
      <c r="Q371" s="63"/>
      <c r="R371" s="22"/>
      <c r="S371" s="109">
        <v>202638</v>
      </c>
      <c r="T371" s="109"/>
      <c r="U371" s="63"/>
      <c r="V371" s="22"/>
      <c r="W371" s="109">
        <v>68863</v>
      </c>
      <c r="X371" s="109"/>
      <c r="Y371" s="63"/>
    </row>
    <row r="372" spans="1:25">
      <c r="A372" s="13"/>
      <c r="B372" s="123"/>
      <c r="C372" s="99"/>
      <c r="D372" s="99"/>
      <c r="E372" s="92"/>
      <c r="F372" s="22"/>
      <c r="G372" s="99"/>
      <c r="H372" s="99"/>
      <c r="I372" s="92"/>
      <c r="J372" s="22"/>
      <c r="K372" s="104"/>
      <c r="L372" s="104"/>
      <c r="M372" s="22"/>
      <c r="N372" s="22"/>
      <c r="O372" s="104"/>
      <c r="P372" s="104"/>
      <c r="Q372" s="22"/>
      <c r="R372" s="22"/>
      <c r="S372" s="104"/>
      <c r="T372" s="104"/>
      <c r="U372" s="22"/>
      <c r="V372" s="22"/>
      <c r="W372" s="104"/>
      <c r="X372" s="104"/>
      <c r="Y372" s="22"/>
    </row>
    <row r="373" spans="1:25">
      <c r="A373" s="13"/>
      <c r="B373" s="101" t="s">
        <v>726</v>
      </c>
      <c r="C373" s="97" t="s">
        <v>221</v>
      </c>
      <c r="D373" s="97"/>
      <c r="E373" s="35"/>
      <c r="F373" s="35"/>
      <c r="G373" s="97" t="s">
        <v>221</v>
      </c>
      <c r="H373" s="97"/>
      <c r="I373" s="35"/>
      <c r="J373" s="35"/>
      <c r="K373" s="97" t="s">
        <v>764</v>
      </c>
      <c r="L373" s="97"/>
      <c r="M373" s="101" t="s">
        <v>266</v>
      </c>
      <c r="N373" s="35"/>
      <c r="O373" s="97" t="s">
        <v>765</v>
      </c>
      <c r="P373" s="97"/>
      <c r="Q373" s="101" t="s">
        <v>266</v>
      </c>
      <c r="R373" s="35"/>
      <c r="S373" s="97" t="s">
        <v>221</v>
      </c>
      <c r="T373" s="97"/>
      <c r="U373" s="35"/>
      <c r="V373" s="35"/>
      <c r="W373" s="97" t="s">
        <v>766</v>
      </c>
      <c r="X373" s="97"/>
      <c r="Y373" s="101" t="s">
        <v>266</v>
      </c>
    </row>
    <row r="374" spans="1:25" ht="15.75" thickBot="1">
      <c r="A374" s="13"/>
      <c r="B374" s="101"/>
      <c r="C374" s="105"/>
      <c r="D374" s="105"/>
      <c r="E374" s="72"/>
      <c r="F374" s="35"/>
      <c r="G374" s="105"/>
      <c r="H374" s="105"/>
      <c r="I374" s="72"/>
      <c r="J374" s="35"/>
      <c r="K374" s="105"/>
      <c r="L374" s="105"/>
      <c r="M374" s="107"/>
      <c r="N374" s="35"/>
      <c r="O374" s="105"/>
      <c r="P374" s="105"/>
      <c r="Q374" s="107"/>
      <c r="R374" s="35"/>
      <c r="S374" s="105"/>
      <c r="T374" s="105"/>
      <c r="U374" s="72"/>
      <c r="V374" s="35"/>
      <c r="W374" s="105"/>
      <c r="X374" s="105"/>
      <c r="Y374" s="107"/>
    </row>
    <row r="375" spans="1:25">
      <c r="A375" s="13"/>
      <c r="B375" s="92" t="s">
        <v>727</v>
      </c>
      <c r="C375" s="110" t="s">
        <v>767</v>
      </c>
      <c r="D375" s="110"/>
      <c r="E375" s="111" t="s">
        <v>266</v>
      </c>
      <c r="F375" s="22"/>
      <c r="G375" s="109">
        <v>2682</v>
      </c>
      <c r="H375" s="109"/>
      <c r="I375" s="63"/>
      <c r="J375" s="22"/>
      <c r="K375" s="109">
        <v>2141</v>
      </c>
      <c r="L375" s="109"/>
      <c r="M375" s="63"/>
      <c r="N375" s="22"/>
      <c r="O375" s="110" t="s">
        <v>768</v>
      </c>
      <c r="P375" s="110"/>
      <c r="Q375" s="111" t="s">
        <v>266</v>
      </c>
      <c r="R375" s="22"/>
      <c r="S375" s="110" t="s">
        <v>221</v>
      </c>
      <c r="T375" s="110"/>
      <c r="U375" s="63"/>
      <c r="V375" s="22"/>
      <c r="W375" s="110" t="s">
        <v>769</v>
      </c>
      <c r="X375" s="110"/>
      <c r="Y375" s="111" t="s">
        <v>266</v>
      </c>
    </row>
    <row r="376" spans="1:25">
      <c r="A376" s="13"/>
      <c r="B376" s="92"/>
      <c r="C376" s="99"/>
      <c r="D376" s="99"/>
      <c r="E376" s="92"/>
      <c r="F376" s="22"/>
      <c r="G376" s="104"/>
      <c r="H376" s="104"/>
      <c r="I376" s="22"/>
      <c r="J376" s="22"/>
      <c r="K376" s="104"/>
      <c r="L376" s="104"/>
      <c r="M376" s="22"/>
      <c r="N376" s="22"/>
      <c r="O376" s="99"/>
      <c r="P376" s="99"/>
      <c r="Q376" s="92"/>
      <c r="R376" s="22"/>
      <c r="S376" s="99"/>
      <c r="T376" s="99"/>
      <c r="U376" s="22"/>
      <c r="V376" s="22"/>
      <c r="W376" s="99"/>
      <c r="X376" s="99"/>
      <c r="Y376" s="92"/>
    </row>
    <row r="377" spans="1:25">
      <c r="A377" s="13"/>
      <c r="B377" s="101" t="s">
        <v>182</v>
      </c>
      <c r="C377" s="102">
        <v>2399</v>
      </c>
      <c r="D377" s="102"/>
      <c r="E377" s="35"/>
      <c r="F377" s="35"/>
      <c r="G377" s="102">
        <v>4713</v>
      </c>
      <c r="H377" s="102"/>
      <c r="I377" s="35"/>
      <c r="J377" s="35"/>
      <c r="K377" s="102">
        <v>4979</v>
      </c>
      <c r="L377" s="102"/>
      <c r="M377" s="35"/>
      <c r="N377" s="35"/>
      <c r="O377" s="102">
        <v>113842</v>
      </c>
      <c r="P377" s="102"/>
      <c r="Q377" s="35"/>
      <c r="R377" s="35"/>
      <c r="S377" s="97" t="s">
        <v>221</v>
      </c>
      <c r="T377" s="97"/>
      <c r="U377" s="35"/>
      <c r="V377" s="35"/>
      <c r="W377" s="102">
        <v>125933</v>
      </c>
      <c r="X377" s="102"/>
      <c r="Y377" s="35"/>
    </row>
    <row r="378" spans="1:25" ht="15.75" thickBot="1">
      <c r="A378" s="13"/>
      <c r="B378" s="101"/>
      <c r="C378" s="106"/>
      <c r="D378" s="106"/>
      <c r="E378" s="72"/>
      <c r="F378" s="35"/>
      <c r="G378" s="106"/>
      <c r="H378" s="106"/>
      <c r="I378" s="72"/>
      <c r="J378" s="35"/>
      <c r="K378" s="106"/>
      <c r="L378" s="106"/>
      <c r="M378" s="72"/>
      <c r="N378" s="35"/>
      <c r="O378" s="106"/>
      <c r="P378" s="106"/>
      <c r="Q378" s="72"/>
      <c r="R378" s="35"/>
      <c r="S378" s="105"/>
      <c r="T378" s="105"/>
      <c r="U378" s="72"/>
      <c r="V378" s="35"/>
      <c r="W378" s="106"/>
      <c r="X378" s="106"/>
      <c r="Y378" s="72"/>
    </row>
    <row r="379" spans="1:25">
      <c r="A379" s="13"/>
      <c r="B379" s="92" t="s">
        <v>183</v>
      </c>
      <c r="C379" s="111" t="s">
        <v>216</v>
      </c>
      <c r="D379" s="110" t="s">
        <v>221</v>
      </c>
      <c r="E379" s="63"/>
      <c r="F379" s="22"/>
      <c r="G379" s="111" t="s">
        <v>216</v>
      </c>
      <c r="H379" s="109">
        <v>7395</v>
      </c>
      <c r="I379" s="63"/>
      <c r="J379" s="22"/>
      <c r="K379" s="111" t="s">
        <v>216</v>
      </c>
      <c r="L379" s="109">
        <v>7120</v>
      </c>
      <c r="M379" s="63"/>
      <c r="N379" s="22"/>
      <c r="O379" s="111" t="s">
        <v>216</v>
      </c>
      <c r="P379" s="109">
        <v>105090</v>
      </c>
      <c r="Q379" s="63"/>
      <c r="R379" s="22"/>
      <c r="S379" s="111" t="s">
        <v>216</v>
      </c>
      <c r="T379" s="110" t="s">
        <v>221</v>
      </c>
      <c r="U379" s="63"/>
      <c r="V379" s="22"/>
      <c r="W379" s="111" t="s">
        <v>216</v>
      </c>
      <c r="X379" s="109">
        <v>119605</v>
      </c>
      <c r="Y379" s="63"/>
    </row>
    <row r="380" spans="1:25" ht="15.75" thickBot="1">
      <c r="A380" s="13"/>
      <c r="B380" s="92"/>
      <c r="C380" s="117"/>
      <c r="D380" s="119"/>
      <c r="E380" s="64"/>
      <c r="F380" s="22"/>
      <c r="G380" s="117"/>
      <c r="H380" s="118"/>
      <c r="I380" s="64"/>
      <c r="J380" s="22"/>
      <c r="K380" s="117"/>
      <c r="L380" s="118"/>
      <c r="M380" s="64"/>
      <c r="N380" s="22"/>
      <c r="O380" s="117"/>
      <c r="P380" s="118"/>
      <c r="Q380" s="64"/>
      <c r="R380" s="22"/>
      <c r="S380" s="117"/>
      <c r="T380" s="119"/>
      <c r="U380" s="64"/>
      <c r="V380" s="22"/>
      <c r="W380" s="117"/>
      <c r="X380" s="118"/>
      <c r="Y380" s="64"/>
    </row>
    <row r="381" spans="1:25" ht="15.75" thickTop="1"/>
  </sheetData>
  <mergeCells count="3290">
    <mergeCell ref="A128:A264"/>
    <mergeCell ref="B128:Y128"/>
    <mergeCell ref="B198:Y198"/>
    <mergeCell ref="B264:Y264"/>
    <mergeCell ref="A265:A380"/>
    <mergeCell ref="B265:Y265"/>
    <mergeCell ref="B323:Y323"/>
    <mergeCell ref="A1:A2"/>
    <mergeCell ref="B1:Y1"/>
    <mergeCell ref="B2:Y2"/>
    <mergeCell ref="B3:Y3"/>
    <mergeCell ref="A4:A127"/>
    <mergeCell ref="B4:Y4"/>
    <mergeCell ref="B66:Y66"/>
    <mergeCell ref="T379:T380"/>
    <mergeCell ref="U379:U380"/>
    <mergeCell ref="V379:V380"/>
    <mergeCell ref="W379:W380"/>
    <mergeCell ref="X379:X380"/>
    <mergeCell ref="Y379:Y380"/>
    <mergeCell ref="N379:N380"/>
    <mergeCell ref="O379:O380"/>
    <mergeCell ref="P379:P380"/>
    <mergeCell ref="Q379:Q380"/>
    <mergeCell ref="R379:R380"/>
    <mergeCell ref="S379:S380"/>
    <mergeCell ref="H379:H380"/>
    <mergeCell ref="I379:I380"/>
    <mergeCell ref="J379:J380"/>
    <mergeCell ref="K379:K380"/>
    <mergeCell ref="L379:L380"/>
    <mergeCell ref="M379:M380"/>
    <mergeCell ref="B379:B380"/>
    <mergeCell ref="C379:C380"/>
    <mergeCell ref="D379:D380"/>
    <mergeCell ref="E379:E380"/>
    <mergeCell ref="F379:F380"/>
    <mergeCell ref="G379:G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T331:T332"/>
    <mergeCell ref="U331:U332"/>
    <mergeCell ref="V331:V332"/>
    <mergeCell ref="W331:W332"/>
    <mergeCell ref="X331:X332"/>
    <mergeCell ref="Y331:Y332"/>
    <mergeCell ref="N331:N332"/>
    <mergeCell ref="O331:O332"/>
    <mergeCell ref="P331:P332"/>
    <mergeCell ref="Q331:Q332"/>
    <mergeCell ref="R331:R332"/>
    <mergeCell ref="S331:S332"/>
    <mergeCell ref="H331:H332"/>
    <mergeCell ref="I331:I332"/>
    <mergeCell ref="J331:J332"/>
    <mergeCell ref="K331:K332"/>
    <mergeCell ref="L331:L332"/>
    <mergeCell ref="M331:M332"/>
    <mergeCell ref="B331:B332"/>
    <mergeCell ref="C331:C332"/>
    <mergeCell ref="D331:D332"/>
    <mergeCell ref="E331:E332"/>
    <mergeCell ref="F331:F332"/>
    <mergeCell ref="G331:G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O327:Q327"/>
    <mergeCell ref="O328:Q328"/>
    <mergeCell ref="R327:R328"/>
    <mergeCell ref="S327:U328"/>
    <mergeCell ref="V327:V328"/>
    <mergeCell ref="W327:Y328"/>
    <mergeCell ref="B324:Y324"/>
    <mergeCell ref="C326:Y326"/>
    <mergeCell ref="B327:B328"/>
    <mergeCell ref="C327:E328"/>
    <mergeCell ref="F327:F328"/>
    <mergeCell ref="G327:I328"/>
    <mergeCell ref="J327:J328"/>
    <mergeCell ref="K327:M327"/>
    <mergeCell ref="K328:M328"/>
    <mergeCell ref="N327:N328"/>
    <mergeCell ref="T321:T322"/>
    <mergeCell ref="U321:U322"/>
    <mergeCell ref="V321:V322"/>
    <mergeCell ref="W321:W322"/>
    <mergeCell ref="X321:X322"/>
    <mergeCell ref="Y321:Y322"/>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T273:T274"/>
    <mergeCell ref="U273:U274"/>
    <mergeCell ref="V273:V274"/>
    <mergeCell ref="W273:W274"/>
    <mergeCell ref="X273:X274"/>
    <mergeCell ref="Y273:Y274"/>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O269:Q269"/>
    <mergeCell ref="O270:Q270"/>
    <mergeCell ref="R269:R270"/>
    <mergeCell ref="S269:U270"/>
    <mergeCell ref="V269:V270"/>
    <mergeCell ref="W269:Y270"/>
    <mergeCell ref="B266:Y266"/>
    <mergeCell ref="C268:Y268"/>
    <mergeCell ref="B269:B270"/>
    <mergeCell ref="C269:E270"/>
    <mergeCell ref="F269:F270"/>
    <mergeCell ref="G269:I270"/>
    <mergeCell ref="J269:J270"/>
    <mergeCell ref="K269:M269"/>
    <mergeCell ref="K270:M270"/>
    <mergeCell ref="N269:N270"/>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T246:T247"/>
    <mergeCell ref="U246:U247"/>
    <mergeCell ref="V246:V247"/>
    <mergeCell ref="W246:W247"/>
    <mergeCell ref="X246:X247"/>
    <mergeCell ref="Y246:Y247"/>
    <mergeCell ref="N246:N247"/>
    <mergeCell ref="O246:O247"/>
    <mergeCell ref="P246:P247"/>
    <mergeCell ref="Q246:Q247"/>
    <mergeCell ref="R246:R247"/>
    <mergeCell ref="S246:S247"/>
    <mergeCell ref="H246:H247"/>
    <mergeCell ref="I246:I247"/>
    <mergeCell ref="J246:J247"/>
    <mergeCell ref="K246:K247"/>
    <mergeCell ref="L246:L247"/>
    <mergeCell ref="M246:M247"/>
    <mergeCell ref="B246:B247"/>
    <mergeCell ref="C246:C247"/>
    <mergeCell ref="D246:D247"/>
    <mergeCell ref="E246:E247"/>
    <mergeCell ref="F246:F247"/>
    <mergeCell ref="G246:G247"/>
    <mergeCell ref="T244:T245"/>
    <mergeCell ref="U244:U245"/>
    <mergeCell ref="V244:V245"/>
    <mergeCell ref="W244:W245"/>
    <mergeCell ref="X244:X245"/>
    <mergeCell ref="Y244:Y245"/>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O202:Q202"/>
    <mergeCell ref="O203:Q203"/>
    <mergeCell ref="R202:R203"/>
    <mergeCell ref="S202:U203"/>
    <mergeCell ref="V202:V203"/>
    <mergeCell ref="W202:Y203"/>
    <mergeCell ref="B199:Y199"/>
    <mergeCell ref="C201:Y201"/>
    <mergeCell ref="B202:B203"/>
    <mergeCell ref="C202:E203"/>
    <mergeCell ref="F202:F203"/>
    <mergeCell ref="G202:I203"/>
    <mergeCell ref="J202:J203"/>
    <mergeCell ref="K202:M202"/>
    <mergeCell ref="K203:M203"/>
    <mergeCell ref="N202:N203"/>
    <mergeCell ref="T196:T197"/>
    <mergeCell ref="U196:U197"/>
    <mergeCell ref="V196:V197"/>
    <mergeCell ref="W196:W197"/>
    <mergeCell ref="X196:X197"/>
    <mergeCell ref="Y196:Y197"/>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O132:Q132"/>
    <mergeCell ref="O133:Q133"/>
    <mergeCell ref="R132:R133"/>
    <mergeCell ref="S132:U133"/>
    <mergeCell ref="V132:V133"/>
    <mergeCell ref="W132:Y133"/>
    <mergeCell ref="B129:Y129"/>
    <mergeCell ref="C131:Y131"/>
    <mergeCell ref="B132:B133"/>
    <mergeCell ref="C132:E133"/>
    <mergeCell ref="F132:F133"/>
    <mergeCell ref="G132:I133"/>
    <mergeCell ref="J132:J133"/>
    <mergeCell ref="K132:M132"/>
    <mergeCell ref="K133:M133"/>
    <mergeCell ref="N132:N133"/>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O70:Q70"/>
    <mergeCell ref="O71:Q71"/>
    <mergeCell ref="R70:R71"/>
    <mergeCell ref="S70:U71"/>
    <mergeCell ref="V70:V71"/>
    <mergeCell ref="W70:Y71"/>
    <mergeCell ref="B67:Y67"/>
    <mergeCell ref="C69:Y69"/>
    <mergeCell ref="B70:B71"/>
    <mergeCell ref="C70:E71"/>
    <mergeCell ref="F70:F71"/>
    <mergeCell ref="G70:I71"/>
    <mergeCell ref="J70:J71"/>
    <mergeCell ref="K70:M70"/>
    <mergeCell ref="K71:M71"/>
    <mergeCell ref="N70:N71"/>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O8:Q8"/>
    <mergeCell ref="O9:Q9"/>
    <mergeCell ref="R8:R9"/>
    <mergeCell ref="S8:U9"/>
    <mergeCell ref="V8:V9"/>
    <mergeCell ref="W8:Y9"/>
    <mergeCell ref="B5:Y5"/>
    <mergeCell ref="C7:Y7"/>
    <mergeCell ref="B8:B9"/>
    <mergeCell ref="C8:E9"/>
    <mergeCell ref="F8:F9"/>
    <mergeCell ref="G8:I9"/>
    <mergeCell ref="J8:J9"/>
    <mergeCell ref="K8:M8"/>
    <mergeCell ref="K9:M9"/>
    <mergeCell ref="N8:N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showGridLines="0" workbookViewId="0"/>
  </sheetViews>
  <sheetFormatPr defaultRowHeight="15"/>
  <cols>
    <col min="1" max="3" width="36.5703125" bestFit="1" customWidth="1"/>
    <col min="4" max="4" width="7.5703125" bestFit="1" customWidth="1"/>
    <col min="5" max="5" width="6.5703125" bestFit="1" customWidth="1"/>
    <col min="6" max="6" width="1.5703125" bestFit="1" customWidth="1"/>
    <col min="7" max="7" width="2" bestFit="1" customWidth="1"/>
    <col min="8" max="8" width="7.5703125" bestFit="1" customWidth="1"/>
    <col min="9" max="9" width="5.7109375" bestFit="1" customWidth="1"/>
    <col min="10" max="10" width="1.5703125" bestFit="1" customWidth="1"/>
    <col min="12" max="12" width="2.42578125" customWidth="1"/>
    <col min="13" max="13" width="8.85546875" customWidth="1"/>
    <col min="14" max="14" width="12.28515625" customWidth="1"/>
    <col min="16" max="16" width="2.42578125" customWidth="1"/>
    <col min="17" max="17" width="8.85546875" customWidth="1"/>
    <col min="18" max="18" width="12.28515625" customWidth="1"/>
    <col min="20" max="20" width="1.85546875" customWidth="1"/>
    <col min="21" max="21" width="5.140625" customWidth="1"/>
    <col min="22" max="22" width="1.5703125" customWidth="1"/>
    <col min="24" max="24" width="1.85546875" bestFit="1" customWidth="1"/>
    <col min="25" max="25" width="6.5703125" bestFit="1" customWidth="1"/>
  </cols>
  <sheetData>
    <row r="1" spans="1:26" ht="15" customHeight="1">
      <c r="A1" s="7" t="s">
        <v>885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771</v>
      </c>
      <c r="B3" s="52"/>
      <c r="C3" s="52"/>
      <c r="D3" s="52"/>
      <c r="E3" s="52"/>
      <c r="F3" s="52"/>
      <c r="G3" s="52"/>
      <c r="H3" s="52"/>
      <c r="I3" s="52"/>
      <c r="J3" s="52"/>
      <c r="K3" s="52"/>
      <c r="L3" s="52"/>
      <c r="M3" s="52"/>
      <c r="N3" s="52"/>
      <c r="O3" s="52"/>
      <c r="P3" s="52"/>
      <c r="Q3" s="52"/>
      <c r="R3" s="52"/>
      <c r="S3" s="52"/>
      <c r="T3" s="52"/>
      <c r="U3" s="52"/>
      <c r="V3" s="52"/>
      <c r="W3" s="52"/>
      <c r="X3" s="52"/>
      <c r="Y3" s="52"/>
      <c r="Z3" s="52"/>
    </row>
    <row r="4" spans="1:26">
      <c r="A4" s="13" t="s">
        <v>886</v>
      </c>
      <c r="B4" s="22" t="s">
        <v>780</v>
      </c>
      <c r="C4" s="22"/>
      <c r="D4" s="22"/>
      <c r="E4" s="22"/>
      <c r="F4" s="22"/>
      <c r="G4" s="22"/>
      <c r="H4" s="22"/>
      <c r="I4" s="22"/>
      <c r="J4" s="22"/>
      <c r="K4" s="22"/>
      <c r="L4" s="22"/>
      <c r="M4" s="22"/>
      <c r="N4" s="22"/>
      <c r="O4" s="22"/>
      <c r="P4" s="22"/>
      <c r="Q4" s="22"/>
      <c r="R4" s="22"/>
      <c r="S4" s="22"/>
      <c r="T4" s="22"/>
      <c r="U4" s="22"/>
      <c r="V4" s="22"/>
      <c r="W4" s="22"/>
      <c r="X4" s="22"/>
      <c r="Y4" s="22"/>
      <c r="Z4" s="22"/>
    </row>
    <row r="5" spans="1:26">
      <c r="A5" s="13"/>
      <c r="B5" s="21"/>
      <c r="C5" s="21"/>
      <c r="D5" s="21"/>
      <c r="E5" s="21"/>
      <c r="F5" s="21"/>
      <c r="G5" s="21"/>
      <c r="H5" s="21"/>
      <c r="I5" s="21"/>
      <c r="J5" s="21"/>
      <c r="K5" s="21"/>
      <c r="L5" s="21"/>
      <c r="M5" s="21"/>
      <c r="N5" s="21"/>
      <c r="O5" s="21"/>
      <c r="P5" s="21"/>
      <c r="Q5" s="21"/>
      <c r="R5" s="21"/>
      <c r="S5" s="21"/>
      <c r="T5" s="21"/>
      <c r="U5" s="21"/>
      <c r="V5" s="21"/>
      <c r="W5" s="21"/>
      <c r="X5" s="21"/>
      <c r="Y5" s="21"/>
      <c r="Z5" s="21"/>
    </row>
    <row r="6" spans="1:26">
      <c r="A6" s="13"/>
      <c r="B6" s="14"/>
      <c r="C6" s="14"/>
      <c r="D6" s="14"/>
      <c r="E6" s="14"/>
      <c r="F6" s="14"/>
      <c r="G6" s="14"/>
      <c r="H6" s="14"/>
      <c r="I6" s="14"/>
      <c r="J6" s="14"/>
      <c r="K6" s="14"/>
      <c r="L6" s="14"/>
      <c r="M6" s="14"/>
      <c r="N6" s="14"/>
      <c r="O6" s="14"/>
      <c r="P6" s="14"/>
      <c r="Q6" s="14"/>
      <c r="R6" s="14"/>
      <c r="S6" s="14"/>
      <c r="T6" s="14"/>
      <c r="U6" s="14"/>
      <c r="V6" s="14"/>
      <c r="W6" s="14"/>
      <c r="X6" s="14"/>
      <c r="Y6" s="14"/>
      <c r="Z6" s="14"/>
    </row>
    <row r="7" spans="1:26" ht="22.5" customHeight="1">
      <c r="A7" s="13"/>
      <c r="B7" s="22"/>
      <c r="C7" s="22"/>
      <c r="D7" s="23" t="s">
        <v>253</v>
      </c>
      <c r="E7" s="23"/>
      <c r="F7" s="23"/>
      <c r="G7" s="22"/>
      <c r="H7" s="23" t="s">
        <v>253</v>
      </c>
      <c r="I7" s="23"/>
      <c r="J7" s="23"/>
      <c r="K7" s="22"/>
      <c r="L7" s="23" t="s">
        <v>783</v>
      </c>
      <c r="M7" s="23"/>
      <c r="N7" s="23"/>
      <c r="O7" s="22"/>
      <c r="P7" s="23" t="s">
        <v>260</v>
      </c>
      <c r="Q7" s="23"/>
      <c r="R7" s="23"/>
      <c r="S7" s="22"/>
      <c r="T7" s="23" t="s">
        <v>784</v>
      </c>
      <c r="U7" s="23"/>
      <c r="V7" s="23"/>
      <c r="W7" s="22"/>
      <c r="X7" s="23" t="s">
        <v>124</v>
      </c>
      <c r="Y7" s="23"/>
      <c r="Z7" s="23"/>
    </row>
    <row r="8" spans="1:26">
      <c r="A8" s="13"/>
      <c r="B8" s="22"/>
      <c r="C8" s="22"/>
      <c r="D8" s="23" t="s">
        <v>781</v>
      </c>
      <c r="E8" s="23"/>
      <c r="F8" s="23"/>
      <c r="G8" s="22"/>
      <c r="H8" s="23" t="s">
        <v>257</v>
      </c>
      <c r="I8" s="23"/>
      <c r="J8" s="23"/>
      <c r="K8" s="22"/>
      <c r="L8" s="23"/>
      <c r="M8" s="23"/>
      <c r="N8" s="23"/>
      <c r="O8" s="22"/>
      <c r="P8" s="23"/>
      <c r="Q8" s="23"/>
      <c r="R8" s="23"/>
      <c r="S8" s="22"/>
      <c r="T8" s="23" t="s">
        <v>785</v>
      </c>
      <c r="U8" s="23"/>
      <c r="V8" s="23"/>
      <c r="W8" s="22"/>
      <c r="X8" s="23" t="s">
        <v>261</v>
      </c>
      <c r="Y8" s="23"/>
      <c r="Z8" s="23"/>
    </row>
    <row r="9" spans="1:26">
      <c r="A9" s="13"/>
      <c r="B9" s="22"/>
      <c r="C9" s="22"/>
      <c r="D9" s="23" t="s">
        <v>782</v>
      </c>
      <c r="E9" s="23"/>
      <c r="F9" s="23"/>
      <c r="G9" s="22"/>
      <c r="H9" s="23" t="s">
        <v>255</v>
      </c>
      <c r="I9" s="23"/>
      <c r="J9" s="23"/>
      <c r="K9" s="22"/>
      <c r="L9" s="23"/>
      <c r="M9" s="23"/>
      <c r="N9" s="23"/>
      <c r="O9" s="22"/>
      <c r="P9" s="23"/>
      <c r="Q9" s="23"/>
      <c r="R9" s="23"/>
      <c r="S9" s="22"/>
      <c r="T9" s="23" t="s">
        <v>256</v>
      </c>
      <c r="U9" s="23"/>
      <c r="V9" s="23"/>
      <c r="W9" s="22"/>
      <c r="X9" s="52"/>
      <c r="Y9" s="52"/>
      <c r="Z9" s="52"/>
    </row>
    <row r="10" spans="1:26">
      <c r="A10" s="13"/>
      <c r="B10" s="22"/>
      <c r="C10" s="22"/>
      <c r="D10" s="23" t="s">
        <v>255</v>
      </c>
      <c r="E10" s="23"/>
      <c r="F10" s="23"/>
      <c r="G10" s="22"/>
      <c r="H10" s="23" t="s">
        <v>256</v>
      </c>
      <c r="I10" s="23"/>
      <c r="J10" s="23"/>
      <c r="K10" s="22"/>
      <c r="L10" s="23"/>
      <c r="M10" s="23"/>
      <c r="N10" s="23"/>
      <c r="O10" s="22"/>
      <c r="P10" s="23"/>
      <c r="Q10" s="23"/>
      <c r="R10" s="23"/>
      <c r="S10" s="22"/>
      <c r="T10" s="52"/>
      <c r="U10" s="52"/>
      <c r="V10" s="52"/>
      <c r="W10" s="22"/>
      <c r="X10" s="52"/>
      <c r="Y10" s="52"/>
      <c r="Z10" s="52"/>
    </row>
    <row r="11" spans="1:26" ht="15.75" thickBot="1">
      <c r="A11" s="13"/>
      <c r="B11" s="22"/>
      <c r="C11" s="22"/>
      <c r="D11" s="48" t="s">
        <v>256</v>
      </c>
      <c r="E11" s="48"/>
      <c r="F11" s="48"/>
      <c r="G11" s="22"/>
      <c r="H11" s="53"/>
      <c r="I11" s="53"/>
      <c r="J11" s="53"/>
      <c r="K11" s="22"/>
      <c r="L11" s="48"/>
      <c r="M11" s="48"/>
      <c r="N11" s="48"/>
      <c r="O11" s="22"/>
      <c r="P11" s="48"/>
      <c r="Q11" s="48"/>
      <c r="R11" s="48"/>
      <c r="S11" s="22"/>
      <c r="T11" s="53"/>
      <c r="U11" s="53"/>
      <c r="V11" s="53"/>
      <c r="W11" s="22"/>
      <c r="X11" s="53"/>
      <c r="Y11" s="53"/>
      <c r="Z11" s="53"/>
    </row>
    <row r="12" spans="1:26">
      <c r="A12" s="13"/>
      <c r="B12" s="96" t="s">
        <v>605</v>
      </c>
      <c r="C12" s="35"/>
      <c r="D12" s="98"/>
      <c r="E12" s="98"/>
      <c r="F12" s="30"/>
      <c r="G12" s="35"/>
      <c r="H12" s="98"/>
      <c r="I12" s="98"/>
      <c r="J12" s="30"/>
      <c r="K12" s="35"/>
      <c r="L12" s="30"/>
      <c r="M12" s="30"/>
      <c r="N12" s="30"/>
      <c r="O12" s="35"/>
      <c r="P12" s="98"/>
      <c r="Q12" s="98"/>
      <c r="R12" s="30"/>
      <c r="S12" s="35"/>
      <c r="T12" s="98"/>
      <c r="U12" s="98"/>
      <c r="V12" s="30"/>
      <c r="W12" s="35"/>
      <c r="X12" s="98"/>
      <c r="Y12" s="98"/>
      <c r="Z12" s="30"/>
    </row>
    <row r="13" spans="1:26">
      <c r="A13" s="13"/>
      <c r="B13" s="96"/>
      <c r="C13" s="35"/>
      <c r="D13" s="97"/>
      <c r="E13" s="97"/>
      <c r="F13" s="35"/>
      <c r="G13" s="35"/>
      <c r="H13" s="97"/>
      <c r="I13" s="97"/>
      <c r="J13" s="35"/>
      <c r="K13" s="35"/>
      <c r="L13" s="35"/>
      <c r="M13" s="35"/>
      <c r="N13" s="35"/>
      <c r="O13" s="35"/>
      <c r="P13" s="97"/>
      <c r="Q13" s="97"/>
      <c r="R13" s="35"/>
      <c r="S13" s="35"/>
      <c r="T13" s="97"/>
      <c r="U13" s="97"/>
      <c r="V13" s="35"/>
      <c r="W13" s="35"/>
      <c r="X13" s="97"/>
      <c r="Y13" s="97"/>
      <c r="Z13" s="35"/>
    </row>
    <row r="14" spans="1:26">
      <c r="A14" s="13"/>
      <c r="B14" s="92" t="s">
        <v>85</v>
      </c>
      <c r="C14" s="22"/>
      <c r="D14" s="92" t="s">
        <v>216</v>
      </c>
      <c r="E14" s="104">
        <v>446132</v>
      </c>
      <c r="F14" s="22"/>
      <c r="G14" s="22"/>
      <c r="H14" s="92" t="s">
        <v>216</v>
      </c>
      <c r="I14" s="104">
        <v>96724</v>
      </c>
      <c r="J14" s="22"/>
      <c r="K14" s="22"/>
      <c r="L14" s="92" t="s">
        <v>216</v>
      </c>
      <c r="M14" s="104">
        <v>117131</v>
      </c>
      <c r="N14" s="22"/>
      <c r="O14" s="22"/>
      <c r="P14" s="92" t="s">
        <v>216</v>
      </c>
      <c r="Q14" s="104">
        <v>107299</v>
      </c>
      <c r="R14" s="22"/>
      <c r="S14" s="22"/>
      <c r="T14" s="92" t="s">
        <v>216</v>
      </c>
      <c r="U14" s="104">
        <v>2840</v>
      </c>
      <c r="V14" s="22"/>
      <c r="W14" s="22"/>
      <c r="X14" s="92" t="s">
        <v>216</v>
      </c>
      <c r="Y14" s="104">
        <v>770126</v>
      </c>
      <c r="Z14" s="22"/>
    </row>
    <row r="15" spans="1:26">
      <c r="A15" s="13"/>
      <c r="B15" s="92"/>
      <c r="C15" s="22"/>
      <c r="D15" s="92"/>
      <c r="E15" s="104"/>
      <c r="F15" s="22"/>
      <c r="G15" s="22"/>
      <c r="H15" s="92"/>
      <c r="I15" s="104"/>
      <c r="J15" s="22"/>
      <c r="K15" s="22"/>
      <c r="L15" s="92"/>
      <c r="M15" s="104"/>
      <c r="N15" s="22"/>
      <c r="O15" s="22"/>
      <c r="P15" s="92"/>
      <c r="Q15" s="104"/>
      <c r="R15" s="22"/>
      <c r="S15" s="22"/>
      <c r="T15" s="92"/>
      <c r="U15" s="104"/>
      <c r="V15" s="22"/>
      <c r="W15" s="22"/>
      <c r="X15" s="92"/>
      <c r="Y15" s="104"/>
      <c r="Z15" s="22"/>
    </row>
    <row r="16" spans="1:26">
      <c r="A16" s="13"/>
      <c r="B16" s="101" t="s">
        <v>612</v>
      </c>
      <c r="C16" s="35"/>
      <c r="D16" s="102">
        <v>45506</v>
      </c>
      <c r="E16" s="102"/>
      <c r="F16" s="35"/>
      <c r="G16" s="35"/>
      <c r="H16" s="102">
        <v>5030</v>
      </c>
      <c r="I16" s="102"/>
      <c r="J16" s="35"/>
      <c r="K16" s="35"/>
      <c r="L16" s="102">
        <v>14340</v>
      </c>
      <c r="M16" s="102"/>
      <c r="N16" s="35"/>
      <c r="O16" s="35"/>
      <c r="P16" s="102">
        <v>14419</v>
      </c>
      <c r="Q16" s="102"/>
      <c r="R16" s="35"/>
      <c r="S16" s="35"/>
      <c r="T16" s="102">
        <v>7138</v>
      </c>
      <c r="U16" s="102"/>
      <c r="V16" s="35"/>
      <c r="W16" s="35"/>
      <c r="X16" s="102">
        <v>86433</v>
      </c>
      <c r="Y16" s="102"/>
      <c r="Z16" s="35"/>
    </row>
    <row r="17" spans="1:26">
      <c r="A17" s="13"/>
      <c r="B17" s="101"/>
      <c r="C17" s="35"/>
      <c r="D17" s="102"/>
      <c r="E17" s="102"/>
      <c r="F17" s="35"/>
      <c r="G17" s="35"/>
      <c r="H17" s="102"/>
      <c r="I17" s="102"/>
      <c r="J17" s="35"/>
      <c r="K17" s="35"/>
      <c r="L17" s="102"/>
      <c r="M17" s="102"/>
      <c r="N17" s="35"/>
      <c r="O17" s="35"/>
      <c r="P17" s="102"/>
      <c r="Q17" s="102"/>
      <c r="R17" s="35"/>
      <c r="S17" s="35"/>
      <c r="T17" s="102"/>
      <c r="U17" s="102"/>
      <c r="V17" s="35"/>
      <c r="W17" s="35"/>
      <c r="X17" s="102"/>
      <c r="Y17" s="102"/>
      <c r="Z17" s="35"/>
    </row>
    <row r="18" spans="1:26">
      <c r="A18" s="13"/>
      <c r="B18" s="103" t="s">
        <v>152</v>
      </c>
      <c r="C18" s="22"/>
      <c r="D18" s="104">
        <v>40821</v>
      </c>
      <c r="E18" s="104"/>
      <c r="F18" s="22"/>
      <c r="G18" s="22"/>
      <c r="H18" s="104">
        <v>4965</v>
      </c>
      <c r="I18" s="104"/>
      <c r="J18" s="22"/>
      <c r="K18" s="22"/>
      <c r="L18" s="104">
        <v>12014</v>
      </c>
      <c r="M18" s="104"/>
      <c r="N18" s="22"/>
      <c r="O18" s="22"/>
      <c r="P18" s="104">
        <v>9775</v>
      </c>
      <c r="Q18" s="104"/>
      <c r="R18" s="22"/>
      <c r="S18" s="22"/>
      <c r="T18" s="104">
        <v>7138</v>
      </c>
      <c r="U18" s="104"/>
      <c r="V18" s="22"/>
      <c r="W18" s="22"/>
      <c r="X18" s="104">
        <v>74713</v>
      </c>
      <c r="Y18" s="104"/>
      <c r="Z18" s="22"/>
    </row>
    <row r="19" spans="1:26">
      <c r="A19" s="13"/>
      <c r="B19" s="103"/>
      <c r="C19" s="22"/>
      <c r="D19" s="104"/>
      <c r="E19" s="104"/>
      <c r="F19" s="22"/>
      <c r="G19" s="22"/>
      <c r="H19" s="104"/>
      <c r="I19" s="104"/>
      <c r="J19" s="22"/>
      <c r="K19" s="22"/>
      <c r="L19" s="104"/>
      <c r="M19" s="104"/>
      <c r="N19" s="22"/>
      <c r="O19" s="22"/>
      <c r="P19" s="104"/>
      <c r="Q19" s="104"/>
      <c r="R19" s="22"/>
      <c r="S19" s="22"/>
      <c r="T19" s="104"/>
      <c r="U19" s="104"/>
      <c r="V19" s="22"/>
      <c r="W19" s="22"/>
      <c r="X19" s="104"/>
      <c r="Y19" s="104"/>
      <c r="Z19" s="22"/>
    </row>
    <row r="20" spans="1:26">
      <c r="A20" s="13"/>
      <c r="B20" s="100" t="s">
        <v>291</v>
      </c>
      <c r="C20" s="35"/>
      <c r="D20" s="102">
        <v>4685</v>
      </c>
      <c r="E20" s="102"/>
      <c r="F20" s="35"/>
      <c r="G20" s="35"/>
      <c r="H20" s="97">
        <v>65</v>
      </c>
      <c r="I20" s="97"/>
      <c r="J20" s="35"/>
      <c r="K20" s="35"/>
      <c r="L20" s="102">
        <v>2326</v>
      </c>
      <c r="M20" s="102"/>
      <c r="N20" s="35"/>
      <c r="O20" s="35"/>
      <c r="P20" s="102">
        <v>4644</v>
      </c>
      <c r="Q20" s="102"/>
      <c r="R20" s="35"/>
      <c r="S20" s="35"/>
      <c r="T20" s="97" t="s">
        <v>221</v>
      </c>
      <c r="U20" s="97"/>
      <c r="V20" s="35"/>
      <c r="W20" s="35"/>
      <c r="X20" s="102">
        <v>11720</v>
      </c>
      <c r="Y20" s="102"/>
      <c r="Z20" s="35"/>
    </row>
    <row r="21" spans="1:26">
      <c r="A21" s="13"/>
      <c r="B21" s="100"/>
      <c r="C21" s="35"/>
      <c r="D21" s="102"/>
      <c r="E21" s="102"/>
      <c r="F21" s="35"/>
      <c r="G21" s="35"/>
      <c r="H21" s="97"/>
      <c r="I21" s="97"/>
      <c r="J21" s="35"/>
      <c r="K21" s="35"/>
      <c r="L21" s="102"/>
      <c r="M21" s="102"/>
      <c r="N21" s="35"/>
      <c r="O21" s="35"/>
      <c r="P21" s="102"/>
      <c r="Q21" s="102"/>
      <c r="R21" s="35"/>
      <c r="S21" s="35"/>
      <c r="T21" s="97"/>
      <c r="U21" s="97"/>
      <c r="V21" s="35"/>
      <c r="W21" s="35"/>
      <c r="X21" s="102"/>
      <c r="Y21" s="102"/>
      <c r="Z21" s="35"/>
    </row>
    <row r="22" spans="1:26">
      <c r="A22" s="13"/>
      <c r="B22" s="92" t="s">
        <v>786</v>
      </c>
      <c r="C22" s="22"/>
      <c r="D22" s="104">
        <v>169209</v>
      </c>
      <c r="E22" s="104"/>
      <c r="F22" s="22"/>
      <c r="G22" s="22"/>
      <c r="H22" s="104">
        <v>54668</v>
      </c>
      <c r="I22" s="104"/>
      <c r="J22" s="22"/>
      <c r="K22" s="22"/>
      <c r="L22" s="104">
        <v>34563</v>
      </c>
      <c r="M22" s="104"/>
      <c r="N22" s="22"/>
      <c r="O22" s="22"/>
      <c r="P22" s="104">
        <v>24200</v>
      </c>
      <c r="Q22" s="104"/>
      <c r="R22" s="22"/>
      <c r="S22" s="22"/>
      <c r="T22" s="99" t="s">
        <v>787</v>
      </c>
      <c r="U22" s="99"/>
      <c r="V22" s="92" t="s">
        <v>266</v>
      </c>
      <c r="W22" s="22"/>
      <c r="X22" s="104">
        <v>228524</v>
      </c>
      <c r="Y22" s="104"/>
      <c r="Z22" s="22"/>
    </row>
    <row r="23" spans="1:26">
      <c r="A23" s="13"/>
      <c r="B23" s="92"/>
      <c r="C23" s="22"/>
      <c r="D23" s="104"/>
      <c r="E23" s="104"/>
      <c r="F23" s="22"/>
      <c r="G23" s="22"/>
      <c r="H23" s="104"/>
      <c r="I23" s="104"/>
      <c r="J23" s="22"/>
      <c r="K23" s="22"/>
      <c r="L23" s="104"/>
      <c r="M23" s="104"/>
      <c r="N23" s="22"/>
      <c r="O23" s="22"/>
      <c r="P23" s="104"/>
      <c r="Q23" s="104"/>
      <c r="R23" s="22"/>
      <c r="S23" s="22"/>
      <c r="T23" s="99"/>
      <c r="U23" s="99"/>
      <c r="V23" s="92"/>
      <c r="W23" s="22"/>
      <c r="X23" s="104"/>
      <c r="Y23" s="104"/>
      <c r="Z23" s="22"/>
    </row>
    <row r="24" spans="1:26">
      <c r="A24" s="13"/>
      <c r="B24" s="101" t="s">
        <v>788</v>
      </c>
      <c r="C24" s="35"/>
      <c r="D24" s="102">
        <v>3632489</v>
      </c>
      <c r="E24" s="102"/>
      <c r="F24" s="35"/>
      <c r="G24" s="35"/>
      <c r="H24" s="102">
        <v>666188</v>
      </c>
      <c r="I24" s="102"/>
      <c r="J24" s="35"/>
      <c r="K24" s="35"/>
      <c r="L24" s="102">
        <v>1131454</v>
      </c>
      <c r="M24" s="102"/>
      <c r="N24" s="35"/>
      <c r="O24" s="35"/>
      <c r="P24" s="102">
        <v>994657</v>
      </c>
      <c r="Q24" s="102"/>
      <c r="R24" s="35"/>
      <c r="S24" s="35"/>
      <c r="T24" s="102">
        <v>281829</v>
      </c>
      <c r="U24" s="102"/>
      <c r="V24" s="35"/>
      <c r="W24" s="35"/>
      <c r="X24" s="102">
        <v>6706617</v>
      </c>
      <c r="Y24" s="102"/>
      <c r="Z24" s="35"/>
    </row>
    <row r="25" spans="1:26">
      <c r="A25" s="13"/>
      <c r="B25" s="101"/>
      <c r="C25" s="35"/>
      <c r="D25" s="102"/>
      <c r="E25" s="102"/>
      <c r="F25" s="35"/>
      <c r="G25" s="35"/>
      <c r="H25" s="102"/>
      <c r="I25" s="102"/>
      <c r="J25" s="35"/>
      <c r="K25" s="35"/>
      <c r="L25" s="102"/>
      <c r="M25" s="102"/>
      <c r="N25" s="35"/>
      <c r="O25" s="35"/>
      <c r="P25" s="102"/>
      <c r="Q25" s="102"/>
      <c r="R25" s="35"/>
      <c r="S25" s="35"/>
      <c r="T25" s="102"/>
      <c r="U25" s="102"/>
      <c r="V25" s="35"/>
      <c r="W25" s="35"/>
      <c r="X25" s="102"/>
      <c r="Y25" s="102"/>
      <c r="Z25" s="35"/>
    </row>
    <row r="26" spans="1:26">
      <c r="A26" s="13"/>
      <c r="B26" s="92" t="s">
        <v>789</v>
      </c>
      <c r="C26" s="22"/>
      <c r="D26" s="104">
        <v>49266</v>
      </c>
      <c r="E26" s="104"/>
      <c r="F26" s="22"/>
      <c r="G26" s="22"/>
      <c r="H26" s="104">
        <v>5507</v>
      </c>
      <c r="I26" s="104"/>
      <c r="J26" s="22"/>
      <c r="K26" s="22"/>
      <c r="L26" s="104">
        <v>10787</v>
      </c>
      <c r="M26" s="104"/>
      <c r="N26" s="22"/>
      <c r="O26" s="22"/>
      <c r="P26" s="104">
        <v>54154</v>
      </c>
      <c r="Q26" s="104"/>
      <c r="R26" s="22"/>
      <c r="S26" s="22"/>
      <c r="T26" s="104">
        <v>27081</v>
      </c>
      <c r="U26" s="104"/>
      <c r="V26" s="22"/>
      <c r="W26" s="22"/>
      <c r="X26" s="104">
        <v>146795</v>
      </c>
      <c r="Y26" s="104"/>
      <c r="Z26" s="22"/>
    </row>
    <row r="27" spans="1:26">
      <c r="A27" s="13"/>
      <c r="B27" s="92"/>
      <c r="C27" s="22"/>
      <c r="D27" s="104"/>
      <c r="E27" s="104"/>
      <c r="F27" s="22"/>
      <c r="G27" s="22"/>
      <c r="H27" s="104"/>
      <c r="I27" s="104"/>
      <c r="J27" s="22"/>
      <c r="K27" s="22"/>
      <c r="L27" s="104"/>
      <c r="M27" s="104"/>
      <c r="N27" s="22"/>
      <c r="O27" s="22"/>
      <c r="P27" s="104"/>
      <c r="Q27" s="104"/>
      <c r="R27" s="22"/>
      <c r="S27" s="22"/>
      <c r="T27" s="104"/>
      <c r="U27" s="104"/>
      <c r="V27" s="22"/>
      <c r="W27" s="22"/>
      <c r="X27" s="104"/>
      <c r="Y27" s="104"/>
      <c r="Z27" s="22"/>
    </row>
    <row r="28" spans="1:26">
      <c r="A28" s="13"/>
      <c r="B28" s="100" t="s">
        <v>790</v>
      </c>
      <c r="C28" s="35"/>
      <c r="D28" s="102">
        <v>42561</v>
      </c>
      <c r="E28" s="102"/>
      <c r="F28" s="35"/>
      <c r="G28" s="35"/>
      <c r="H28" s="102">
        <v>5507</v>
      </c>
      <c r="I28" s="102"/>
      <c r="J28" s="35"/>
      <c r="K28" s="35"/>
      <c r="L28" s="102">
        <v>9974</v>
      </c>
      <c r="M28" s="102"/>
      <c r="N28" s="35"/>
      <c r="O28" s="35"/>
      <c r="P28" s="102">
        <v>22733</v>
      </c>
      <c r="Q28" s="102"/>
      <c r="R28" s="35"/>
      <c r="S28" s="35"/>
      <c r="T28" s="102">
        <v>27081</v>
      </c>
      <c r="U28" s="102"/>
      <c r="V28" s="35"/>
      <c r="W28" s="35"/>
      <c r="X28" s="102">
        <v>107856</v>
      </c>
      <c r="Y28" s="102"/>
      <c r="Z28" s="35"/>
    </row>
    <row r="29" spans="1:26">
      <c r="A29" s="13"/>
      <c r="B29" s="100"/>
      <c r="C29" s="35"/>
      <c r="D29" s="102"/>
      <c r="E29" s="102"/>
      <c r="F29" s="35"/>
      <c r="G29" s="35"/>
      <c r="H29" s="102"/>
      <c r="I29" s="102"/>
      <c r="J29" s="35"/>
      <c r="K29" s="35"/>
      <c r="L29" s="102"/>
      <c r="M29" s="102"/>
      <c r="N29" s="35"/>
      <c r="O29" s="35"/>
      <c r="P29" s="102"/>
      <c r="Q29" s="102"/>
      <c r="R29" s="35"/>
      <c r="S29" s="35"/>
      <c r="T29" s="102"/>
      <c r="U29" s="102"/>
      <c r="V29" s="35"/>
      <c r="W29" s="35"/>
      <c r="X29" s="102"/>
      <c r="Y29" s="102"/>
      <c r="Z29" s="35"/>
    </row>
    <row r="30" spans="1:26">
      <c r="A30" s="13"/>
      <c r="B30" s="103" t="s">
        <v>791</v>
      </c>
      <c r="C30" s="22"/>
      <c r="D30" s="99" t="s">
        <v>792</v>
      </c>
      <c r="E30" s="99"/>
      <c r="F30" s="92" t="s">
        <v>266</v>
      </c>
      <c r="G30" s="22"/>
      <c r="H30" s="99" t="s">
        <v>221</v>
      </c>
      <c r="I30" s="99"/>
      <c r="J30" s="22"/>
      <c r="K30" s="22"/>
      <c r="L30" s="99">
        <v>296</v>
      </c>
      <c r="M30" s="99"/>
      <c r="N30" s="22"/>
      <c r="O30" s="22"/>
      <c r="P30" s="104">
        <v>31401</v>
      </c>
      <c r="Q30" s="104"/>
      <c r="R30" s="22"/>
      <c r="S30" s="22"/>
      <c r="T30" s="99" t="s">
        <v>221</v>
      </c>
      <c r="U30" s="99"/>
      <c r="V30" s="22"/>
      <c r="W30" s="22"/>
      <c r="X30" s="104">
        <v>30781</v>
      </c>
      <c r="Y30" s="104"/>
      <c r="Z30" s="22"/>
    </row>
    <row r="31" spans="1:26">
      <c r="A31" s="13"/>
      <c r="B31" s="103"/>
      <c r="C31" s="22"/>
      <c r="D31" s="99"/>
      <c r="E31" s="99"/>
      <c r="F31" s="92"/>
      <c r="G31" s="22"/>
      <c r="H31" s="99"/>
      <c r="I31" s="99"/>
      <c r="J31" s="22"/>
      <c r="K31" s="22"/>
      <c r="L31" s="99"/>
      <c r="M31" s="99"/>
      <c r="N31" s="22"/>
      <c r="O31" s="22"/>
      <c r="P31" s="104"/>
      <c r="Q31" s="104"/>
      <c r="R31" s="22"/>
      <c r="S31" s="22"/>
      <c r="T31" s="99"/>
      <c r="U31" s="99"/>
      <c r="V31" s="22"/>
      <c r="W31" s="22"/>
      <c r="X31" s="104"/>
      <c r="Y31" s="104"/>
      <c r="Z31" s="22"/>
    </row>
    <row r="32" spans="1:26">
      <c r="A32" s="13"/>
      <c r="B32" s="100" t="s">
        <v>793</v>
      </c>
      <c r="C32" s="35"/>
      <c r="D32" s="102">
        <v>7621</v>
      </c>
      <c r="E32" s="102"/>
      <c r="F32" s="35"/>
      <c r="G32" s="35"/>
      <c r="H32" s="97" t="s">
        <v>221</v>
      </c>
      <c r="I32" s="97"/>
      <c r="J32" s="35"/>
      <c r="K32" s="35"/>
      <c r="L32" s="97">
        <v>517</v>
      </c>
      <c r="M32" s="97"/>
      <c r="N32" s="35"/>
      <c r="O32" s="35"/>
      <c r="P32" s="97">
        <v>20</v>
      </c>
      <c r="Q32" s="97"/>
      <c r="R32" s="35"/>
      <c r="S32" s="35"/>
      <c r="T32" s="97" t="s">
        <v>221</v>
      </c>
      <c r="U32" s="97"/>
      <c r="V32" s="35"/>
      <c r="W32" s="35"/>
      <c r="X32" s="102">
        <v>8158</v>
      </c>
      <c r="Y32" s="102"/>
      <c r="Z32" s="35"/>
    </row>
    <row r="33" spans="1:26">
      <c r="A33" s="13"/>
      <c r="B33" s="100"/>
      <c r="C33" s="35"/>
      <c r="D33" s="102"/>
      <c r="E33" s="102"/>
      <c r="F33" s="35"/>
      <c r="G33" s="35"/>
      <c r="H33" s="97"/>
      <c r="I33" s="97"/>
      <c r="J33" s="35"/>
      <c r="K33" s="35"/>
      <c r="L33" s="97"/>
      <c r="M33" s="97"/>
      <c r="N33" s="35"/>
      <c r="O33" s="35"/>
      <c r="P33" s="97"/>
      <c r="Q33" s="97"/>
      <c r="R33" s="35"/>
      <c r="S33" s="35"/>
      <c r="T33" s="97"/>
      <c r="U33" s="97"/>
      <c r="V33" s="35"/>
      <c r="W33" s="35"/>
      <c r="X33" s="102"/>
      <c r="Y33" s="102"/>
      <c r="Z33" s="35"/>
    </row>
    <row r="34" spans="1:26">
      <c r="A34" s="13"/>
      <c r="B34" s="86" t="s">
        <v>646</v>
      </c>
      <c r="C34" s="22"/>
      <c r="D34" s="99"/>
      <c r="E34" s="99"/>
      <c r="F34" s="22"/>
      <c r="G34" s="22"/>
      <c r="H34" s="99"/>
      <c r="I34" s="99"/>
      <c r="J34" s="22"/>
      <c r="K34" s="22"/>
      <c r="L34" s="22"/>
      <c r="M34" s="22"/>
      <c r="N34" s="22"/>
      <c r="O34" s="22"/>
      <c r="P34" s="99"/>
      <c r="Q34" s="99"/>
      <c r="R34" s="22"/>
      <c r="S34" s="22"/>
      <c r="T34" s="99"/>
      <c r="U34" s="99"/>
      <c r="V34" s="22"/>
      <c r="W34" s="22"/>
      <c r="X34" s="99"/>
      <c r="Y34" s="99"/>
      <c r="Z34" s="22"/>
    </row>
    <row r="35" spans="1:26">
      <c r="A35" s="13"/>
      <c r="B35" s="86"/>
      <c r="C35" s="22"/>
      <c r="D35" s="99"/>
      <c r="E35" s="99"/>
      <c r="F35" s="22"/>
      <c r="G35" s="22"/>
      <c r="H35" s="99"/>
      <c r="I35" s="99"/>
      <c r="J35" s="22"/>
      <c r="K35" s="22"/>
      <c r="L35" s="22"/>
      <c r="M35" s="22"/>
      <c r="N35" s="22"/>
      <c r="O35" s="22"/>
      <c r="P35" s="99"/>
      <c r="Q35" s="99"/>
      <c r="R35" s="22"/>
      <c r="S35" s="22"/>
      <c r="T35" s="99"/>
      <c r="U35" s="99"/>
      <c r="V35" s="22"/>
      <c r="W35" s="22"/>
      <c r="X35" s="99"/>
      <c r="Y35" s="99"/>
      <c r="Z35" s="22"/>
    </row>
    <row r="36" spans="1:26">
      <c r="A36" s="13"/>
      <c r="B36" s="101" t="s">
        <v>85</v>
      </c>
      <c r="C36" s="35"/>
      <c r="D36" s="102">
        <v>442687</v>
      </c>
      <c r="E36" s="102"/>
      <c r="F36" s="35"/>
      <c r="G36" s="35"/>
      <c r="H36" s="102">
        <v>97235</v>
      </c>
      <c r="I36" s="102"/>
      <c r="J36" s="35"/>
      <c r="K36" s="35"/>
      <c r="L36" s="102">
        <v>100812</v>
      </c>
      <c r="M36" s="102"/>
      <c r="N36" s="35"/>
      <c r="O36" s="35"/>
      <c r="P36" s="102">
        <v>103991</v>
      </c>
      <c r="Q36" s="102"/>
      <c r="R36" s="35"/>
      <c r="S36" s="35"/>
      <c r="T36" s="102">
        <v>4561</v>
      </c>
      <c r="U36" s="102"/>
      <c r="V36" s="35"/>
      <c r="W36" s="35"/>
      <c r="X36" s="102">
        <v>749286</v>
      </c>
      <c r="Y36" s="102"/>
      <c r="Z36" s="35"/>
    </row>
    <row r="37" spans="1:26">
      <c r="A37" s="13"/>
      <c r="B37" s="101"/>
      <c r="C37" s="35"/>
      <c r="D37" s="102"/>
      <c r="E37" s="102"/>
      <c r="F37" s="35"/>
      <c r="G37" s="35"/>
      <c r="H37" s="102"/>
      <c r="I37" s="102"/>
      <c r="J37" s="35"/>
      <c r="K37" s="35"/>
      <c r="L37" s="102"/>
      <c r="M37" s="102"/>
      <c r="N37" s="35"/>
      <c r="O37" s="35"/>
      <c r="P37" s="102"/>
      <c r="Q37" s="102"/>
      <c r="R37" s="35"/>
      <c r="S37" s="35"/>
      <c r="T37" s="102"/>
      <c r="U37" s="102"/>
      <c r="V37" s="35"/>
      <c r="W37" s="35"/>
      <c r="X37" s="102"/>
      <c r="Y37" s="102"/>
      <c r="Z37" s="35"/>
    </row>
    <row r="38" spans="1:26">
      <c r="A38" s="13"/>
      <c r="B38" s="92" t="s">
        <v>612</v>
      </c>
      <c r="C38" s="22"/>
      <c r="D38" s="104">
        <v>45303</v>
      </c>
      <c r="E38" s="104"/>
      <c r="F38" s="22"/>
      <c r="G38" s="22"/>
      <c r="H38" s="104">
        <v>5344</v>
      </c>
      <c r="I38" s="104"/>
      <c r="J38" s="22"/>
      <c r="K38" s="22"/>
      <c r="L38" s="104">
        <v>11439</v>
      </c>
      <c r="M38" s="104"/>
      <c r="N38" s="22"/>
      <c r="O38" s="22"/>
      <c r="P38" s="104">
        <v>14265</v>
      </c>
      <c r="Q38" s="104"/>
      <c r="R38" s="22"/>
      <c r="S38" s="22"/>
      <c r="T38" s="104">
        <v>9600</v>
      </c>
      <c r="U38" s="104"/>
      <c r="V38" s="22"/>
      <c r="W38" s="22"/>
      <c r="X38" s="104">
        <v>85951</v>
      </c>
      <c r="Y38" s="104"/>
      <c r="Z38" s="22"/>
    </row>
    <row r="39" spans="1:26">
      <c r="A39" s="13"/>
      <c r="B39" s="92"/>
      <c r="C39" s="22"/>
      <c r="D39" s="104"/>
      <c r="E39" s="104"/>
      <c r="F39" s="22"/>
      <c r="G39" s="22"/>
      <c r="H39" s="104"/>
      <c r="I39" s="104"/>
      <c r="J39" s="22"/>
      <c r="K39" s="22"/>
      <c r="L39" s="104"/>
      <c r="M39" s="104"/>
      <c r="N39" s="22"/>
      <c r="O39" s="22"/>
      <c r="P39" s="104"/>
      <c r="Q39" s="104"/>
      <c r="R39" s="22"/>
      <c r="S39" s="22"/>
      <c r="T39" s="104"/>
      <c r="U39" s="104"/>
      <c r="V39" s="22"/>
      <c r="W39" s="22"/>
      <c r="X39" s="104"/>
      <c r="Y39" s="104"/>
      <c r="Z39" s="22"/>
    </row>
    <row r="40" spans="1:26">
      <c r="A40" s="13"/>
      <c r="B40" s="100" t="s">
        <v>152</v>
      </c>
      <c r="C40" s="35"/>
      <c r="D40" s="102">
        <v>40336</v>
      </c>
      <c r="E40" s="102"/>
      <c r="F40" s="35"/>
      <c r="G40" s="35"/>
      <c r="H40" s="102">
        <v>5284</v>
      </c>
      <c r="I40" s="102"/>
      <c r="J40" s="35"/>
      <c r="K40" s="35"/>
      <c r="L40" s="102">
        <v>9986</v>
      </c>
      <c r="M40" s="102"/>
      <c r="N40" s="35"/>
      <c r="O40" s="35"/>
      <c r="P40" s="102">
        <v>9632</v>
      </c>
      <c r="Q40" s="102"/>
      <c r="R40" s="35"/>
      <c r="S40" s="35"/>
      <c r="T40" s="102">
        <v>9553</v>
      </c>
      <c r="U40" s="102"/>
      <c r="V40" s="35"/>
      <c r="W40" s="35"/>
      <c r="X40" s="102">
        <v>74791</v>
      </c>
      <c r="Y40" s="102"/>
      <c r="Z40" s="35"/>
    </row>
    <row r="41" spans="1:26">
      <c r="A41" s="13"/>
      <c r="B41" s="100"/>
      <c r="C41" s="35"/>
      <c r="D41" s="102"/>
      <c r="E41" s="102"/>
      <c r="F41" s="35"/>
      <c r="G41" s="35"/>
      <c r="H41" s="102"/>
      <c r="I41" s="102"/>
      <c r="J41" s="35"/>
      <c r="K41" s="35"/>
      <c r="L41" s="102"/>
      <c r="M41" s="102"/>
      <c r="N41" s="35"/>
      <c r="O41" s="35"/>
      <c r="P41" s="102"/>
      <c r="Q41" s="102"/>
      <c r="R41" s="35"/>
      <c r="S41" s="35"/>
      <c r="T41" s="102"/>
      <c r="U41" s="102"/>
      <c r="V41" s="35"/>
      <c r="W41" s="35"/>
      <c r="X41" s="102"/>
      <c r="Y41" s="102"/>
      <c r="Z41" s="35"/>
    </row>
    <row r="42" spans="1:26">
      <c r="A42" s="13"/>
      <c r="B42" s="103" t="s">
        <v>291</v>
      </c>
      <c r="C42" s="22"/>
      <c r="D42" s="104">
        <v>4967</v>
      </c>
      <c r="E42" s="104"/>
      <c r="F42" s="22"/>
      <c r="G42" s="22"/>
      <c r="H42" s="99">
        <v>60</v>
      </c>
      <c r="I42" s="99"/>
      <c r="J42" s="22"/>
      <c r="K42" s="22"/>
      <c r="L42" s="104">
        <v>1453</v>
      </c>
      <c r="M42" s="104"/>
      <c r="N42" s="22"/>
      <c r="O42" s="22"/>
      <c r="P42" s="104">
        <v>4633</v>
      </c>
      <c r="Q42" s="104"/>
      <c r="R42" s="22"/>
      <c r="S42" s="22"/>
      <c r="T42" s="99">
        <v>47</v>
      </c>
      <c r="U42" s="99"/>
      <c r="V42" s="22"/>
      <c r="W42" s="22"/>
      <c r="X42" s="104">
        <v>11160</v>
      </c>
      <c r="Y42" s="104"/>
      <c r="Z42" s="22"/>
    </row>
    <row r="43" spans="1:26">
      <c r="A43" s="13"/>
      <c r="B43" s="103"/>
      <c r="C43" s="22"/>
      <c r="D43" s="104"/>
      <c r="E43" s="104"/>
      <c r="F43" s="22"/>
      <c r="G43" s="22"/>
      <c r="H43" s="99"/>
      <c r="I43" s="99"/>
      <c r="J43" s="22"/>
      <c r="K43" s="22"/>
      <c r="L43" s="104"/>
      <c r="M43" s="104"/>
      <c r="N43" s="22"/>
      <c r="O43" s="22"/>
      <c r="P43" s="104"/>
      <c r="Q43" s="104"/>
      <c r="R43" s="22"/>
      <c r="S43" s="22"/>
      <c r="T43" s="99"/>
      <c r="U43" s="99"/>
      <c r="V43" s="22"/>
      <c r="W43" s="22"/>
      <c r="X43" s="104"/>
      <c r="Y43" s="104"/>
      <c r="Z43" s="22"/>
    </row>
    <row r="44" spans="1:26">
      <c r="A44" s="13"/>
      <c r="B44" s="101" t="s">
        <v>786</v>
      </c>
      <c r="C44" s="35"/>
      <c r="D44" s="102">
        <v>181480</v>
      </c>
      <c r="E44" s="102"/>
      <c r="F44" s="35"/>
      <c r="G44" s="35"/>
      <c r="H44" s="102">
        <v>51288</v>
      </c>
      <c r="I44" s="102"/>
      <c r="J44" s="35"/>
      <c r="K44" s="35"/>
      <c r="L44" s="102">
        <v>29453</v>
      </c>
      <c r="M44" s="102"/>
      <c r="N44" s="35"/>
      <c r="O44" s="35"/>
      <c r="P44" s="102">
        <v>20835</v>
      </c>
      <c r="Q44" s="102"/>
      <c r="R44" s="35"/>
      <c r="S44" s="35"/>
      <c r="T44" s="97" t="s">
        <v>794</v>
      </c>
      <c r="U44" s="97"/>
      <c r="V44" s="101" t="s">
        <v>266</v>
      </c>
      <c r="W44" s="35"/>
      <c r="X44" s="102">
        <v>231218</v>
      </c>
      <c r="Y44" s="102"/>
      <c r="Z44" s="35"/>
    </row>
    <row r="45" spans="1:26">
      <c r="A45" s="13"/>
      <c r="B45" s="101"/>
      <c r="C45" s="35"/>
      <c r="D45" s="102"/>
      <c r="E45" s="102"/>
      <c r="F45" s="35"/>
      <c r="G45" s="35"/>
      <c r="H45" s="102"/>
      <c r="I45" s="102"/>
      <c r="J45" s="35"/>
      <c r="K45" s="35"/>
      <c r="L45" s="102"/>
      <c r="M45" s="102"/>
      <c r="N45" s="35"/>
      <c r="O45" s="35"/>
      <c r="P45" s="102"/>
      <c r="Q45" s="102"/>
      <c r="R45" s="35"/>
      <c r="S45" s="35"/>
      <c r="T45" s="97"/>
      <c r="U45" s="97"/>
      <c r="V45" s="101"/>
      <c r="W45" s="35"/>
      <c r="X45" s="102"/>
      <c r="Y45" s="102"/>
      <c r="Z45" s="35"/>
    </row>
    <row r="46" spans="1:26">
      <c r="A46" s="13"/>
      <c r="B46" s="92" t="s">
        <v>788</v>
      </c>
      <c r="C46" s="22"/>
      <c r="D46" s="104">
        <v>3623905</v>
      </c>
      <c r="E46" s="104"/>
      <c r="F46" s="22"/>
      <c r="G46" s="22"/>
      <c r="H46" s="104">
        <v>648507</v>
      </c>
      <c r="I46" s="104"/>
      <c r="J46" s="22"/>
      <c r="K46" s="22"/>
      <c r="L46" s="104">
        <v>896380</v>
      </c>
      <c r="M46" s="104"/>
      <c r="N46" s="22"/>
      <c r="O46" s="22"/>
      <c r="P46" s="104">
        <v>911481</v>
      </c>
      <c r="Q46" s="104"/>
      <c r="R46" s="22"/>
      <c r="S46" s="22"/>
      <c r="T46" s="104">
        <v>291181</v>
      </c>
      <c r="U46" s="104"/>
      <c r="V46" s="22"/>
      <c r="W46" s="22"/>
      <c r="X46" s="104">
        <v>6371454</v>
      </c>
      <c r="Y46" s="104"/>
      <c r="Z46" s="22"/>
    </row>
    <row r="47" spans="1:26">
      <c r="A47" s="13"/>
      <c r="B47" s="92"/>
      <c r="C47" s="22"/>
      <c r="D47" s="104"/>
      <c r="E47" s="104"/>
      <c r="F47" s="22"/>
      <c r="G47" s="22"/>
      <c r="H47" s="104"/>
      <c r="I47" s="104"/>
      <c r="J47" s="22"/>
      <c r="K47" s="22"/>
      <c r="L47" s="104"/>
      <c r="M47" s="104"/>
      <c r="N47" s="22"/>
      <c r="O47" s="22"/>
      <c r="P47" s="104"/>
      <c r="Q47" s="104"/>
      <c r="R47" s="22"/>
      <c r="S47" s="22"/>
      <c r="T47" s="104"/>
      <c r="U47" s="104"/>
      <c r="V47" s="22"/>
      <c r="W47" s="22"/>
      <c r="X47" s="104"/>
      <c r="Y47" s="104"/>
      <c r="Z47" s="22"/>
    </row>
    <row r="48" spans="1:26">
      <c r="A48" s="13"/>
      <c r="B48" s="101" t="s">
        <v>789</v>
      </c>
      <c r="C48" s="35"/>
      <c r="D48" s="102">
        <v>42375</v>
      </c>
      <c r="E48" s="102"/>
      <c r="F48" s="35"/>
      <c r="G48" s="35"/>
      <c r="H48" s="102">
        <v>4949</v>
      </c>
      <c r="I48" s="102"/>
      <c r="J48" s="35"/>
      <c r="K48" s="35"/>
      <c r="L48" s="102">
        <v>7588</v>
      </c>
      <c r="M48" s="102"/>
      <c r="N48" s="35"/>
      <c r="O48" s="35"/>
      <c r="P48" s="102">
        <v>22548</v>
      </c>
      <c r="Q48" s="102"/>
      <c r="R48" s="35"/>
      <c r="S48" s="35"/>
      <c r="T48" s="102">
        <v>12990</v>
      </c>
      <c r="U48" s="102"/>
      <c r="V48" s="35"/>
      <c r="W48" s="35"/>
      <c r="X48" s="102">
        <v>90450</v>
      </c>
      <c r="Y48" s="102"/>
      <c r="Z48" s="35"/>
    </row>
    <row r="49" spans="1:26">
      <c r="A49" s="13"/>
      <c r="B49" s="101"/>
      <c r="C49" s="35"/>
      <c r="D49" s="102"/>
      <c r="E49" s="102"/>
      <c r="F49" s="35"/>
      <c r="G49" s="35"/>
      <c r="H49" s="102"/>
      <c r="I49" s="102"/>
      <c r="J49" s="35"/>
      <c r="K49" s="35"/>
      <c r="L49" s="102"/>
      <c r="M49" s="102"/>
      <c r="N49" s="35"/>
      <c r="O49" s="35"/>
      <c r="P49" s="102"/>
      <c r="Q49" s="102"/>
      <c r="R49" s="35"/>
      <c r="S49" s="35"/>
      <c r="T49" s="102"/>
      <c r="U49" s="102"/>
      <c r="V49" s="35"/>
      <c r="W49" s="35"/>
      <c r="X49" s="102"/>
      <c r="Y49" s="102"/>
      <c r="Z49" s="35"/>
    </row>
    <row r="50" spans="1:26">
      <c r="A50" s="13"/>
      <c r="B50" s="103" t="s">
        <v>790</v>
      </c>
      <c r="C50" s="22"/>
      <c r="D50" s="104">
        <v>33180</v>
      </c>
      <c r="E50" s="104"/>
      <c r="F50" s="22"/>
      <c r="G50" s="22"/>
      <c r="H50" s="104">
        <v>4907</v>
      </c>
      <c r="I50" s="104"/>
      <c r="J50" s="22"/>
      <c r="K50" s="22"/>
      <c r="L50" s="104">
        <v>4410</v>
      </c>
      <c r="M50" s="104"/>
      <c r="N50" s="22"/>
      <c r="O50" s="22"/>
      <c r="P50" s="104">
        <v>19289</v>
      </c>
      <c r="Q50" s="104"/>
      <c r="R50" s="22"/>
      <c r="S50" s="22"/>
      <c r="T50" s="104">
        <v>12990</v>
      </c>
      <c r="U50" s="104"/>
      <c r="V50" s="22"/>
      <c r="W50" s="22"/>
      <c r="X50" s="104">
        <v>74776</v>
      </c>
      <c r="Y50" s="104"/>
      <c r="Z50" s="22"/>
    </row>
    <row r="51" spans="1:26">
      <c r="A51" s="13"/>
      <c r="B51" s="103"/>
      <c r="C51" s="22"/>
      <c r="D51" s="104"/>
      <c r="E51" s="104"/>
      <c r="F51" s="22"/>
      <c r="G51" s="22"/>
      <c r="H51" s="104"/>
      <c r="I51" s="104"/>
      <c r="J51" s="22"/>
      <c r="K51" s="22"/>
      <c r="L51" s="104"/>
      <c r="M51" s="104"/>
      <c r="N51" s="22"/>
      <c r="O51" s="22"/>
      <c r="P51" s="104"/>
      <c r="Q51" s="104"/>
      <c r="R51" s="22"/>
      <c r="S51" s="22"/>
      <c r="T51" s="104"/>
      <c r="U51" s="104"/>
      <c r="V51" s="22"/>
      <c r="W51" s="22"/>
      <c r="X51" s="104"/>
      <c r="Y51" s="104"/>
      <c r="Z51" s="22"/>
    </row>
    <row r="52" spans="1:26">
      <c r="A52" s="13"/>
      <c r="B52" s="100" t="s">
        <v>791</v>
      </c>
      <c r="C52" s="35"/>
      <c r="D52" s="97">
        <v>600</v>
      </c>
      <c r="E52" s="97"/>
      <c r="F52" s="35"/>
      <c r="G52" s="35"/>
      <c r="H52" s="97" t="s">
        <v>795</v>
      </c>
      <c r="I52" s="97"/>
      <c r="J52" s="101" t="s">
        <v>266</v>
      </c>
      <c r="K52" s="35"/>
      <c r="L52" s="102">
        <v>2819</v>
      </c>
      <c r="M52" s="102"/>
      <c r="N52" s="35"/>
      <c r="O52" s="35"/>
      <c r="P52" s="102">
        <v>3033</v>
      </c>
      <c r="Q52" s="102"/>
      <c r="R52" s="35"/>
      <c r="S52" s="35"/>
      <c r="T52" s="97" t="s">
        <v>221</v>
      </c>
      <c r="U52" s="97"/>
      <c r="V52" s="35"/>
      <c r="W52" s="35"/>
      <c r="X52" s="102">
        <v>6431</v>
      </c>
      <c r="Y52" s="102"/>
      <c r="Z52" s="35"/>
    </row>
    <row r="53" spans="1:26">
      <c r="A53" s="13"/>
      <c r="B53" s="100"/>
      <c r="C53" s="35"/>
      <c r="D53" s="97"/>
      <c r="E53" s="97"/>
      <c r="F53" s="35"/>
      <c r="G53" s="35"/>
      <c r="H53" s="97"/>
      <c r="I53" s="97"/>
      <c r="J53" s="101"/>
      <c r="K53" s="35"/>
      <c r="L53" s="102"/>
      <c r="M53" s="102"/>
      <c r="N53" s="35"/>
      <c r="O53" s="35"/>
      <c r="P53" s="102"/>
      <c r="Q53" s="102"/>
      <c r="R53" s="35"/>
      <c r="S53" s="35"/>
      <c r="T53" s="97"/>
      <c r="U53" s="97"/>
      <c r="V53" s="35"/>
      <c r="W53" s="35"/>
      <c r="X53" s="102"/>
      <c r="Y53" s="102"/>
      <c r="Z53" s="35"/>
    </row>
    <row r="54" spans="1:26">
      <c r="A54" s="13"/>
      <c r="B54" s="103" t="s">
        <v>793</v>
      </c>
      <c r="C54" s="22"/>
      <c r="D54" s="104">
        <v>8595</v>
      </c>
      <c r="E54" s="104"/>
      <c r="F54" s="22"/>
      <c r="G54" s="22"/>
      <c r="H54" s="99">
        <v>63</v>
      </c>
      <c r="I54" s="99"/>
      <c r="J54" s="22"/>
      <c r="K54" s="22"/>
      <c r="L54" s="99">
        <v>359</v>
      </c>
      <c r="M54" s="99"/>
      <c r="N54" s="22"/>
      <c r="O54" s="22"/>
      <c r="P54" s="99">
        <v>226</v>
      </c>
      <c r="Q54" s="99"/>
      <c r="R54" s="22"/>
      <c r="S54" s="22"/>
      <c r="T54" s="99" t="s">
        <v>221</v>
      </c>
      <c r="U54" s="99"/>
      <c r="V54" s="22"/>
      <c r="W54" s="22"/>
      <c r="X54" s="104">
        <v>9243</v>
      </c>
      <c r="Y54" s="104"/>
      <c r="Z54" s="22"/>
    </row>
    <row r="55" spans="1:26">
      <c r="A55" s="13"/>
      <c r="B55" s="103"/>
      <c r="C55" s="22"/>
      <c r="D55" s="104"/>
      <c r="E55" s="104"/>
      <c r="F55" s="22"/>
      <c r="G55" s="22"/>
      <c r="H55" s="99"/>
      <c r="I55" s="99"/>
      <c r="J55" s="22"/>
      <c r="K55" s="22"/>
      <c r="L55" s="99"/>
      <c r="M55" s="99"/>
      <c r="N55" s="22"/>
      <c r="O55" s="22"/>
      <c r="P55" s="99"/>
      <c r="Q55" s="99"/>
      <c r="R55" s="22"/>
      <c r="S55" s="22"/>
      <c r="T55" s="99"/>
      <c r="U55" s="99"/>
      <c r="V55" s="22"/>
      <c r="W55" s="22"/>
      <c r="X55" s="104"/>
      <c r="Y55" s="104"/>
      <c r="Z55" s="22"/>
    </row>
    <row r="56" spans="1:26">
      <c r="A56" s="13"/>
      <c r="B56" s="91" t="s">
        <v>229</v>
      </c>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c r="A57" s="13"/>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c r="A58" s="13"/>
      <c r="B58" s="14"/>
      <c r="C58" s="14"/>
    </row>
    <row r="59" spans="1:26" ht="38.25">
      <c r="A59" s="13"/>
      <c r="B59" s="43">
        <v>-1</v>
      </c>
      <c r="C59" s="74" t="s">
        <v>796</v>
      </c>
    </row>
    <row r="60" spans="1:26">
      <c r="A60" s="13" t="s">
        <v>887</v>
      </c>
      <c r="B60" s="22" t="s">
        <v>798</v>
      </c>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c r="A61" s="13"/>
      <c r="B61" s="21"/>
      <c r="C61" s="21"/>
      <c r="D61" s="21"/>
      <c r="E61" s="21"/>
      <c r="F61" s="21"/>
      <c r="G61" s="21"/>
      <c r="H61" s="21"/>
      <c r="I61" s="21"/>
      <c r="J61" s="21"/>
    </row>
    <row r="62" spans="1:26">
      <c r="A62" s="13"/>
      <c r="B62" s="14"/>
      <c r="C62" s="14"/>
      <c r="D62" s="14"/>
      <c r="E62" s="14"/>
      <c r="F62" s="14"/>
      <c r="G62" s="14"/>
      <c r="H62" s="14"/>
      <c r="I62" s="14"/>
      <c r="J62" s="14"/>
    </row>
    <row r="63" spans="1:26">
      <c r="A63" s="13"/>
      <c r="B63" s="47"/>
      <c r="C63" s="23" t="s">
        <v>322</v>
      </c>
      <c r="D63" s="23"/>
      <c r="E63" s="23"/>
      <c r="F63" s="23"/>
      <c r="G63" s="23"/>
      <c r="H63" s="23"/>
      <c r="I63" s="23"/>
      <c r="J63" s="23"/>
    </row>
    <row r="64" spans="1:26" ht="15.75" thickBot="1">
      <c r="A64" s="13"/>
      <c r="B64" s="47"/>
      <c r="C64" s="48" t="s">
        <v>315</v>
      </c>
      <c r="D64" s="48"/>
      <c r="E64" s="48"/>
      <c r="F64" s="48"/>
      <c r="G64" s="48"/>
      <c r="H64" s="48"/>
      <c r="I64" s="48"/>
      <c r="J64" s="23"/>
    </row>
    <row r="65" spans="1:26" ht="15.75" thickBot="1">
      <c r="A65" s="13"/>
      <c r="B65" s="80"/>
      <c r="C65" s="81">
        <v>2014</v>
      </c>
      <c r="D65" s="81"/>
      <c r="E65" s="81"/>
      <c r="F65" s="15"/>
      <c r="G65" s="81">
        <v>2015</v>
      </c>
      <c r="H65" s="81"/>
      <c r="I65" s="81"/>
      <c r="J65" s="15"/>
    </row>
    <row r="66" spans="1:26">
      <c r="A66" s="13"/>
      <c r="B66" s="25" t="s">
        <v>786</v>
      </c>
      <c r="C66" s="26" t="s">
        <v>216</v>
      </c>
      <c r="D66" s="28">
        <v>228524</v>
      </c>
      <c r="E66" s="30"/>
      <c r="F66" s="25"/>
      <c r="G66" s="26" t="s">
        <v>216</v>
      </c>
      <c r="H66" s="28">
        <v>231218</v>
      </c>
      <c r="I66" s="30"/>
      <c r="J66" s="25"/>
    </row>
    <row r="67" spans="1:26">
      <c r="A67" s="13"/>
      <c r="B67" s="25"/>
      <c r="C67" s="25"/>
      <c r="D67" s="34"/>
      <c r="E67" s="35"/>
      <c r="F67" s="25"/>
      <c r="G67" s="25"/>
      <c r="H67" s="34"/>
      <c r="I67" s="35"/>
      <c r="J67" s="25"/>
    </row>
    <row r="68" spans="1:26">
      <c r="A68" s="13"/>
      <c r="B68" s="89" t="s">
        <v>799</v>
      </c>
      <c r="C68" s="33">
        <v>86433</v>
      </c>
      <c r="D68" s="33"/>
      <c r="E68" s="22"/>
      <c r="F68" s="32"/>
      <c r="G68" s="33">
        <v>85951</v>
      </c>
      <c r="H68" s="33"/>
      <c r="I68" s="22"/>
      <c r="J68" s="32"/>
    </row>
    <row r="69" spans="1:26">
      <c r="A69" s="13"/>
      <c r="B69" s="89"/>
      <c r="C69" s="33"/>
      <c r="D69" s="33"/>
      <c r="E69" s="22"/>
      <c r="F69" s="32"/>
      <c r="G69" s="33"/>
      <c r="H69" s="33"/>
      <c r="I69" s="22"/>
      <c r="J69" s="32"/>
    </row>
    <row r="70" spans="1:26" ht="23.25" customHeight="1">
      <c r="A70" s="13"/>
      <c r="B70" s="135" t="s">
        <v>800</v>
      </c>
      <c r="C70" s="34">
        <v>1152</v>
      </c>
      <c r="D70" s="34"/>
      <c r="E70" s="35"/>
      <c r="F70" s="35"/>
      <c r="G70" s="36">
        <v>333</v>
      </c>
      <c r="H70" s="36"/>
      <c r="I70" s="35"/>
      <c r="J70" s="25"/>
    </row>
    <row r="71" spans="1:26">
      <c r="A71" s="13"/>
      <c r="B71" s="135"/>
      <c r="C71" s="34"/>
      <c r="D71" s="34"/>
      <c r="E71" s="35"/>
      <c r="F71" s="35"/>
      <c r="G71" s="36"/>
      <c r="H71" s="36"/>
      <c r="I71" s="35"/>
      <c r="J71" s="25"/>
    </row>
    <row r="72" spans="1:26">
      <c r="A72" s="13"/>
      <c r="B72" s="136" t="s">
        <v>801</v>
      </c>
      <c r="C72" s="33">
        <v>8323</v>
      </c>
      <c r="D72" s="33"/>
      <c r="E72" s="22"/>
      <c r="F72" s="32"/>
      <c r="G72" s="37" t="s">
        <v>221</v>
      </c>
      <c r="H72" s="37"/>
      <c r="I72" s="22"/>
      <c r="J72" s="32"/>
    </row>
    <row r="73" spans="1:26">
      <c r="A73" s="13"/>
      <c r="B73" s="136"/>
      <c r="C73" s="33"/>
      <c r="D73" s="33"/>
      <c r="E73" s="22"/>
      <c r="F73" s="32"/>
      <c r="G73" s="37"/>
      <c r="H73" s="37"/>
      <c r="I73" s="22"/>
      <c r="J73" s="32"/>
    </row>
    <row r="74" spans="1:26">
      <c r="A74" s="13"/>
      <c r="B74" s="135" t="s">
        <v>802</v>
      </c>
      <c r="C74" s="34">
        <v>62312</v>
      </c>
      <c r="D74" s="34"/>
      <c r="E74" s="35"/>
      <c r="F74" s="25"/>
      <c r="G74" s="34">
        <v>64898</v>
      </c>
      <c r="H74" s="34"/>
      <c r="I74" s="35"/>
      <c r="J74" s="25"/>
    </row>
    <row r="75" spans="1:26">
      <c r="A75" s="13"/>
      <c r="B75" s="135"/>
      <c r="C75" s="34"/>
      <c r="D75" s="34"/>
      <c r="E75" s="35"/>
      <c r="F75" s="25"/>
      <c r="G75" s="34"/>
      <c r="H75" s="34"/>
      <c r="I75" s="35"/>
      <c r="J75" s="25"/>
    </row>
    <row r="76" spans="1:26">
      <c r="A76" s="13"/>
      <c r="B76" s="136" t="s">
        <v>94</v>
      </c>
      <c r="C76" s="33">
        <v>5317</v>
      </c>
      <c r="D76" s="33"/>
      <c r="E76" s="22"/>
      <c r="F76" s="32"/>
      <c r="G76" s="33">
        <v>22349</v>
      </c>
      <c r="H76" s="33"/>
      <c r="I76" s="22"/>
      <c r="J76" s="32"/>
    </row>
    <row r="77" spans="1:26" ht="15.75" thickBot="1">
      <c r="A77" s="13"/>
      <c r="B77" s="136"/>
      <c r="C77" s="78"/>
      <c r="D77" s="78"/>
      <c r="E77" s="39"/>
      <c r="F77" s="32"/>
      <c r="G77" s="78"/>
      <c r="H77" s="78"/>
      <c r="I77" s="39"/>
      <c r="J77" s="32"/>
    </row>
    <row r="78" spans="1:26" ht="22.5" customHeight="1">
      <c r="A78" s="13"/>
      <c r="B78" s="25" t="s">
        <v>803</v>
      </c>
      <c r="C78" s="26" t="s">
        <v>216</v>
      </c>
      <c r="D78" s="28">
        <v>64987</v>
      </c>
      <c r="E78" s="30"/>
      <c r="F78" s="25"/>
      <c r="G78" s="26" t="s">
        <v>216</v>
      </c>
      <c r="H78" s="28">
        <v>57687</v>
      </c>
      <c r="I78" s="30"/>
      <c r="J78" s="25"/>
    </row>
    <row r="79" spans="1:26" ht="15.75" thickBot="1">
      <c r="A79" s="13"/>
      <c r="B79" s="25"/>
      <c r="C79" s="40"/>
      <c r="D79" s="41"/>
      <c r="E79" s="42"/>
      <c r="F79" s="25"/>
      <c r="G79" s="40"/>
      <c r="H79" s="41"/>
      <c r="I79" s="42"/>
      <c r="J79" s="25"/>
    </row>
    <row r="80" spans="1:26" ht="15.75" thickTop="1">
      <c r="A80" s="13"/>
      <c r="B80" s="91" t="s">
        <v>229</v>
      </c>
      <c r="C80" s="91"/>
      <c r="D80" s="91"/>
      <c r="E80" s="91"/>
      <c r="F80" s="91"/>
      <c r="G80" s="91"/>
      <c r="H80" s="91"/>
      <c r="I80" s="91"/>
      <c r="J80" s="91"/>
      <c r="K80" s="91"/>
      <c r="L80" s="91"/>
      <c r="M80" s="91"/>
      <c r="N80" s="91"/>
      <c r="O80" s="91"/>
      <c r="P80" s="91"/>
      <c r="Q80" s="91"/>
      <c r="R80" s="91"/>
      <c r="S80" s="91"/>
      <c r="T80" s="91"/>
      <c r="U80" s="91"/>
      <c r="V80" s="91"/>
      <c r="W80" s="91"/>
      <c r="X80" s="91"/>
      <c r="Y80" s="91"/>
      <c r="Z80" s="91"/>
    </row>
    <row r="81" spans="1:26">
      <c r="A81" s="13"/>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c r="A82" s="13"/>
      <c r="B82" s="14"/>
      <c r="C82" s="14"/>
    </row>
    <row r="83" spans="1:26" ht="63.75">
      <c r="A83" s="13"/>
      <c r="B83" s="43">
        <v>-1</v>
      </c>
      <c r="C83" s="74" t="s">
        <v>804</v>
      </c>
    </row>
  </sheetData>
  <mergeCells count="524">
    <mergeCell ref="A60:A83"/>
    <mergeCell ref="B60:Z60"/>
    <mergeCell ref="B80:Z80"/>
    <mergeCell ref="B81:Z81"/>
    <mergeCell ref="H78:H79"/>
    <mergeCell ref="I78:I79"/>
    <mergeCell ref="J78:J79"/>
    <mergeCell ref="A1:A2"/>
    <mergeCell ref="B1:Z1"/>
    <mergeCell ref="B2:Z2"/>
    <mergeCell ref="B3:Z3"/>
    <mergeCell ref="A4:A59"/>
    <mergeCell ref="B4:Z4"/>
    <mergeCell ref="B56:Z56"/>
    <mergeCell ref="B78:B79"/>
    <mergeCell ref="C78:C79"/>
    <mergeCell ref="D78:D79"/>
    <mergeCell ref="E78:E79"/>
    <mergeCell ref="F78:F79"/>
    <mergeCell ref="G78:G79"/>
    <mergeCell ref="J74:J75"/>
    <mergeCell ref="B76:B77"/>
    <mergeCell ref="C76:D77"/>
    <mergeCell ref="E76:E77"/>
    <mergeCell ref="F76:F77"/>
    <mergeCell ref="G76:H77"/>
    <mergeCell ref="I76:I77"/>
    <mergeCell ref="J76:J77"/>
    <mergeCell ref="B74:B75"/>
    <mergeCell ref="C74:D75"/>
    <mergeCell ref="E74:E75"/>
    <mergeCell ref="F74:F75"/>
    <mergeCell ref="G74:H75"/>
    <mergeCell ref="I74:I75"/>
    <mergeCell ref="J70:J71"/>
    <mergeCell ref="B72:B73"/>
    <mergeCell ref="C72:D73"/>
    <mergeCell ref="E72:E73"/>
    <mergeCell ref="F72:F73"/>
    <mergeCell ref="G72:H73"/>
    <mergeCell ref="I72:I73"/>
    <mergeCell ref="J72:J73"/>
    <mergeCell ref="B70:B71"/>
    <mergeCell ref="C70:D71"/>
    <mergeCell ref="E70:E71"/>
    <mergeCell ref="F70:F71"/>
    <mergeCell ref="G70:H71"/>
    <mergeCell ref="I70:I71"/>
    <mergeCell ref="J66:J67"/>
    <mergeCell ref="B68:B69"/>
    <mergeCell ref="C68:D69"/>
    <mergeCell ref="E68:E69"/>
    <mergeCell ref="F68:F69"/>
    <mergeCell ref="G68:H69"/>
    <mergeCell ref="I68:I69"/>
    <mergeCell ref="J68:J69"/>
    <mergeCell ref="C65:E65"/>
    <mergeCell ref="G65:I65"/>
    <mergeCell ref="B66:B67"/>
    <mergeCell ref="C66:C67"/>
    <mergeCell ref="D66:D67"/>
    <mergeCell ref="E66:E67"/>
    <mergeCell ref="F66:F67"/>
    <mergeCell ref="G66:G67"/>
    <mergeCell ref="H66:H67"/>
    <mergeCell ref="I66:I67"/>
    <mergeCell ref="V54:V55"/>
    <mergeCell ref="W54:W55"/>
    <mergeCell ref="X54:Y55"/>
    <mergeCell ref="Z54:Z55"/>
    <mergeCell ref="B61:J61"/>
    <mergeCell ref="B63:B64"/>
    <mergeCell ref="C63:I63"/>
    <mergeCell ref="C64:I64"/>
    <mergeCell ref="J63:J64"/>
    <mergeCell ref="B57:Z57"/>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R52:R53"/>
    <mergeCell ref="S52:S53"/>
    <mergeCell ref="T52:U53"/>
    <mergeCell ref="V52:V53"/>
    <mergeCell ref="W52:W53"/>
    <mergeCell ref="X52:Y53"/>
    <mergeCell ref="J52:J53"/>
    <mergeCell ref="K52:K53"/>
    <mergeCell ref="L52:M53"/>
    <mergeCell ref="N52:N53"/>
    <mergeCell ref="O52:O53"/>
    <mergeCell ref="P52:Q53"/>
    <mergeCell ref="V50:V51"/>
    <mergeCell ref="W50:W51"/>
    <mergeCell ref="X50:Y51"/>
    <mergeCell ref="Z50:Z51"/>
    <mergeCell ref="B52:B53"/>
    <mergeCell ref="C52:C53"/>
    <mergeCell ref="D52:E53"/>
    <mergeCell ref="F52:F53"/>
    <mergeCell ref="G52:G53"/>
    <mergeCell ref="H52:I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R48:R49"/>
    <mergeCell ref="S48:S49"/>
    <mergeCell ref="T48:U49"/>
    <mergeCell ref="V48:V49"/>
    <mergeCell ref="W48:W49"/>
    <mergeCell ref="X48:Y49"/>
    <mergeCell ref="J48:J49"/>
    <mergeCell ref="K48:K49"/>
    <mergeCell ref="L48:M49"/>
    <mergeCell ref="N48:N49"/>
    <mergeCell ref="O48:O49"/>
    <mergeCell ref="P48:Q49"/>
    <mergeCell ref="V46:V47"/>
    <mergeCell ref="W46:W47"/>
    <mergeCell ref="X46:Y47"/>
    <mergeCell ref="Z46:Z47"/>
    <mergeCell ref="B48:B49"/>
    <mergeCell ref="C48:C49"/>
    <mergeCell ref="D48:E49"/>
    <mergeCell ref="F48:F49"/>
    <mergeCell ref="G48:G49"/>
    <mergeCell ref="H48:I49"/>
    <mergeCell ref="N46:N47"/>
    <mergeCell ref="O46:O47"/>
    <mergeCell ref="P46:Q47"/>
    <mergeCell ref="R46:R47"/>
    <mergeCell ref="S46:S47"/>
    <mergeCell ref="T46:U47"/>
    <mergeCell ref="Z44:Z45"/>
    <mergeCell ref="B46:B47"/>
    <mergeCell ref="C46:C47"/>
    <mergeCell ref="D46:E47"/>
    <mergeCell ref="F46:F47"/>
    <mergeCell ref="G46:G47"/>
    <mergeCell ref="H46:I47"/>
    <mergeCell ref="J46:J47"/>
    <mergeCell ref="K46:K47"/>
    <mergeCell ref="L46:M47"/>
    <mergeCell ref="R44:R45"/>
    <mergeCell ref="S44:S45"/>
    <mergeCell ref="T44:U45"/>
    <mergeCell ref="V44:V45"/>
    <mergeCell ref="W44:W45"/>
    <mergeCell ref="X44:Y45"/>
    <mergeCell ref="J44:J45"/>
    <mergeCell ref="K44:K45"/>
    <mergeCell ref="L44:M45"/>
    <mergeCell ref="N44:N45"/>
    <mergeCell ref="O44:O45"/>
    <mergeCell ref="P44:Q45"/>
    <mergeCell ref="V42:V43"/>
    <mergeCell ref="W42:W43"/>
    <mergeCell ref="X42:Y43"/>
    <mergeCell ref="Z42:Z43"/>
    <mergeCell ref="B44:B45"/>
    <mergeCell ref="C44:C45"/>
    <mergeCell ref="D44:E45"/>
    <mergeCell ref="F44:F45"/>
    <mergeCell ref="G44:G45"/>
    <mergeCell ref="H44:I45"/>
    <mergeCell ref="N42:N43"/>
    <mergeCell ref="O42:O43"/>
    <mergeCell ref="P42:Q43"/>
    <mergeCell ref="R42:R43"/>
    <mergeCell ref="S42:S43"/>
    <mergeCell ref="T42:U43"/>
    <mergeCell ref="Z40:Z41"/>
    <mergeCell ref="B42:B43"/>
    <mergeCell ref="C42:C43"/>
    <mergeCell ref="D42:E43"/>
    <mergeCell ref="F42:F43"/>
    <mergeCell ref="G42:G43"/>
    <mergeCell ref="H42:I43"/>
    <mergeCell ref="J42:J43"/>
    <mergeCell ref="K42:K43"/>
    <mergeCell ref="L42:M43"/>
    <mergeCell ref="R40:R41"/>
    <mergeCell ref="S40:S41"/>
    <mergeCell ref="T40:U41"/>
    <mergeCell ref="V40:V41"/>
    <mergeCell ref="W40:W41"/>
    <mergeCell ref="X40:Y41"/>
    <mergeCell ref="J40:J41"/>
    <mergeCell ref="K40:K41"/>
    <mergeCell ref="L40:M41"/>
    <mergeCell ref="N40:N41"/>
    <mergeCell ref="O40:O41"/>
    <mergeCell ref="P40:Q41"/>
    <mergeCell ref="V38:V39"/>
    <mergeCell ref="W38:W39"/>
    <mergeCell ref="X38:Y39"/>
    <mergeCell ref="Z38:Z39"/>
    <mergeCell ref="B40:B41"/>
    <mergeCell ref="C40:C41"/>
    <mergeCell ref="D40:E41"/>
    <mergeCell ref="F40:F41"/>
    <mergeCell ref="G40:G41"/>
    <mergeCell ref="H40:I41"/>
    <mergeCell ref="N38:N39"/>
    <mergeCell ref="O38:O39"/>
    <mergeCell ref="P38:Q39"/>
    <mergeCell ref="R38:R39"/>
    <mergeCell ref="S38:S39"/>
    <mergeCell ref="T38:U39"/>
    <mergeCell ref="Z36:Z37"/>
    <mergeCell ref="B38:B39"/>
    <mergeCell ref="C38:C39"/>
    <mergeCell ref="D38:E39"/>
    <mergeCell ref="F38:F39"/>
    <mergeCell ref="G38:G39"/>
    <mergeCell ref="H38:I39"/>
    <mergeCell ref="J38:J39"/>
    <mergeCell ref="K38:K39"/>
    <mergeCell ref="L38:M39"/>
    <mergeCell ref="R36:R37"/>
    <mergeCell ref="S36:S37"/>
    <mergeCell ref="T36:U37"/>
    <mergeCell ref="V36:V37"/>
    <mergeCell ref="W36:W37"/>
    <mergeCell ref="X36:Y37"/>
    <mergeCell ref="J36:J37"/>
    <mergeCell ref="K36:K37"/>
    <mergeCell ref="L36:M37"/>
    <mergeCell ref="N36:N37"/>
    <mergeCell ref="O36:O37"/>
    <mergeCell ref="P36:Q37"/>
    <mergeCell ref="B36:B37"/>
    <mergeCell ref="C36:C37"/>
    <mergeCell ref="D36:E37"/>
    <mergeCell ref="F36:F37"/>
    <mergeCell ref="G36:G37"/>
    <mergeCell ref="H36:I37"/>
    <mergeCell ref="S34:S35"/>
    <mergeCell ref="T34:U35"/>
    <mergeCell ref="V34:V35"/>
    <mergeCell ref="W34:W35"/>
    <mergeCell ref="X34:Y35"/>
    <mergeCell ref="Z34:Z35"/>
    <mergeCell ref="J34:J35"/>
    <mergeCell ref="K34:K35"/>
    <mergeCell ref="L34:N35"/>
    <mergeCell ref="O34:O35"/>
    <mergeCell ref="P34:Q35"/>
    <mergeCell ref="R34:R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R30:R31"/>
    <mergeCell ref="S30:S31"/>
    <mergeCell ref="T30:U31"/>
    <mergeCell ref="V30:V31"/>
    <mergeCell ref="W30:W31"/>
    <mergeCell ref="X30:Y31"/>
    <mergeCell ref="J30:J31"/>
    <mergeCell ref="K30:K31"/>
    <mergeCell ref="L30:M31"/>
    <mergeCell ref="N30:N31"/>
    <mergeCell ref="O30:O31"/>
    <mergeCell ref="P30:Q31"/>
    <mergeCell ref="V28:V29"/>
    <mergeCell ref="W28:W29"/>
    <mergeCell ref="X28:Y29"/>
    <mergeCell ref="Z28:Z29"/>
    <mergeCell ref="B30:B31"/>
    <mergeCell ref="C30:C31"/>
    <mergeCell ref="D30:E31"/>
    <mergeCell ref="F30:F31"/>
    <mergeCell ref="G30:G31"/>
    <mergeCell ref="H30:I31"/>
    <mergeCell ref="N28:N29"/>
    <mergeCell ref="O28:O29"/>
    <mergeCell ref="P28:Q29"/>
    <mergeCell ref="R28:R29"/>
    <mergeCell ref="S28:S29"/>
    <mergeCell ref="T28:U29"/>
    <mergeCell ref="Z26:Z27"/>
    <mergeCell ref="B28:B29"/>
    <mergeCell ref="C28:C29"/>
    <mergeCell ref="D28:E29"/>
    <mergeCell ref="F28:F29"/>
    <mergeCell ref="G28:G29"/>
    <mergeCell ref="H28:I29"/>
    <mergeCell ref="J28:J29"/>
    <mergeCell ref="K28:K29"/>
    <mergeCell ref="L28:M29"/>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12:S13"/>
    <mergeCell ref="T12:U13"/>
    <mergeCell ref="V12:V13"/>
    <mergeCell ref="W12:W13"/>
    <mergeCell ref="X12:Y13"/>
    <mergeCell ref="Z12:Z13"/>
    <mergeCell ref="J12:J13"/>
    <mergeCell ref="K12:K13"/>
    <mergeCell ref="L12:N13"/>
    <mergeCell ref="O12:O13"/>
    <mergeCell ref="P12:Q13"/>
    <mergeCell ref="R12:R13"/>
    <mergeCell ref="B12:B13"/>
    <mergeCell ref="C12:C13"/>
    <mergeCell ref="D12:E13"/>
    <mergeCell ref="F12:F13"/>
    <mergeCell ref="G12:G13"/>
    <mergeCell ref="H12:I13"/>
    <mergeCell ref="W7:W11"/>
    <mergeCell ref="X7:Z7"/>
    <mergeCell ref="X8:Z8"/>
    <mergeCell ref="X9:Z9"/>
    <mergeCell ref="X10:Z10"/>
    <mergeCell ref="X11:Z11"/>
    <mergeCell ref="O7:O11"/>
    <mergeCell ref="P7:R11"/>
    <mergeCell ref="S7:S11"/>
    <mergeCell ref="T7:V7"/>
    <mergeCell ref="T8:V8"/>
    <mergeCell ref="T9:V9"/>
    <mergeCell ref="T10:V10"/>
    <mergeCell ref="T11:V11"/>
    <mergeCell ref="H8:J8"/>
    <mergeCell ref="H9:J9"/>
    <mergeCell ref="H10:J10"/>
    <mergeCell ref="H11:J11"/>
    <mergeCell ref="K7:K11"/>
    <mergeCell ref="L7:N11"/>
    <mergeCell ref="B5:Z5"/>
    <mergeCell ref="B7:B11"/>
    <mergeCell ref="C7:C11"/>
    <mergeCell ref="D7:F7"/>
    <mergeCell ref="D8:F8"/>
    <mergeCell ref="D9:F9"/>
    <mergeCell ref="D10:F10"/>
    <mergeCell ref="D11:F11"/>
    <mergeCell ref="G7:G11"/>
    <mergeCell ref="H7:J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2" width="20.7109375" bestFit="1" customWidth="1"/>
    <col min="4" max="4" width="2" bestFit="1" customWidth="1"/>
    <col min="5" max="5" width="5" bestFit="1" customWidth="1"/>
    <col min="8" max="8" width="18" bestFit="1" customWidth="1"/>
    <col min="10" max="10" width="2" bestFit="1" customWidth="1"/>
    <col min="11" max="11" width="6.5703125" bestFit="1" customWidth="1"/>
    <col min="14" max="14" width="15.42578125" bestFit="1" customWidth="1"/>
  </cols>
  <sheetData>
    <row r="1" spans="1:14" ht="15" customHeight="1">
      <c r="A1" s="7" t="s">
        <v>888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815</v>
      </c>
      <c r="B3" s="52"/>
      <c r="C3" s="52"/>
      <c r="D3" s="52"/>
      <c r="E3" s="52"/>
      <c r="F3" s="52"/>
      <c r="G3" s="52"/>
      <c r="H3" s="52"/>
      <c r="I3" s="52"/>
      <c r="J3" s="52"/>
      <c r="K3" s="52"/>
      <c r="L3" s="52"/>
      <c r="M3" s="52"/>
      <c r="N3" s="52"/>
    </row>
    <row r="4" spans="1:14">
      <c r="A4" s="13" t="s">
        <v>889</v>
      </c>
      <c r="B4" s="22" t="s">
        <v>820</v>
      </c>
      <c r="C4" s="22"/>
      <c r="D4" s="22"/>
      <c r="E4" s="22"/>
      <c r="F4" s="22"/>
      <c r="G4" s="22"/>
      <c r="H4" s="22"/>
      <c r="I4" s="22"/>
      <c r="J4" s="22"/>
      <c r="K4" s="22"/>
      <c r="L4" s="22"/>
      <c r="M4" s="22"/>
      <c r="N4" s="22"/>
    </row>
    <row r="5" spans="1:14">
      <c r="A5" s="13"/>
      <c r="B5" s="21"/>
      <c r="C5" s="21"/>
      <c r="D5" s="21"/>
      <c r="E5" s="21"/>
      <c r="F5" s="21"/>
      <c r="G5" s="21"/>
      <c r="H5" s="21"/>
      <c r="I5" s="21"/>
      <c r="J5" s="21"/>
      <c r="K5" s="21"/>
      <c r="L5" s="21"/>
      <c r="M5" s="21"/>
      <c r="N5" s="21"/>
    </row>
    <row r="6" spans="1:14">
      <c r="A6" s="13"/>
      <c r="B6" s="14"/>
      <c r="C6" s="14"/>
      <c r="D6" s="14"/>
      <c r="E6" s="14"/>
      <c r="F6" s="14"/>
      <c r="G6" s="14"/>
      <c r="H6" s="14"/>
      <c r="I6" s="14"/>
      <c r="J6" s="14"/>
      <c r="K6" s="14"/>
      <c r="L6" s="14"/>
      <c r="M6" s="14"/>
      <c r="N6" s="14"/>
    </row>
    <row r="7" spans="1:14">
      <c r="A7" s="13"/>
      <c r="B7" s="23" t="s">
        <v>821</v>
      </c>
      <c r="C7" s="22"/>
      <c r="D7" s="23" t="s">
        <v>822</v>
      </c>
      <c r="E7" s="23"/>
      <c r="F7" s="23"/>
      <c r="G7" s="22"/>
      <c r="H7" s="23" t="s">
        <v>824</v>
      </c>
      <c r="I7" s="22"/>
      <c r="J7" s="23" t="s">
        <v>124</v>
      </c>
      <c r="K7" s="23"/>
      <c r="L7" s="23"/>
      <c r="M7" s="22"/>
      <c r="N7" s="23" t="s">
        <v>825</v>
      </c>
    </row>
    <row r="8" spans="1:14" ht="15.75" thickBot="1">
      <c r="A8" s="13"/>
      <c r="B8" s="48"/>
      <c r="C8" s="22"/>
      <c r="D8" s="48" t="s">
        <v>823</v>
      </c>
      <c r="E8" s="48"/>
      <c r="F8" s="48"/>
      <c r="G8" s="22"/>
      <c r="H8" s="48"/>
      <c r="I8" s="22"/>
      <c r="J8" s="48" t="s">
        <v>289</v>
      </c>
      <c r="K8" s="48"/>
      <c r="L8" s="48"/>
      <c r="M8" s="22"/>
      <c r="N8" s="48"/>
    </row>
    <row r="9" spans="1:14">
      <c r="A9" s="13"/>
      <c r="B9" s="138">
        <v>41712</v>
      </c>
      <c r="C9" s="35"/>
      <c r="D9" s="26" t="s">
        <v>216</v>
      </c>
      <c r="E9" s="76">
        <v>0.27</v>
      </c>
      <c r="F9" s="30"/>
      <c r="G9" s="35"/>
      <c r="H9" s="76" t="s">
        <v>826</v>
      </c>
      <c r="I9" s="35"/>
      <c r="J9" s="26" t="s">
        <v>216</v>
      </c>
      <c r="K9" s="28">
        <v>51812</v>
      </c>
      <c r="L9" s="30"/>
      <c r="M9" s="35"/>
      <c r="N9" s="76" t="s">
        <v>827</v>
      </c>
    </row>
    <row r="10" spans="1:14">
      <c r="A10" s="13"/>
      <c r="B10" s="137"/>
      <c r="C10" s="35"/>
      <c r="D10" s="25"/>
      <c r="E10" s="36"/>
      <c r="F10" s="35"/>
      <c r="G10" s="35"/>
      <c r="H10" s="36"/>
      <c r="I10" s="35"/>
      <c r="J10" s="25"/>
      <c r="K10" s="34"/>
      <c r="L10" s="35"/>
      <c r="M10" s="35"/>
      <c r="N10" s="36"/>
    </row>
    <row r="11" spans="1:14">
      <c r="A11" s="13"/>
      <c r="B11" s="139">
        <v>41787</v>
      </c>
      <c r="C11" s="22"/>
      <c r="D11" s="37">
        <v>0.27</v>
      </c>
      <c r="E11" s="37"/>
      <c r="F11" s="22"/>
      <c r="G11" s="22"/>
      <c r="H11" s="37" t="s">
        <v>828</v>
      </c>
      <c r="I11" s="22"/>
      <c r="J11" s="33">
        <v>52033</v>
      </c>
      <c r="K11" s="33"/>
      <c r="L11" s="22"/>
      <c r="M11" s="22"/>
      <c r="N11" s="37" t="s">
        <v>829</v>
      </c>
    </row>
    <row r="12" spans="1:14">
      <c r="A12" s="13"/>
      <c r="B12" s="139"/>
      <c r="C12" s="22"/>
      <c r="D12" s="37"/>
      <c r="E12" s="37"/>
      <c r="F12" s="22"/>
      <c r="G12" s="22"/>
      <c r="H12" s="37"/>
      <c r="I12" s="22"/>
      <c r="J12" s="33"/>
      <c r="K12" s="33"/>
      <c r="L12" s="22"/>
      <c r="M12" s="22"/>
      <c r="N12" s="37"/>
    </row>
    <row r="13" spans="1:14">
      <c r="A13" s="13"/>
      <c r="B13" s="137">
        <v>41897</v>
      </c>
      <c r="C13" s="35"/>
      <c r="D13" s="36">
        <v>0.47499999999999998</v>
      </c>
      <c r="E13" s="36"/>
      <c r="F13" s="35"/>
      <c r="G13" s="35"/>
      <c r="H13" s="36" t="s">
        <v>830</v>
      </c>
      <c r="I13" s="35"/>
      <c r="J13" s="34">
        <v>91993</v>
      </c>
      <c r="K13" s="34"/>
      <c r="L13" s="35"/>
      <c r="M13" s="35"/>
      <c r="N13" s="36" t="s">
        <v>831</v>
      </c>
    </row>
    <row r="14" spans="1:14">
      <c r="A14" s="13"/>
      <c r="B14" s="137"/>
      <c r="C14" s="35"/>
      <c r="D14" s="36"/>
      <c r="E14" s="36"/>
      <c r="F14" s="35"/>
      <c r="G14" s="35"/>
      <c r="H14" s="36"/>
      <c r="I14" s="35"/>
      <c r="J14" s="34"/>
      <c r="K14" s="34"/>
      <c r="L14" s="35"/>
      <c r="M14" s="35"/>
      <c r="N14" s="36"/>
    </row>
    <row r="15" spans="1:14">
      <c r="A15" s="13"/>
      <c r="B15" s="37" t="s">
        <v>832</v>
      </c>
      <c r="C15" s="22"/>
      <c r="D15" s="37">
        <v>3.6143999999999998</v>
      </c>
      <c r="E15" s="37"/>
      <c r="F15" s="22"/>
      <c r="G15" s="22"/>
      <c r="H15" s="139">
        <v>41912</v>
      </c>
      <c r="I15" s="22"/>
      <c r="J15" s="33">
        <v>700000</v>
      </c>
      <c r="K15" s="33"/>
      <c r="L15" s="22"/>
      <c r="M15" s="22"/>
      <c r="N15" s="139">
        <v>41947</v>
      </c>
    </row>
    <row r="16" spans="1:14">
      <c r="A16" s="13"/>
      <c r="B16" s="37"/>
      <c r="C16" s="22"/>
      <c r="D16" s="37"/>
      <c r="E16" s="37"/>
      <c r="F16" s="22"/>
      <c r="G16" s="22"/>
      <c r="H16" s="139"/>
      <c r="I16" s="22"/>
      <c r="J16" s="33"/>
      <c r="K16" s="33"/>
      <c r="L16" s="22"/>
      <c r="M16" s="22"/>
      <c r="N16" s="139"/>
    </row>
    <row r="17" spans="1:14">
      <c r="A17" s="13"/>
      <c r="B17" s="36" t="s">
        <v>833</v>
      </c>
      <c r="C17" s="35"/>
      <c r="D17" s="36">
        <v>0.255</v>
      </c>
      <c r="E17" s="36"/>
      <c r="F17" s="35"/>
      <c r="G17" s="35"/>
      <c r="H17" s="137">
        <v>41971</v>
      </c>
      <c r="I17" s="35"/>
      <c r="J17" s="34">
        <v>53450</v>
      </c>
      <c r="K17" s="34"/>
      <c r="L17" s="35"/>
      <c r="M17" s="35"/>
      <c r="N17" s="137">
        <v>41988</v>
      </c>
    </row>
    <row r="18" spans="1:14">
      <c r="A18" s="13"/>
      <c r="B18" s="36"/>
      <c r="C18" s="35"/>
      <c r="D18" s="36"/>
      <c r="E18" s="36"/>
      <c r="F18" s="35"/>
      <c r="G18" s="35"/>
      <c r="H18" s="137"/>
      <c r="I18" s="35"/>
      <c r="J18" s="34"/>
      <c r="K18" s="34"/>
      <c r="L18" s="35"/>
      <c r="M18" s="35"/>
      <c r="N18" s="137"/>
    </row>
    <row r="19" spans="1:14">
      <c r="A19" s="13"/>
      <c r="B19" s="139">
        <v>41960</v>
      </c>
      <c r="C19" s="22"/>
      <c r="D19" s="37">
        <v>0.47499999999999998</v>
      </c>
      <c r="E19" s="37"/>
      <c r="F19" s="22"/>
      <c r="G19" s="22"/>
      <c r="H19" s="139">
        <v>41978</v>
      </c>
      <c r="I19" s="22"/>
      <c r="J19" s="33">
        <v>99617</v>
      </c>
      <c r="K19" s="33"/>
      <c r="L19" s="22"/>
      <c r="M19" s="22"/>
      <c r="N19" s="139">
        <v>41995</v>
      </c>
    </row>
    <row r="20" spans="1:14">
      <c r="A20" s="13"/>
      <c r="B20" s="139"/>
      <c r="C20" s="22"/>
      <c r="D20" s="37"/>
      <c r="E20" s="37"/>
      <c r="F20" s="22"/>
      <c r="G20" s="22"/>
      <c r="H20" s="139"/>
      <c r="I20" s="22"/>
      <c r="J20" s="33"/>
      <c r="K20" s="33"/>
      <c r="L20" s="22"/>
      <c r="M20" s="22"/>
      <c r="N20" s="139"/>
    </row>
    <row r="21" spans="1:14">
      <c r="A21" s="13"/>
      <c r="B21" s="137">
        <v>42054</v>
      </c>
      <c r="C21" s="35"/>
      <c r="D21" s="36">
        <v>0.47499999999999998</v>
      </c>
      <c r="E21" s="36"/>
      <c r="F21" s="35"/>
      <c r="G21" s="35"/>
      <c r="H21" s="137">
        <v>42069</v>
      </c>
      <c r="I21" s="35"/>
      <c r="J21" s="34">
        <v>99795</v>
      </c>
      <c r="K21" s="34"/>
      <c r="L21" s="35"/>
      <c r="M21" s="35"/>
      <c r="N21" s="137">
        <v>42083</v>
      </c>
    </row>
    <row r="22" spans="1:14">
      <c r="A22" s="13"/>
      <c r="B22" s="137"/>
      <c r="C22" s="35"/>
      <c r="D22" s="36"/>
      <c r="E22" s="36"/>
      <c r="F22" s="35"/>
      <c r="G22" s="35"/>
      <c r="H22" s="137"/>
      <c r="I22" s="35"/>
      <c r="J22" s="34"/>
      <c r="K22" s="34"/>
      <c r="L22" s="35"/>
      <c r="M22" s="35"/>
      <c r="N22" s="137"/>
    </row>
    <row r="23" spans="1:14">
      <c r="A23" s="13"/>
      <c r="B23" s="91" t="s">
        <v>229</v>
      </c>
      <c r="C23" s="91"/>
      <c r="D23" s="91"/>
      <c r="E23" s="91"/>
      <c r="F23" s="91"/>
      <c r="G23" s="91"/>
      <c r="H23" s="91"/>
      <c r="I23" s="91"/>
      <c r="J23" s="91"/>
      <c r="K23" s="91"/>
      <c r="L23" s="91"/>
      <c r="M23" s="91"/>
      <c r="N23" s="91"/>
    </row>
    <row r="24" spans="1:14">
      <c r="A24" s="13"/>
      <c r="B24" s="52"/>
      <c r="C24" s="52"/>
      <c r="D24" s="52"/>
      <c r="E24" s="52"/>
      <c r="F24" s="52"/>
      <c r="G24" s="52"/>
      <c r="H24" s="52"/>
      <c r="I24" s="52"/>
      <c r="J24" s="52"/>
      <c r="K24" s="52"/>
      <c r="L24" s="52"/>
      <c r="M24" s="52"/>
      <c r="N24" s="52"/>
    </row>
    <row r="25" spans="1:14">
      <c r="A25" s="13"/>
      <c r="B25" s="140" t="s">
        <v>834</v>
      </c>
      <c r="C25" s="140"/>
      <c r="D25" s="140"/>
      <c r="E25" s="140"/>
      <c r="F25" s="140"/>
      <c r="G25" s="140"/>
      <c r="H25" s="140"/>
      <c r="I25" s="140"/>
      <c r="J25" s="140"/>
      <c r="K25" s="140"/>
      <c r="L25" s="140"/>
      <c r="M25" s="140"/>
      <c r="N25" s="140"/>
    </row>
    <row r="26" spans="1:14">
      <c r="A26" s="13"/>
      <c r="B26" s="52"/>
      <c r="C26" s="52"/>
      <c r="D26" s="52"/>
      <c r="E26" s="52"/>
      <c r="F26" s="52"/>
      <c r="G26" s="52"/>
      <c r="H26" s="52"/>
      <c r="I26" s="52"/>
      <c r="J26" s="52"/>
      <c r="K26" s="52"/>
      <c r="L26" s="52"/>
      <c r="M26" s="52"/>
      <c r="N26" s="52"/>
    </row>
    <row r="27" spans="1:14">
      <c r="A27" s="13"/>
      <c r="B27" s="140" t="s">
        <v>835</v>
      </c>
      <c r="C27" s="140"/>
      <c r="D27" s="140"/>
      <c r="E27" s="140"/>
      <c r="F27" s="140"/>
      <c r="G27" s="140"/>
      <c r="H27" s="140"/>
      <c r="I27" s="140"/>
      <c r="J27" s="140"/>
      <c r="K27" s="140"/>
      <c r="L27" s="140"/>
      <c r="M27" s="140"/>
      <c r="N27" s="140"/>
    </row>
  </sheetData>
  <mergeCells count="102">
    <mergeCell ref="B4:N4"/>
    <mergeCell ref="B23:N23"/>
    <mergeCell ref="B24:N24"/>
    <mergeCell ref="B25:N25"/>
    <mergeCell ref="B26:N26"/>
    <mergeCell ref="B27:N27"/>
    <mergeCell ref="I21:I22"/>
    <mergeCell ref="J21:K22"/>
    <mergeCell ref="L21:L22"/>
    <mergeCell ref="M21:M22"/>
    <mergeCell ref="N21:N22"/>
    <mergeCell ref="A1:A2"/>
    <mergeCell ref="B1:N1"/>
    <mergeCell ref="B2:N2"/>
    <mergeCell ref="B3:N3"/>
    <mergeCell ref="A4:A27"/>
    <mergeCell ref="B21:B22"/>
    <mergeCell ref="C21:C22"/>
    <mergeCell ref="D21:E22"/>
    <mergeCell ref="F21:F22"/>
    <mergeCell ref="G21:G22"/>
    <mergeCell ref="H21:H22"/>
    <mergeCell ref="H19:H20"/>
    <mergeCell ref="I19:I20"/>
    <mergeCell ref="J19:K20"/>
    <mergeCell ref="L19:L20"/>
    <mergeCell ref="M19:M20"/>
    <mergeCell ref="N19:N20"/>
    <mergeCell ref="I17:I18"/>
    <mergeCell ref="J17:K18"/>
    <mergeCell ref="L17:L18"/>
    <mergeCell ref="M17:M18"/>
    <mergeCell ref="N17:N18"/>
    <mergeCell ref="B19:B20"/>
    <mergeCell ref="C19:C20"/>
    <mergeCell ref="D19:E20"/>
    <mergeCell ref="F19:F20"/>
    <mergeCell ref="G19:G20"/>
    <mergeCell ref="B17:B18"/>
    <mergeCell ref="C17:C18"/>
    <mergeCell ref="D17:E18"/>
    <mergeCell ref="F17:F18"/>
    <mergeCell ref="G17:G18"/>
    <mergeCell ref="H17:H18"/>
    <mergeCell ref="H15:H16"/>
    <mergeCell ref="I15:I16"/>
    <mergeCell ref="J15:K16"/>
    <mergeCell ref="L15:L16"/>
    <mergeCell ref="M15:M16"/>
    <mergeCell ref="N15:N16"/>
    <mergeCell ref="I13:I14"/>
    <mergeCell ref="J13:K14"/>
    <mergeCell ref="L13:L14"/>
    <mergeCell ref="M13:M14"/>
    <mergeCell ref="N13:N14"/>
    <mergeCell ref="B15:B16"/>
    <mergeCell ref="C15:C16"/>
    <mergeCell ref="D15:E16"/>
    <mergeCell ref="F15:F16"/>
    <mergeCell ref="G15:G16"/>
    <mergeCell ref="B13:B14"/>
    <mergeCell ref="C13:C14"/>
    <mergeCell ref="D13:E14"/>
    <mergeCell ref="F13:F14"/>
    <mergeCell ref="G13:G14"/>
    <mergeCell ref="H13:H14"/>
    <mergeCell ref="H11:H12"/>
    <mergeCell ref="I11:I12"/>
    <mergeCell ref="J11:K12"/>
    <mergeCell ref="L11:L12"/>
    <mergeCell ref="M11:M12"/>
    <mergeCell ref="N11:N12"/>
    <mergeCell ref="J9:J10"/>
    <mergeCell ref="K9:K10"/>
    <mergeCell ref="L9:L10"/>
    <mergeCell ref="M9:M10"/>
    <mergeCell ref="N9:N10"/>
    <mergeCell ref="B11:B12"/>
    <mergeCell ref="C11:C12"/>
    <mergeCell ref="D11:E12"/>
    <mergeCell ref="F11:F12"/>
    <mergeCell ref="G11:G12"/>
    <mergeCell ref="M7:M8"/>
    <mergeCell ref="N7:N8"/>
    <mergeCell ref="B9:B10"/>
    <mergeCell ref="C9:C10"/>
    <mergeCell ref="D9:D10"/>
    <mergeCell ref="E9:E10"/>
    <mergeCell ref="F9:F10"/>
    <mergeCell ref="G9:G10"/>
    <mergeCell ref="H9:H10"/>
    <mergeCell ref="I9:I10"/>
    <mergeCell ref="B5:N5"/>
    <mergeCell ref="B7:B8"/>
    <mergeCell ref="C7:C8"/>
    <mergeCell ref="D7:F7"/>
    <mergeCell ref="D8:F8"/>
    <mergeCell ref="G7:G8"/>
    <mergeCell ref="H7:H8"/>
    <mergeCell ref="I7:I8"/>
    <mergeCell ref="J7:L7"/>
    <mergeCell ref="J8:L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890</v>
      </c>
      <c r="B1" s="7" t="s">
        <v>1</v>
      </c>
      <c r="C1" s="7"/>
      <c r="D1" s="1"/>
    </row>
    <row r="2" spans="1:4" ht="30">
      <c r="A2" s="1" t="s">
        <v>21</v>
      </c>
      <c r="B2" s="1" t="s">
        <v>2</v>
      </c>
      <c r="C2" s="1" t="s">
        <v>81</v>
      </c>
      <c r="D2" s="1" t="s">
        <v>22</v>
      </c>
    </row>
    <row r="3" spans="1:4" ht="30">
      <c r="A3" s="3" t="s">
        <v>891</v>
      </c>
      <c r="B3" s="4"/>
      <c r="C3" s="4"/>
      <c r="D3" s="4"/>
    </row>
    <row r="4" spans="1:4">
      <c r="A4" s="2" t="s">
        <v>25</v>
      </c>
      <c r="B4" s="8">
        <v>20000</v>
      </c>
      <c r="C4" s="4"/>
      <c r="D4" s="8">
        <v>33860</v>
      </c>
    </row>
    <row r="5" spans="1:4">
      <c r="A5" s="3" t="s">
        <v>844</v>
      </c>
      <c r="B5" s="4"/>
      <c r="C5" s="4"/>
      <c r="D5" s="4"/>
    </row>
    <row r="6" spans="1:4" ht="30">
      <c r="A6" s="2" t="s">
        <v>892</v>
      </c>
      <c r="B6" s="8">
        <v>22266</v>
      </c>
      <c r="C6" s="8">
        <v>6438</v>
      </c>
      <c r="D6" s="4"/>
    </row>
    <row r="7" spans="1:4">
      <c r="A7" s="2" t="s">
        <v>893</v>
      </c>
      <c r="B7" s="4"/>
      <c r="C7" s="4"/>
      <c r="D7" s="4"/>
    </row>
    <row r="8" spans="1:4">
      <c r="A8" s="3" t="s">
        <v>844</v>
      </c>
      <c r="B8" s="4"/>
      <c r="C8" s="4"/>
      <c r="D8" s="4"/>
    </row>
    <row r="9" spans="1:4">
      <c r="A9" s="2" t="s">
        <v>894</v>
      </c>
      <c r="B9" s="141">
        <v>7.2499999999999995E-2</v>
      </c>
      <c r="C9" s="4"/>
      <c r="D9" s="141">
        <v>7.2499999999999995E-2</v>
      </c>
    </row>
    <row r="10" spans="1:4">
      <c r="A10" s="2" t="s">
        <v>895</v>
      </c>
      <c r="B10" s="4"/>
      <c r="C10" s="4"/>
      <c r="D10" s="4"/>
    </row>
    <row r="11" spans="1:4">
      <c r="A11" s="3" t="s">
        <v>844</v>
      </c>
      <c r="B11" s="4"/>
      <c r="C11" s="4"/>
      <c r="D11" s="4"/>
    </row>
    <row r="12" spans="1:4">
      <c r="A12" s="2" t="s">
        <v>894</v>
      </c>
      <c r="B12" s="141">
        <v>6.7500000000000004E-2</v>
      </c>
      <c r="C12" s="4"/>
      <c r="D12" s="141">
        <v>6.7500000000000004E-2</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5.42578125" bestFit="1" customWidth="1"/>
  </cols>
  <sheetData>
    <row r="1" spans="1:3" ht="30">
      <c r="A1" s="1" t="s">
        <v>896</v>
      </c>
      <c r="B1" s="1" t="s">
        <v>76</v>
      </c>
      <c r="C1" s="1" t="s">
        <v>1</v>
      </c>
    </row>
    <row r="2" spans="1:3" ht="30">
      <c r="A2" s="1" t="s">
        <v>21</v>
      </c>
      <c r="B2" s="7" t="s">
        <v>897</v>
      </c>
      <c r="C2" s="1" t="s">
        <v>2</v>
      </c>
    </row>
    <row r="3" spans="1:3">
      <c r="A3" s="1"/>
      <c r="B3" s="7"/>
      <c r="C3" s="1" t="s">
        <v>898</v>
      </c>
    </row>
    <row r="4" spans="1:3">
      <c r="A4" s="3" t="s">
        <v>35</v>
      </c>
      <c r="B4" s="4"/>
      <c r="C4" s="4"/>
    </row>
    <row r="5" spans="1:3">
      <c r="A5" s="2" t="s">
        <v>899</v>
      </c>
      <c r="B5" s="8">
        <v>0</v>
      </c>
      <c r="C5" s="4"/>
    </row>
    <row r="6" spans="1:3" ht="30">
      <c r="A6" s="2" t="s">
        <v>900</v>
      </c>
      <c r="B6" s="4"/>
      <c r="C6" s="4"/>
    </row>
    <row r="7" spans="1:3">
      <c r="A7" s="3" t="s">
        <v>35</v>
      </c>
      <c r="B7" s="4"/>
      <c r="C7" s="4"/>
    </row>
    <row r="8" spans="1:3">
      <c r="A8" s="2" t="s">
        <v>901</v>
      </c>
      <c r="B8" s="4"/>
      <c r="C8" s="4">
        <v>2</v>
      </c>
    </row>
    <row r="9" spans="1:3">
      <c r="A9" s="2" t="s">
        <v>902</v>
      </c>
      <c r="B9" s="4"/>
      <c r="C9" s="4"/>
    </row>
    <row r="10" spans="1:3">
      <c r="A10" s="3" t="s">
        <v>35</v>
      </c>
      <c r="B10" s="4"/>
      <c r="C10" s="4"/>
    </row>
    <row r="11" spans="1:3">
      <c r="A11" s="2" t="s">
        <v>901</v>
      </c>
      <c r="B11" s="4"/>
      <c r="C11" s="4">
        <v>2</v>
      </c>
    </row>
  </sheetData>
  <mergeCells count="1">
    <mergeCell ref="B2:B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903</v>
      </c>
      <c r="B1" s="7" t="s">
        <v>2</v>
      </c>
      <c r="C1" s="7" t="s">
        <v>22</v>
      </c>
    </row>
    <row r="2" spans="1:3" ht="30">
      <c r="A2" s="1" t="s">
        <v>21</v>
      </c>
      <c r="B2" s="7"/>
      <c r="C2" s="7"/>
    </row>
    <row r="3" spans="1:3">
      <c r="A3" s="3" t="s">
        <v>35</v>
      </c>
      <c r="B3" s="4"/>
      <c r="C3" s="4"/>
    </row>
    <row r="4" spans="1:3">
      <c r="A4" s="2" t="s">
        <v>35</v>
      </c>
      <c r="B4" s="8">
        <v>2358561</v>
      </c>
      <c r="C4" s="8">
        <v>2423783</v>
      </c>
    </row>
    <row r="5" spans="1:3" ht="30">
      <c r="A5" s="2" t="s">
        <v>900</v>
      </c>
      <c r="B5" s="4"/>
      <c r="C5" s="4"/>
    </row>
    <row r="6" spans="1:3">
      <c r="A6" s="3" t="s">
        <v>35</v>
      </c>
      <c r="B6" s="4"/>
      <c r="C6" s="4"/>
    </row>
    <row r="7" spans="1:3">
      <c r="A7" s="2" t="s">
        <v>35</v>
      </c>
      <c r="B7" s="6">
        <v>1425524</v>
      </c>
      <c r="C7" s="6">
        <v>1439222</v>
      </c>
    </row>
    <row r="8" spans="1:3" ht="60">
      <c r="A8" s="2" t="s">
        <v>904</v>
      </c>
      <c r="B8" s="4"/>
      <c r="C8" s="4"/>
    </row>
    <row r="9" spans="1:3">
      <c r="A9" s="3" t="s">
        <v>35</v>
      </c>
      <c r="B9" s="4"/>
      <c r="C9" s="4"/>
    </row>
    <row r="10" spans="1:3">
      <c r="A10" s="2" t="s">
        <v>35</v>
      </c>
      <c r="B10" s="6">
        <v>1384736</v>
      </c>
      <c r="C10" s="6">
        <v>1397484</v>
      </c>
    </row>
    <row r="11" spans="1:3" ht="45">
      <c r="A11" s="2" t="s">
        <v>905</v>
      </c>
      <c r="B11" s="4"/>
      <c r="C11" s="4"/>
    </row>
    <row r="12" spans="1:3">
      <c r="A12" s="3" t="s">
        <v>35</v>
      </c>
      <c r="B12" s="4"/>
      <c r="C12" s="4"/>
    </row>
    <row r="13" spans="1:3">
      <c r="A13" s="2" t="s">
        <v>35</v>
      </c>
      <c r="B13" s="4"/>
      <c r="C13" s="6">
        <v>38491</v>
      </c>
    </row>
    <row r="14" spans="1:3" ht="45">
      <c r="A14" s="2" t="s">
        <v>906</v>
      </c>
      <c r="B14" s="4"/>
      <c r="C14" s="4"/>
    </row>
    <row r="15" spans="1:3">
      <c r="A15" s="3" t="s">
        <v>35</v>
      </c>
      <c r="B15" s="4"/>
      <c r="C15" s="4"/>
    </row>
    <row r="16" spans="1:3">
      <c r="A16" s="2" t="s">
        <v>35</v>
      </c>
      <c r="B16" s="4"/>
      <c r="C16" s="6">
        <v>3247</v>
      </c>
    </row>
    <row r="17" spans="1:3" ht="45">
      <c r="A17" s="2" t="s">
        <v>907</v>
      </c>
      <c r="B17" s="4"/>
      <c r="C17" s="4"/>
    </row>
    <row r="18" spans="1:3">
      <c r="A18" s="3" t="s">
        <v>35</v>
      </c>
      <c r="B18" s="4"/>
      <c r="C18" s="4"/>
    </row>
    <row r="19" spans="1:3">
      <c r="A19" s="2" t="s">
        <v>35</v>
      </c>
      <c r="B19" s="6">
        <v>40788</v>
      </c>
      <c r="C19" s="4"/>
    </row>
    <row r="20" spans="1:3" ht="30">
      <c r="A20" s="2" t="s">
        <v>908</v>
      </c>
      <c r="B20" s="4"/>
      <c r="C20" s="4"/>
    </row>
    <row r="21" spans="1:3">
      <c r="A21" s="3" t="s">
        <v>35</v>
      </c>
      <c r="B21" s="4"/>
      <c r="C21" s="4"/>
    </row>
    <row r="22" spans="1:3">
      <c r="A22" s="2" t="s">
        <v>35</v>
      </c>
      <c r="B22" s="6">
        <v>372482</v>
      </c>
      <c r="C22" s="6">
        <v>375957</v>
      </c>
    </row>
    <row r="23" spans="1:3" ht="30">
      <c r="A23" s="2" t="s">
        <v>909</v>
      </c>
      <c r="B23" s="4"/>
      <c r="C23" s="4"/>
    </row>
    <row r="24" spans="1:3">
      <c r="A24" s="3" t="s">
        <v>35</v>
      </c>
      <c r="B24" s="4"/>
      <c r="C24" s="4"/>
    </row>
    <row r="25" spans="1:3">
      <c r="A25" s="2" t="s">
        <v>35</v>
      </c>
      <c r="B25" s="4">
        <v>0</v>
      </c>
      <c r="C25" s="4">
        <v>0</v>
      </c>
    </row>
    <row r="26" spans="1:3" ht="30">
      <c r="A26" s="2" t="s">
        <v>910</v>
      </c>
      <c r="B26" s="4"/>
      <c r="C26" s="4"/>
    </row>
    <row r="27" spans="1:3">
      <c r="A27" s="3" t="s">
        <v>35</v>
      </c>
      <c r="B27" s="4"/>
      <c r="C27" s="4"/>
    </row>
    <row r="28" spans="1:3">
      <c r="A28" s="2" t="s">
        <v>35</v>
      </c>
      <c r="B28" s="6">
        <v>258695</v>
      </c>
      <c r="C28" s="4"/>
    </row>
    <row r="29" spans="1:3" ht="30">
      <c r="A29" s="2" t="s">
        <v>911</v>
      </c>
      <c r="B29" s="4"/>
      <c r="C29" s="4"/>
    </row>
    <row r="30" spans="1:3">
      <c r="A30" s="3" t="s">
        <v>35</v>
      </c>
      <c r="B30" s="4"/>
      <c r="C30" s="4"/>
    </row>
    <row r="31" spans="1:3">
      <c r="A31" s="2" t="s">
        <v>35</v>
      </c>
      <c r="B31" s="6">
        <v>71379</v>
      </c>
      <c r="C31" s="4"/>
    </row>
    <row r="32" spans="1:3" ht="30">
      <c r="A32" s="2" t="s">
        <v>912</v>
      </c>
      <c r="B32" s="4"/>
      <c r="C32" s="4"/>
    </row>
    <row r="33" spans="1:3">
      <c r="A33" s="3" t="s">
        <v>35</v>
      </c>
      <c r="B33" s="4"/>
      <c r="C33" s="4"/>
    </row>
    <row r="34" spans="1:3">
      <c r="A34" s="2" t="s">
        <v>35</v>
      </c>
      <c r="B34" s="4"/>
      <c r="C34" s="6">
        <v>354049</v>
      </c>
    </row>
    <row r="35" spans="1:3" ht="30">
      <c r="A35" s="2" t="s">
        <v>913</v>
      </c>
      <c r="B35" s="4"/>
      <c r="C35" s="4"/>
    </row>
    <row r="36" spans="1:3">
      <c r="A36" s="3" t="s">
        <v>35</v>
      </c>
      <c r="B36" s="4"/>
      <c r="C36" s="4"/>
    </row>
    <row r="37" spans="1:3">
      <c r="A37" s="2" t="s">
        <v>35</v>
      </c>
      <c r="B37" s="6">
        <v>81458</v>
      </c>
      <c r="C37" s="6">
        <v>87408</v>
      </c>
    </row>
    <row r="38" spans="1:3" ht="30">
      <c r="A38" s="2" t="s">
        <v>914</v>
      </c>
      <c r="B38" s="4"/>
      <c r="C38" s="4"/>
    </row>
    <row r="39" spans="1:3">
      <c r="A39" s="3" t="s">
        <v>35</v>
      </c>
      <c r="B39" s="4"/>
      <c r="C39" s="4"/>
    </row>
    <row r="40" spans="1:3">
      <c r="A40" s="2" t="s">
        <v>35</v>
      </c>
      <c r="B40" s="6">
        <v>92993</v>
      </c>
      <c r="C40" s="6">
        <v>107240</v>
      </c>
    </row>
    <row r="41" spans="1:3" ht="30">
      <c r="A41" s="2" t="s">
        <v>915</v>
      </c>
      <c r="B41" s="4"/>
      <c r="C41" s="4"/>
    </row>
    <row r="42" spans="1:3">
      <c r="A42" s="3" t="s">
        <v>35</v>
      </c>
      <c r="B42" s="4"/>
      <c r="C42" s="4"/>
    </row>
    <row r="43" spans="1:3">
      <c r="A43" s="2" t="s">
        <v>35</v>
      </c>
      <c r="B43" s="6">
        <v>51957</v>
      </c>
      <c r="C43" s="6">
        <v>55779</v>
      </c>
    </row>
    <row r="44" spans="1:3" ht="30">
      <c r="A44" s="2" t="s">
        <v>916</v>
      </c>
      <c r="B44" s="4"/>
      <c r="C44" s="4"/>
    </row>
    <row r="45" spans="1:3">
      <c r="A45" s="3" t="s">
        <v>35</v>
      </c>
      <c r="B45" s="4"/>
      <c r="C45" s="4"/>
    </row>
    <row r="46" spans="1:3">
      <c r="A46" s="2" t="s">
        <v>35</v>
      </c>
      <c r="B46" s="6">
        <v>3518</v>
      </c>
      <c r="C46" s="6">
        <v>3500</v>
      </c>
    </row>
    <row r="47" spans="1:3">
      <c r="A47" s="2" t="s">
        <v>917</v>
      </c>
      <c r="B47" s="4"/>
      <c r="C47" s="4"/>
    </row>
    <row r="48" spans="1:3">
      <c r="A48" s="3" t="s">
        <v>35</v>
      </c>
      <c r="B48" s="4"/>
      <c r="C48" s="4"/>
    </row>
    <row r="49" spans="1:3">
      <c r="A49" s="2" t="s">
        <v>35</v>
      </c>
      <c r="B49" s="4">
        <v>0</v>
      </c>
      <c r="C49" s="4">
        <v>0</v>
      </c>
    </row>
    <row r="50" spans="1:3" ht="30">
      <c r="A50" s="2" t="s">
        <v>918</v>
      </c>
      <c r="B50" s="4"/>
      <c r="C50" s="4"/>
    </row>
    <row r="51" spans="1:3">
      <c r="A51" s="3" t="s">
        <v>35</v>
      </c>
      <c r="B51" s="4"/>
      <c r="C51" s="4"/>
    </row>
    <row r="52" spans="1:3">
      <c r="A52" s="2" t="s">
        <v>35</v>
      </c>
      <c r="B52" s="8">
        <v>555</v>
      </c>
      <c r="C52" s="8">
        <v>628</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v>
      </c>
      <c r="B1" s="7" t="s">
        <v>2</v>
      </c>
      <c r="C1" s="7" t="s">
        <v>22</v>
      </c>
    </row>
    <row r="2" spans="1:3" ht="30">
      <c r="A2" s="1" t="s">
        <v>64</v>
      </c>
      <c r="B2" s="7"/>
      <c r="C2" s="7"/>
    </row>
    <row r="3" spans="1:3" ht="30">
      <c r="A3" s="3" t="s">
        <v>65</v>
      </c>
      <c r="B3" s="4"/>
      <c r="C3" s="4"/>
    </row>
    <row r="4" spans="1:3" ht="30">
      <c r="A4" s="2" t="s">
        <v>66</v>
      </c>
      <c r="B4" s="8">
        <v>36538</v>
      </c>
      <c r="C4" s="8">
        <v>32141</v>
      </c>
    </row>
    <row r="5" spans="1:3" ht="30">
      <c r="A5" s="2" t="s">
        <v>67</v>
      </c>
      <c r="B5" s="9">
        <v>0.01</v>
      </c>
      <c r="C5" s="9">
        <v>0.01</v>
      </c>
    </row>
    <row r="6" spans="1:3">
      <c r="A6" s="2" t="s">
        <v>68</v>
      </c>
      <c r="B6" s="6">
        <v>10000000</v>
      </c>
      <c r="C6" s="6">
        <v>10000000</v>
      </c>
    </row>
    <row r="7" spans="1:3">
      <c r="A7" s="2" t="s">
        <v>69</v>
      </c>
      <c r="B7" s="4">
        <v>0</v>
      </c>
      <c r="C7" s="4">
        <v>0</v>
      </c>
    </row>
    <row r="8" spans="1:3">
      <c r="A8" s="2" t="s">
        <v>70</v>
      </c>
      <c r="B8" s="4">
        <v>0</v>
      </c>
      <c r="C8" s="4">
        <v>0</v>
      </c>
    </row>
    <row r="9" spans="1:3" ht="30">
      <c r="A9" s="2" t="s">
        <v>71</v>
      </c>
      <c r="B9" s="9">
        <v>0.01</v>
      </c>
      <c r="C9" s="9">
        <v>0.01</v>
      </c>
    </row>
    <row r="10" spans="1:3">
      <c r="A10" s="2" t="s">
        <v>72</v>
      </c>
      <c r="B10" s="6">
        <v>400000000</v>
      </c>
      <c r="C10" s="6">
        <v>400000000</v>
      </c>
    </row>
    <row r="11" spans="1:3">
      <c r="A11" s="2" t="s">
        <v>73</v>
      </c>
      <c r="B11" s="6">
        <v>210527237</v>
      </c>
      <c r="C11" s="6">
        <v>209818812</v>
      </c>
    </row>
    <row r="12" spans="1:3">
      <c r="A12" s="2" t="s">
        <v>74</v>
      </c>
      <c r="B12" s="6">
        <v>210527237</v>
      </c>
      <c r="C12" s="6">
        <v>209818812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cols>
    <col min="1" max="1" width="36.5703125" bestFit="1" customWidth="1"/>
    <col min="2" max="2" width="15.42578125" bestFit="1" customWidth="1"/>
  </cols>
  <sheetData>
    <row r="1" spans="1:2" ht="75">
      <c r="A1" s="1" t="s">
        <v>919</v>
      </c>
      <c r="B1" s="1" t="s">
        <v>1</v>
      </c>
    </row>
    <row r="2" spans="1:2" ht="30">
      <c r="A2" s="1" t="s">
        <v>21</v>
      </c>
      <c r="B2" s="1" t="s">
        <v>2</v>
      </c>
    </row>
    <row r="3" spans="1:2" ht="30">
      <c r="A3" s="3" t="s">
        <v>920</v>
      </c>
      <c r="B3" s="4"/>
    </row>
    <row r="4" spans="1:2">
      <c r="A4" s="2" t="s">
        <v>921</v>
      </c>
      <c r="B4" s="8">
        <v>2742219</v>
      </c>
    </row>
    <row r="5" spans="1:2" ht="30">
      <c r="A5" s="2" t="s">
        <v>263</v>
      </c>
      <c r="B5" s="6">
        <v>1546</v>
      </c>
    </row>
    <row r="6" spans="1:2">
      <c r="A6" s="2" t="s">
        <v>922</v>
      </c>
      <c r="B6" s="4">
        <v>-153</v>
      </c>
    </row>
    <row r="7" spans="1:2">
      <c r="A7" s="2" t="s">
        <v>268</v>
      </c>
      <c r="B7" s="6">
        <v>-68292</v>
      </c>
    </row>
    <row r="8" spans="1:2">
      <c r="A8" s="2" t="s">
        <v>923</v>
      </c>
      <c r="B8" s="6">
        <v>2675320</v>
      </c>
    </row>
    <row r="9" spans="1:2" ht="30">
      <c r="A9" s="3" t="s">
        <v>924</v>
      </c>
      <c r="B9" s="4"/>
    </row>
    <row r="10" spans="1:2" ht="30">
      <c r="A10" s="2" t="s">
        <v>925</v>
      </c>
      <c r="B10" s="6">
        <v>318436</v>
      </c>
    </row>
    <row r="11" spans="1:2">
      <c r="A11" s="2" t="s">
        <v>268</v>
      </c>
      <c r="B11" s="6">
        <v>-1677</v>
      </c>
    </row>
    <row r="12" spans="1:2" ht="30">
      <c r="A12" s="2" t="s">
        <v>926</v>
      </c>
      <c r="B12" s="6">
        <v>316759</v>
      </c>
    </row>
    <row r="13" spans="1:2">
      <c r="A13" s="2" t="s">
        <v>927</v>
      </c>
      <c r="B13" s="6">
        <v>2423783</v>
      </c>
    </row>
    <row r="14" spans="1:2">
      <c r="A14" s="2" t="s">
        <v>928</v>
      </c>
      <c r="B14" s="6">
        <v>2358561</v>
      </c>
    </row>
    <row r="15" spans="1:2" ht="30">
      <c r="A15" s="2" t="s">
        <v>929</v>
      </c>
      <c r="B15" s="6">
        <v>132409</v>
      </c>
    </row>
    <row r="16" spans="1:2" ht="30">
      <c r="A16" s="2" t="s">
        <v>930</v>
      </c>
      <c r="B16" s="6">
        <v>132409</v>
      </c>
    </row>
    <row r="17" spans="1:2" ht="30">
      <c r="A17" s="2" t="s">
        <v>931</v>
      </c>
      <c r="B17" s="4">
        <v>531</v>
      </c>
    </row>
    <row r="18" spans="1:2" ht="30">
      <c r="A18" s="2" t="s">
        <v>932</v>
      </c>
      <c r="B18" s="6">
        <v>-4619</v>
      </c>
    </row>
    <row r="19" spans="1:2" ht="30">
      <c r="A19" s="2" t="s">
        <v>933</v>
      </c>
      <c r="B19" s="6">
        <v>3935</v>
      </c>
    </row>
    <row r="20" spans="1:2" ht="30">
      <c r="A20" s="2" t="s">
        <v>934</v>
      </c>
      <c r="B20" s="4"/>
    </row>
    <row r="21" spans="1:2" ht="30">
      <c r="A21" s="3" t="s">
        <v>920</v>
      </c>
      <c r="B21" s="4"/>
    </row>
    <row r="22" spans="1:2">
      <c r="A22" s="2" t="s">
        <v>921</v>
      </c>
      <c r="B22" s="6">
        <v>1645209</v>
      </c>
    </row>
    <row r="23" spans="1:2" ht="30">
      <c r="A23" s="2" t="s">
        <v>263</v>
      </c>
      <c r="B23" s="4">
        <v>0</v>
      </c>
    </row>
    <row r="24" spans="1:2">
      <c r="A24" s="2" t="s">
        <v>922</v>
      </c>
      <c r="B24" s="4">
        <v>185</v>
      </c>
    </row>
    <row r="25" spans="1:2">
      <c r="A25" s="2" t="s">
        <v>268</v>
      </c>
      <c r="B25" s="6">
        <v>-14575</v>
      </c>
    </row>
    <row r="26" spans="1:2">
      <c r="A26" s="2" t="s">
        <v>923</v>
      </c>
      <c r="B26" s="6">
        <v>1630819</v>
      </c>
    </row>
    <row r="27" spans="1:2" ht="30">
      <c r="A27" s="3" t="s">
        <v>924</v>
      </c>
      <c r="B27" s="4"/>
    </row>
    <row r="28" spans="1:2" ht="30">
      <c r="A28" s="2" t="s">
        <v>925</v>
      </c>
      <c r="B28" s="6">
        <v>205987</v>
      </c>
    </row>
    <row r="29" spans="1:2">
      <c r="A29" s="2" t="s">
        <v>268</v>
      </c>
      <c r="B29" s="4">
        <v>-692</v>
      </c>
    </row>
    <row r="30" spans="1:2" ht="30">
      <c r="A30" s="2" t="s">
        <v>926</v>
      </c>
      <c r="B30" s="6">
        <v>205295</v>
      </c>
    </row>
    <row r="31" spans="1:2">
      <c r="A31" s="2" t="s">
        <v>927</v>
      </c>
      <c r="B31" s="6">
        <v>1439222</v>
      </c>
    </row>
    <row r="32" spans="1:2">
      <c r="A32" s="2" t="s">
        <v>928</v>
      </c>
      <c r="B32" s="6">
        <v>1425524</v>
      </c>
    </row>
    <row r="33" spans="1:2" ht="30">
      <c r="A33" s="2" t="s">
        <v>929</v>
      </c>
      <c r="B33" s="6">
        <v>85909</v>
      </c>
    </row>
    <row r="34" spans="1:2" ht="30">
      <c r="A34" s="2" t="s">
        <v>930</v>
      </c>
      <c r="B34" s="6">
        <v>85909</v>
      </c>
    </row>
    <row r="35" spans="1:2" ht="30">
      <c r="A35" s="2" t="s">
        <v>908</v>
      </c>
      <c r="B35" s="4"/>
    </row>
    <row r="36" spans="1:2" ht="30">
      <c r="A36" s="3" t="s">
        <v>920</v>
      </c>
      <c r="B36" s="4"/>
    </row>
    <row r="37" spans="1:2">
      <c r="A37" s="2" t="s">
        <v>921</v>
      </c>
      <c r="B37" s="6">
        <v>429982</v>
      </c>
    </row>
    <row r="38" spans="1:2" ht="30">
      <c r="A38" s="2" t="s">
        <v>263</v>
      </c>
      <c r="B38" s="4">
        <v>0</v>
      </c>
    </row>
    <row r="39" spans="1:2">
      <c r="A39" s="2" t="s">
        <v>922</v>
      </c>
      <c r="B39" s="4">
        <v>0</v>
      </c>
    </row>
    <row r="40" spans="1:2">
      <c r="A40" s="2" t="s">
        <v>268</v>
      </c>
      <c r="B40" s="6">
        <v>-3648</v>
      </c>
    </row>
    <row r="41" spans="1:2">
      <c r="A41" s="2" t="s">
        <v>923</v>
      </c>
      <c r="B41" s="6">
        <v>426334</v>
      </c>
    </row>
    <row r="42" spans="1:2" ht="30">
      <c r="A42" s="3" t="s">
        <v>924</v>
      </c>
      <c r="B42" s="4"/>
    </row>
    <row r="43" spans="1:2" ht="30">
      <c r="A43" s="2" t="s">
        <v>925</v>
      </c>
      <c r="B43" s="6">
        <v>54025</v>
      </c>
    </row>
    <row r="44" spans="1:2">
      <c r="A44" s="2" t="s">
        <v>268</v>
      </c>
      <c r="B44" s="4">
        <v>-173</v>
      </c>
    </row>
    <row r="45" spans="1:2" ht="30">
      <c r="A45" s="2" t="s">
        <v>926</v>
      </c>
      <c r="B45" s="6">
        <v>53852</v>
      </c>
    </row>
    <row r="46" spans="1:2">
      <c r="A46" s="2" t="s">
        <v>927</v>
      </c>
      <c r="B46" s="6">
        <v>375957</v>
      </c>
    </row>
    <row r="47" spans="1:2">
      <c r="A47" s="2" t="s">
        <v>928</v>
      </c>
      <c r="B47" s="6">
        <v>372482</v>
      </c>
    </row>
    <row r="48" spans="1:2" ht="30">
      <c r="A48" s="2" t="s">
        <v>929</v>
      </c>
      <c r="B48" s="4">
        <v>0</v>
      </c>
    </row>
    <row r="49" spans="1:2" ht="30">
      <c r="A49" s="2" t="s">
        <v>930</v>
      </c>
      <c r="B49" s="4">
        <v>0</v>
      </c>
    </row>
    <row r="50" spans="1:2">
      <c r="A50" s="2" t="s">
        <v>783</v>
      </c>
      <c r="B50" s="4"/>
    </row>
    <row r="51" spans="1:2" ht="30">
      <c r="A51" s="3" t="s">
        <v>920</v>
      </c>
      <c r="B51" s="4"/>
    </row>
    <row r="52" spans="1:2">
      <c r="A52" s="2" t="s">
        <v>921</v>
      </c>
      <c r="B52" s="6">
        <v>412322</v>
      </c>
    </row>
    <row r="53" spans="1:2" ht="30">
      <c r="A53" s="2" t="s">
        <v>263</v>
      </c>
      <c r="B53" s="6">
        <v>1546</v>
      </c>
    </row>
    <row r="54" spans="1:2">
      <c r="A54" s="2" t="s">
        <v>922</v>
      </c>
      <c r="B54" s="4">
        <v>57</v>
      </c>
    </row>
    <row r="55" spans="1:2">
      <c r="A55" s="2" t="s">
        <v>268</v>
      </c>
      <c r="B55" s="6">
        <v>-26385</v>
      </c>
    </row>
    <row r="56" spans="1:2">
      <c r="A56" s="2" t="s">
        <v>923</v>
      </c>
      <c r="B56" s="6">
        <v>387540</v>
      </c>
    </row>
    <row r="57" spans="1:2" ht="30">
      <c r="A57" s="3" t="s">
        <v>924</v>
      </c>
      <c r="B57" s="4"/>
    </row>
    <row r="58" spans="1:2" ht="30">
      <c r="A58" s="2" t="s">
        <v>925</v>
      </c>
      <c r="B58" s="6">
        <v>58273</v>
      </c>
    </row>
    <row r="59" spans="1:2">
      <c r="A59" s="2" t="s">
        <v>268</v>
      </c>
      <c r="B59" s="4">
        <v>-807</v>
      </c>
    </row>
    <row r="60" spans="1:2" ht="30">
      <c r="A60" s="2" t="s">
        <v>926</v>
      </c>
      <c r="B60" s="6">
        <v>57466</v>
      </c>
    </row>
    <row r="61" spans="1:2">
      <c r="A61" s="2" t="s">
        <v>927</v>
      </c>
      <c r="B61" s="6">
        <v>354049</v>
      </c>
    </row>
    <row r="62" spans="1:2">
      <c r="A62" s="2" t="s">
        <v>928</v>
      </c>
      <c r="B62" s="6">
        <v>330074</v>
      </c>
    </row>
    <row r="63" spans="1:2" ht="30">
      <c r="A63" s="2" t="s">
        <v>929</v>
      </c>
      <c r="B63" s="6">
        <v>46500</v>
      </c>
    </row>
    <row r="64" spans="1:2" ht="30">
      <c r="A64" s="2" t="s">
        <v>930</v>
      </c>
      <c r="B64" s="6">
        <v>46500</v>
      </c>
    </row>
    <row r="65" spans="1:2">
      <c r="A65" s="2" t="s">
        <v>260</v>
      </c>
      <c r="B65" s="4"/>
    </row>
    <row r="66" spans="1:2" ht="30">
      <c r="A66" s="3" t="s">
        <v>920</v>
      </c>
      <c r="B66" s="4"/>
    </row>
    <row r="67" spans="1:2">
      <c r="A67" s="2" t="s">
        <v>921</v>
      </c>
      <c r="B67" s="6">
        <v>254706</v>
      </c>
    </row>
    <row r="68" spans="1:2" ht="30">
      <c r="A68" s="2" t="s">
        <v>263</v>
      </c>
      <c r="B68" s="4">
        <v>0</v>
      </c>
    </row>
    <row r="69" spans="1:2">
      <c r="A69" s="2" t="s">
        <v>922</v>
      </c>
      <c r="B69" s="4">
        <v>-395</v>
      </c>
    </row>
    <row r="70" spans="1:2">
      <c r="A70" s="2" t="s">
        <v>268</v>
      </c>
      <c r="B70" s="6">
        <v>-23684</v>
      </c>
    </row>
    <row r="71" spans="1:2">
      <c r="A71" s="2" t="s">
        <v>923</v>
      </c>
      <c r="B71" s="6">
        <v>230627</v>
      </c>
    </row>
    <row r="72" spans="1:2" ht="30">
      <c r="A72" s="3" t="s">
        <v>924</v>
      </c>
      <c r="B72" s="4"/>
    </row>
    <row r="73" spans="1:2" ht="30">
      <c r="A73" s="2" t="s">
        <v>925</v>
      </c>
      <c r="B73" s="4">
        <v>151</v>
      </c>
    </row>
    <row r="74" spans="1:2">
      <c r="A74" s="2" t="s">
        <v>268</v>
      </c>
      <c r="B74" s="4">
        <v>-5</v>
      </c>
    </row>
    <row r="75" spans="1:2" ht="30">
      <c r="A75" s="2" t="s">
        <v>926</v>
      </c>
      <c r="B75" s="4">
        <v>146</v>
      </c>
    </row>
    <row r="76" spans="1:2">
      <c r="A76" s="2" t="s">
        <v>927</v>
      </c>
      <c r="B76" s="6">
        <v>254555</v>
      </c>
    </row>
    <row r="77" spans="1:2">
      <c r="A77" s="2" t="s">
        <v>928</v>
      </c>
      <c r="B77" s="6">
        <v>230481</v>
      </c>
    </row>
    <row r="78" spans="1:2" ht="30">
      <c r="A78" s="2" t="s">
        <v>929</v>
      </c>
      <c r="B78" s="4">
        <v>0</v>
      </c>
    </row>
    <row r="79" spans="1:2" ht="30">
      <c r="A79" s="2" t="s">
        <v>930</v>
      </c>
      <c r="B79" s="8">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935</v>
      </c>
      <c r="B1" s="7" t="s">
        <v>1</v>
      </c>
      <c r="C1" s="7"/>
      <c r="D1" s="1"/>
    </row>
    <row r="2" spans="1:4" ht="30">
      <c r="A2" s="1" t="s">
        <v>21</v>
      </c>
      <c r="B2" s="1" t="s">
        <v>2</v>
      </c>
      <c r="C2" s="1" t="s">
        <v>81</v>
      </c>
      <c r="D2" s="1" t="s">
        <v>22</v>
      </c>
    </row>
    <row r="3" spans="1:4">
      <c r="A3" s="3" t="s">
        <v>936</v>
      </c>
      <c r="B3" s="4"/>
      <c r="C3" s="4"/>
      <c r="D3" s="4"/>
    </row>
    <row r="4" spans="1:4">
      <c r="A4" s="2" t="s">
        <v>937</v>
      </c>
      <c r="B4" s="8">
        <v>952931</v>
      </c>
      <c r="C4" s="4"/>
      <c r="D4" s="8">
        <v>978529</v>
      </c>
    </row>
    <row r="5" spans="1:4">
      <c r="A5" s="2" t="s">
        <v>938</v>
      </c>
      <c r="B5" s="6">
        <v>-325800</v>
      </c>
      <c r="C5" s="4"/>
      <c r="D5" s="6">
        <v>-321593</v>
      </c>
    </row>
    <row r="6" spans="1:4">
      <c r="A6" s="2" t="s">
        <v>939</v>
      </c>
      <c r="B6" s="6">
        <v>627131</v>
      </c>
      <c r="C6" s="4"/>
      <c r="D6" s="6">
        <v>656936</v>
      </c>
    </row>
    <row r="7" spans="1:4">
      <c r="A7" s="2" t="s">
        <v>940</v>
      </c>
      <c r="B7" s="6">
        <v>13252</v>
      </c>
      <c r="C7" s="6">
        <v>13626</v>
      </c>
      <c r="D7" s="4"/>
    </row>
    <row r="8" spans="1:4" ht="30">
      <c r="A8" s="2" t="s">
        <v>293</v>
      </c>
      <c r="B8" s="4"/>
      <c r="C8" s="4"/>
      <c r="D8" s="4"/>
    </row>
    <row r="9" spans="1:4">
      <c r="A9" s="3" t="s">
        <v>936</v>
      </c>
      <c r="B9" s="4"/>
      <c r="C9" s="4"/>
      <c r="D9" s="4"/>
    </row>
    <row r="10" spans="1:4">
      <c r="A10" s="2" t="s">
        <v>937</v>
      </c>
      <c r="B10" s="6">
        <v>880221</v>
      </c>
      <c r="C10" s="4"/>
      <c r="D10" s="6">
        <v>904866</v>
      </c>
    </row>
    <row r="11" spans="1:4">
      <c r="A11" s="2" t="s">
        <v>938</v>
      </c>
      <c r="B11" s="6">
        <v>-299780</v>
      </c>
      <c r="C11" s="4"/>
      <c r="D11" s="6">
        <v>-297029</v>
      </c>
    </row>
    <row r="12" spans="1:4">
      <c r="A12" s="2" t="s">
        <v>939</v>
      </c>
      <c r="B12" s="6">
        <v>580441</v>
      </c>
      <c r="C12" s="4"/>
      <c r="D12" s="6">
        <v>607837</v>
      </c>
    </row>
    <row r="13" spans="1:4">
      <c r="A13" s="2" t="s">
        <v>941</v>
      </c>
      <c r="B13" s="4"/>
      <c r="C13" s="4"/>
      <c r="D13" s="4"/>
    </row>
    <row r="14" spans="1:4">
      <c r="A14" s="3" t="s">
        <v>936</v>
      </c>
      <c r="B14" s="4"/>
      <c r="C14" s="4"/>
      <c r="D14" s="4"/>
    </row>
    <row r="15" spans="1:4">
      <c r="A15" s="2" t="s">
        <v>937</v>
      </c>
      <c r="B15" s="6">
        <v>3349</v>
      </c>
      <c r="C15" s="4"/>
      <c r="D15" s="6">
        <v>3568</v>
      </c>
    </row>
    <row r="16" spans="1:4">
      <c r="A16" s="2" t="s">
        <v>938</v>
      </c>
      <c r="B16" s="6">
        <v>-3315</v>
      </c>
      <c r="C16" s="4"/>
      <c r="D16" s="6">
        <v>-3540</v>
      </c>
    </row>
    <row r="17" spans="1:4">
      <c r="A17" s="2" t="s">
        <v>939</v>
      </c>
      <c r="B17" s="4">
        <v>34</v>
      </c>
      <c r="C17" s="4"/>
      <c r="D17" s="4">
        <v>28</v>
      </c>
    </row>
    <row r="18" spans="1:4" ht="30">
      <c r="A18" s="2" t="s">
        <v>942</v>
      </c>
      <c r="B18" s="4"/>
      <c r="C18" s="4"/>
      <c r="D18" s="4"/>
    </row>
    <row r="19" spans="1:4">
      <c r="A19" s="3" t="s">
        <v>936</v>
      </c>
      <c r="B19" s="4"/>
      <c r="C19" s="4"/>
      <c r="D19" s="4"/>
    </row>
    <row r="20" spans="1:4">
      <c r="A20" s="2" t="s">
        <v>937</v>
      </c>
      <c r="B20" s="6">
        <v>6469</v>
      </c>
      <c r="C20" s="4"/>
      <c r="D20" s="6">
        <v>7062</v>
      </c>
    </row>
    <row r="21" spans="1:4">
      <c r="A21" s="2" t="s">
        <v>938</v>
      </c>
      <c r="B21" s="6">
        <v>-4874</v>
      </c>
      <c r="C21" s="4"/>
      <c r="D21" s="6">
        <v>-5068</v>
      </c>
    </row>
    <row r="22" spans="1:4">
      <c r="A22" s="2" t="s">
        <v>939</v>
      </c>
      <c r="B22" s="6">
        <v>1595</v>
      </c>
      <c r="C22" s="4"/>
      <c r="D22" s="6">
        <v>1994</v>
      </c>
    </row>
    <row r="23" spans="1:4">
      <c r="A23" s="2" t="s">
        <v>302</v>
      </c>
      <c r="B23" s="4"/>
      <c r="C23" s="4"/>
      <c r="D23" s="4"/>
    </row>
    <row r="24" spans="1:4">
      <c r="A24" s="3" t="s">
        <v>936</v>
      </c>
      <c r="B24" s="4"/>
      <c r="C24" s="4"/>
      <c r="D24" s="4"/>
    </row>
    <row r="25" spans="1:4">
      <c r="A25" s="2" t="s">
        <v>937</v>
      </c>
      <c r="B25" s="6">
        <v>62892</v>
      </c>
      <c r="C25" s="4"/>
      <c r="D25" s="6">
        <v>63033</v>
      </c>
    </row>
    <row r="26" spans="1:4">
      <c r="A26" s="2" t="s">
        <v>938</v>
      </c>
      <c r="B26" s="6">
        <v>-17831</v>
      </c>
      <c r="C26" s="4"/>
      <c r="D26" s="6">
        <v>-15956</v>
      </c>
    </row>
    <row r="27" spans="1:4">
      <c r="A27" s="2" t="s">
        <v>939</v>
      </c>
      <c r="B27" s="8">
        <v>45061</v>
      </c>
      <c r="C27" s="4"/>
      <c r="D27" s="8">
        <v>47077</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showGridLines="0" workbookViewId="0"/>
  </sheetViews>
  <sheetFormatPr defaultRowHeight="15"/>
  <cols>
    <col min="1" max="1" width="36.5703125" bestFit="1" customWidth="1"/>
    <col min="2" max="2" width="24" bestFit="1" customWidth="1"/>
    <col min="3" max="3" width="23" bestFit="1" customWidth="1"/>
  </cols>
  <sheetData>
    <row r="1" spans="1:3" ht="15" customHeight="1">
      <c r="A1" s="1" t="s">
        <v>943</v>
      </c>
      <c r="B1" s="7" t="s">
        <v>1</v>
      </c>
      <c r="C1" s="7"/>
    </row>
    <row r="2" spans="1:3" ht="30">
      <c r="A2" s="1" t="s">
        <v>64</v>
      </c>
      <c r="B2" s="1" t="s">
        <v>2</v>
      </c>
      <c r="C2" s="1" t="s">
        <v>81</v>
      </c>
    </row>
    <row r="3" spans="1:3">
      <c r="A3" s="3" t="s">
        <v>944</v>
      </c>
      <c r="B3" s="4"/>
      <c r="C3" s="4"/>
    </row>
    <row r="4" spans="1:3">
      <c r="A4" s="2" t="s">
        <v>945</v>
      </c>
      <c r="B4" s="8">
        <v>6856</v>
      </c>
      <c r="C4" s="8">
        <v>7141</v>
      </c>
    </row>
    <row r="5" spans="1:3" ht="30">
      <c r="A5" s="2" t="s">
        <v>946</v>
      </c>
      <c r="B5" s="6">
        <v>4946</v>
      </c>
      <c r="C5" s="6">
        <v>5134</v>
      </c>
    </row>
    <row r="6" spans="1:3" ht="45">
      <c r="A6" s="2" t="s">
        <v>947</v>
      </c>
      <c r="B6" s="9">
        <v>0.02</v>
      </c>
      <c r="C6" s="9">
        <v>0.03</v>
      </c>
    </row>
    <row r="7" spans="1:3" ht="30">
      <c r="A7" s="2" t="s">
        <v>177</v>
      </c>
      <c r="B7" s="4">
        <v>231</v>
      </c>
      <c r="C7" s="4">
        <v>-185</v>
      </c>
    </row>
    <row r="8" spans="1:3" ht="30">
      <c r="A8" s="3" t="s">
        <v>948</v>
      </c>
      <c r="B8" s="4"/>
      <c r="C8" s="4"/>
    </row>
    <row r="9" spans="1:3" ht="45">
      <c r="A9" s="2" t="s">
        <v>949</v>
      </c>
      <c r="B9" s="6">
        <v>53880</v>
      </c>
      <c r="C9" s="4"/>
    </row>
    <row r="10" spans="1:3" ht="60">
      <c r="A10" s="2" t="s">
        <v>950</v>
      </c>
      <c r="B10" s="4" t="s">
        <v>951</v>
      </c>
      <c r="C10" s="4"/>
    </row>
    <row r="11" spans="1:3">
      <c r="A11" s="2" t="s">
        <v>319</v>
      </c>
      <c r="B11" s="4"/>
      <c r="C11" s="4"/>
    </row>
    <row r="12" spans="1:3">
      <c r="A12" s="3" t="s">
        <v>944</v>
      </c>
      <c r="B12" s="4"/>
      <c r="C12" s="4"/>
    </row>
    <row r="13" spans="1:3" ht="30">
      <c r="A13" s="2" t="s">
        <v>952</v>
      </c>
      <c r="B13" s="141">
        <v>0.45700000000000002</v>
      </c>
      <c r="C13" s="4"/>
    </row>
    <row r="14" spans="1:3" ht="30">
      <c r="A14" s="2" t="s">
        <v>953</v>
      </c>
      <c r="B14" s="9">
        <v>4.99</v>
      </c>
      <c r="C14" s="9">
        <v>5.6</v>
      </c>
    </row>
    <row r="15" spans="1:3" ht="30">
      <c r="A15" s="3" t="s">
        <v>954</v>
      </c>
      <c r="B15" s="4"/>
      <c r="C15" s="4"/>
    </row>
    <row r="16" spans="1:3">
      <c r="A16" s="2" t="s">
        <v>955</v>
      </c>
      <c r="B16" s="141">
        <v>0.28599999999999998</v>
      </c>
      <c r="C16" s="141">
        <v>0.33900000000000002</v>
      </c>
    </row>
    <row r="17" spans="1:3">
      <c r="A17" s="2" t="s">
        <v>956</v>
      </c>
      <c r="B17" s="141">
        <v>1.7100000000000001E-2</v>
      </c>
      <c r="C17" s="141">
        <v>2.06E-2</v>
      </c>
    </row>
    <row r="18" spans="1:3">
      <c r="A18" s="2" t="s">
        <v>957</v>
      </c>
      <c r="B18" s="141">
        <v>0.05</v>
      </c>
      <c r="C18" s="141">
        <v>0.04</v>
      </c>
    </row>
    <row r="19" spans="1:3">
      <c r="A19" s="2" t="s">
        <v>958</v>
      </c>
      <c r="B19" s="4" t="s">
        <v>959</v>
      </c>
      <c r="C19" s="4" t="s">
        <v>960</v>
      </c>
    </row>
    <row r="20" spans="1:3">
      <c r="A20" s="3" t="s">
        <v>961</v>
      </c>
      <c r="B20" s="4"/>
      <c r="C20" s="4"/>
    </row>
    <row r="21" spans="1:3" ht="30">
      <c r="A21" s="2" t="s">
        <v>962</v>
      </c>
      <c r="B21" s="6">
        <v>3678246</v>
      </c>
      <c r="C21" s="4"/>
    </row>
    <row r="22" spans="1:3">
      <c r="A22" s="2" t="s">
        <v>963</v>
      </c>
      <c r="B22" s="6">
        <v>674620</v>
      </c>
      <c r="C22" s="4"/>
    </row>
    <row r="23" spans="1:3">
      <c r="A23" s="2" t="s">
        <v>964</v>
      </c>
      <c r="B23" s="6">
        <v>-233791</v>
      </c>
      <c r="C23" s="4"/>
    </row>
    <row r="24" spans="1:3">
      <c r="A24" s="2" t="s">
        <v>965</v>
      </c>
      <c r="B24" s="6">
        <v>-19119</v>
      </c>
      <c r="C24" s="4"/>
    </row>
    <row r="25" spans="1:3">
      <c r="A25" s="2" t="s">
        <v>966</v>
      </c>
      <c r="B25" s="6">
        <v>-11045</v>
      </c>
      <c r="C25" s="4"/>
    </row>
    <row r="26" spans="1:3" ht="30">
      <c r="A26" s="2" t="s">
        <v>967</v>
      </c>
      <c r="B26" s="6">
        <v>4088911</v>
      </c>
      <c r="C26" s="4"/>
    </row>
    <row r="27" spans="1:3">
      <c r="A27" s="2" t="s">
        <v>968</v>
      </c>
      <c r="B27" s="6">
        <v>2725000</v>
      </c>
      <c r="C27" s="4"/>
    </row>
    <row r="28" spans="1:3">
      <c r="A28" s="2" t="s">
        <v>969</v>
      </c>
      <c r="B28" s="6">
        <v>1265183</v>
      </c>
      <c r="C28" s="4"/>
    </row>
    <row r="29" spans="1:3">
      <c r="A29" s="3" t="s">
        <v>970</v>
      </c>
      <c r="B29" s="4"/>
      <c r="C29" s="4"/>
    </row>
    <row r="30" spans="1:3" ht="45">
      <c r="A30" s="2" t="s">
        <v>971</v>
      </c>
      <c r="B30" s="9">
        <v>23.37</v>
      </c>
      <c r="C30" s="4"/>
    </row>
    <row r="31" spans="1:3" ht="30">
      <c r="A31" s="2" t="s">
        <v>972</v>
      </c>
      <c r="B31" s="9">
        <v>43.86</v>
      </c>
      <c r="C31" s="4"/>
    </row>
    <row r="32" spans="1:3" ht="30">
      <c r="A32" s="2" t="s">
        <v>973</v>
      </c>
      <c r="B32" s="9">
        <v>20.93</v>
      </c>
      <c r="C32" s="4"/>
    </row>
    <row r="33" spans="1:3" ht="30">
      <c r="A33" s="2" t="s">
        <v>974</v>
      </c>
      <c r="B33" s="9">
        <v>23.97</v>
      </c>
      <c r="C33" s="4"/>
    </row>
    <row r="34" spans="1:3" ht="30">
      <c r="A34" s="2" t="s">
        <v>975</v>
      </c>
      <c r="B34" s="9">
        <v>22.15</v>
      </c>
      <c r="C34" s="4"/>
    </row>
    <row r="35" spans="1:3" ht="45">
      <c r="A35" s="2" t="s">
        <v>976</v>
      </c>
      <c r="B35" s="9">
        <v>26.89</v>
      </c>
      <c r="C35" s="4"/>
    </row>
    <row r="36" spans="1:3" ht="45">
      <c r="A36" s="2" t="s">
        <v>977</v>
      </c>
      <c r="B36" s="9">
        <v>22.74</v>
      </c>
      <c r="C36" s="4"/>
    </row>
    <row r="37" spans="1:3" ht="45">
      <c r="A37" s="2" t="s">
        <v>978</v>
      </c>
      <c r="B37" s="9">
        <v>34.97</v>
      </c>
      <c r="C37" s="4"/>
    </row>
    <row r="38" spans="1:3" ht="30">
      <c r="A38" s="3" t="s">
        <v>979</v>
      </c>
      <c r="B38" s="4"/>
      <c r="C38" s="4"/>
    </row>
    <row r="39" spans="1:3" ht="30">
      <c r="A39" s="2" t="s">
        <v>980</v>
      </c>
      <c r="B39" s="4" t="s">
        <v>981</v>
      </c>
      <c r="C39" s="4"/>
    </row>
    <row r="40" spans="1:3" ht="30">
      <c r="A40" s="2" t="s">
        <v>982</v>
      </c>
      <c r="B40" s="4" t="s">
        <v>983</v>
      </c>
      <c r="C40" s="4"/>
    </row>
    <row r="41" spans="1:3" ht="45">
      <c r="A41" s="2" t="s">
        <v>984</v>
      </c>
      <c r="B41" s="4" t="s">
        <v>985</v>
      </c>
      <c r="C41" s="4"/>
    </row>
    <row r="42" spans="1:3">
      <c r="A42" s="3" t="s">
        <v>986</v>
      </c>
      <c r="B42" s="4"/>
      <c r="C42" s="4"/>
    </row>
    <row r="43" spans="1:3" ht="30">
      <c r="A43" s="2" t="s">
        <v>987</v>
      </c>
      <c r="B43" s="6">
        <v>44191</v>
      </c>
      <c r="C43" s="4"/>
    </row>
    <row r="44" spans="1:3" ht="30">
      <c r="A44" s="2" t="s">
        <v>988</v>
      </c>
      <c r="B44" s="6">
        <v>37445</v>
      </c>
      <c r="C44" s="4"/>
    </row>
    <row r="45" spans="1:3" ht="30">
      <c r="A45" s="2" t="s">
        <v>989</v>
      </c>
      <c r="B45" s="6">
        <v>6435</v>
      </c>
      <c r="C45" s="4"/>
    </row>
    <row r="46" spans="1:3" ht="30">
      <c r="A46" s="3" t="s">
        <v>355</v>
      </c>
      <c r="B46" s="4"/>
      <c r="C46" s="4"/>
    </row>
    <row r="47" spans="1:3" ht="30">
      <c r="A47" s="2" t="s">
        <v>355</v>
      </c>
      <c r="B47" s="6">
        <v>4167</v>
      </c>
      <c r="C47" s="4">
        <v>977</v>
      </c>
    </row>
    <row r="48" spans="1:3" ht="30">
      <c r="A48" s="2" t="s">
        <v>990</v>
      </c>
      <c r="B48" s="4"/>
      <c r="C48" s="4"/>
    </row>
    <row r="49" spans="1:3">
      <c r="A49" s="3" t="s">
        <v>944</v>
      </c>
      <c r="B49" s="4"/>
      <c r="C49" s="4"/>
    </row>
    <row r="50" spans="1:3">
      <c r="A50" s="2" t="s">
        <v>991</v>
      </c>
      <c r="B50" s="4" t="s">
        <v>992</v>
      </c>
      <c r="C50" s="4"/>
    </row>
    <row r="51" spans="1:3">
      <c r="A51" s="2" t="s">
        <v>993</v>
      </c>
      <c r="B51" s="4"/>
      <c r="C51" s="4"/>
    </row>
    <row r="52" spans="1:3">
      <c r="A52" s="3" t="s">
        <v>944</v>
      </c>
      <c r="B52" s="4"/>
      <c r="C52" s="4"/>
    </row>
    <row r="53" spans="1:3">
      <c r="A53" s="2" t="s">
        <v>991</v>
      </c>
      <c r="B53" s="4" t="s">
        <v>994</v>
      </c>
      <c r="C53" s="4"/>
    </row>
    <row r="54" spans="1:3">
      <c r="A54" s="2" t="s">
        <v>995</v>
      </c>
      <c r="B54" s="4" t="s">
        <v>996</v>
      </c>
      <c r="C54" s="4"/>
    </row>
    <row r="55" spans="1:3" ht="30">
      <c r="A55" s="2" t="s">
        <v>952</v>
      </c>
      <c r="B55" s="141">
        <v>7.1999999999999995E-2</v>
      </c>
      <c r="C55" s="4"/>
    </row>
    <row r="56" spans="1:3">
      <c r="A56" s="2" t="s">
        <v>384</v>
      </c>
      <c r="B56" s="4"/>
      <c r="C56" s="4"/>
    </row>
    <row r="57" spans="1:3">
      <c r="A57" s="3" t="s">
        <v>384</v>
      </c>
      <c r="B57" s="4"/>
      <c r="C57" s="4"/>
    </row>
    <row r="58" spans="1:3" ht="30">
      <c r="A58" s="2" t="s">
        <v>997</v>
      </c>
      <c r="B58" s="4">
        <v>2</v>
      </c>
      <c r="C58" s="4"/>
    </row>
    <row r="59" spans="1:3" ht="30">
      <c r="A59" s="2" t="s">
        <v>998</v>
      </c>
      <c r="B59" s="4" t="s">
        <v>999</v>
      </c>
      <c r="C59" s="4"/>
    </row>
    <row r="60" spans="1:3" ht="45">
      <c r="A60" s="2" t="s">
        <v>1000</v>
      </c>
      <c r="B60" s="141">
        <v>0.15</v>
      </c>
      <c r="C60" s="4"/>
    </row>
    <row r="61" spans="1:3" ht="30">
      <c r="A61" s="2" t="s">
        <v>1001</v>
      </c>
      <c r="B61" s="141">
        <v>0.95</v>
      </c>
      <c r="C61" s="4"/>
    </row>
    <row r="62" spans="1:3" ht="30">
      <c r="A62" s="2" t="s">
        <v>1002</v>
      </c>
      <c r="B62" s="6">
        <v>960638</v>
      </c>
      <c r="C62" s="4"/>
    </row>
    <row r="63" spans="1:3" ht="30">
      <c r="A63" s="2" t="s">
        <v>356</v>
      </c>
      <c r="B63" s="4"/>
      <c r="C63" s="4"/>
    </row>
    <row r="64" spans="1:3" ht="60">
      <c r="A64" s="3" t="s">
        <v>1003</v>
      </c>
      <c r="B64" s="4"/>
      <c r="C64" s="4"/>
    </row>
    <row r="65" spans="1:3" ht="30">
      <c r="A65" s="2" t="s">
        <v>1004</v>
      </c>
      <c r="B65" s="6">
        <v>1405569</v>
      </c>
      <c r="C65" s="4"/>
    </row>
    <row r="66" spans="1:3">
      <c r="A66" s="2" t="s">
        <v>1005</v>
      </c>
      <c r="B66" s="6">
        <v>462323</v>
      </c>
      <c r="C66" s="4"/>
    </row>
    <row r="67" spans="1:3">
      <c r="A67" s="2" t="s">
        <v>1006</v>
      </c>
      <c r="B67" s="6">
        <v>-426901</v>
      </c>
      <c r="C67" s="4"/>
    </row>
    <row r="68" spans="1:3">
      <c r="A68" s="2" t="s">
        <v>1007</v>
      </c>
      <c r="B68" s="6">
        <v>-29265</v>
      </c>
      <c r="C68" s="4"/>
    </row>
    <row r="69" spans="1:3" ht="30">
      <c r="A69" s="2" t="s">
        <v>1008</v>
      </c>
      <c r="B69" s="6">
        <v>1411726</v>
      </c>
      <c r="C69" s="4"/>
    </row>
    <row r="70" spans="1:3">
      <c r="A70" s="3" t="s">
        <v>1009</v>
      </c>
      <c r="B70" s="4"/>
      <c r="C70" s="4"/>
    </row>
    <row r="71" spans="1:3" ht="45">
      <c r="A71" s="2" t="s">
        <v>1010</v>
      </c>
      <c r="B71" s="9">
        <v>28.78</v>
      </c>
      <c r="C71" s="4"/>
    </row>
    <row r="72" spans="1:3" ht="30">
      <c r="A72" s="2" t="s">
        <v>1011</v>
      </c>
      <c r="B72" s="9">
        <v>38.82</v>
      </c>
      <c r="C72" s="4"/>
    </row>
    <row r="73" spans="1:3" ht="30">
      <c r="A73" s="2" t="s">
        <v>1012</v>
      </c>
      <c r="B73" s="9">
        <v>30.49</v>
      </c>
      <c r="C73" s="4"/>
    </row>
    <row r="74" spans="1:3" ht="30">
      <c r="A74" s="2" t="s">
        <v>1013</v>
      </c>
      <c r="B74" s="9">
        <v>30.43</v>
      </c>
      <c r="C74" s="4"/>
    </row>
    <row r="75" spans="1:3" ht="45">
      <c r="A75" s="2" t="s">
        <v>1014</v>
      </c>
      <c r="B75" s="9">
        <v>31.52</v>
      </c>
      <c r="C75" s="4"/>
    </row>
    <row r="76" spans="1:3" ht="30">
      <c r="A76" s="2" t="s">
        <v>1015</v>
      </c>
      <c r="B76" s="4"/>
      <c r="C76" s="4"/>
    </row>
    <row r="77" spans="1:3">
      <c r="A77" s="3" t="s">
        <v>944</v>
      </c>
      <c r="B77" s="4"/>
      <c r="C77" s="4"/>
    </row>
    <row r="78" spans="1:3">
      <c r="A78" s="2" t="s">
        <v>991</v>
      </c>
      <c r="B78" s="4" t="s">
        <v>1016</v>
      </c>
      <c r="C78" s="4"/>
    </row>
    <row r="79" spans="1:3" ht="30">
      <c r="A79" s="2" t="s">
        <v>1017</v>
      </c>
      <c r="B79" s="4"/>
      <c r="C79" s="4"/>
    </row>
    <row r="80" spans="1:3">
      <c r="A80" s="3" t="s">
        <v>944</v>
      </c>
      <c r="B80" s="4"/>
      <c r="C80" s="4"/>
    </row>
    <row r="81" spans="1:3">
      <c r="A81" s="2" t="s">
        <v>991</v>
      </c>
      <c r="B81" s="4" t="s">
        <v>1018</v>
      </c>
      <c r="C81" s="4"/>
    </row>
    <row r="82" spans="1:3">
      <c r="A82" s="2" t="s">
        <v>1019</v>
      </c>
      <c r="B82" s="4"/>
      <c r="C82" s="4"/>
    </row>
    <row r="83" spans="1:3">
      <c r="A83" s="3" t="s">
        <v>1020</v>
      </c>
      <c r="B83" s="4"/>
      <c r="C83" s="4"/>
    </row>
    <row r="84" spans="1:3">
      <c r="A84" s="2" t="s">
        <v>1021</v>
      </c>
      <c r="B84" s="4">
        <v>211</v>
      </c>
      <c r="C84" s="4">
        <v>150</v>
      </c>
    </row>
    <row r="85" spans="1:3">
      <c r="A85" s="2" t="s">
        <v>1022</v>
      </c>
      <c r="B85" s="6">
        <v>1015</v>
      </c>
      <c r="C85" s="4">
        <v>221</v>
      </c>
    </row>
    <row r="86" spans="1:3" ht="60">
      <c r="A86" s="3" t="s">
        <v>1003</v>
      </c>
      <c r="B86" s="4"/>
      <c r="C86" s="4"/>
    </row>
    <row r="87" spans="1:3" ht="30">
      <c r="A87" s="2" t="s">
        <v>1004</v>
      </c>
      <c r="B87" s="6">
        <v>379057</v>
      </c>
      <c r="C87" s="4"/>
    </row>
    <row r="88" spans="1:3">
      <c r="A88" s="2" t="s">
        <v>1005</v>
      </c>
      <c r="B88" s="6">
        <v>131996</v>
      </c>
      <c r="C88" s="4"/>
    </row>
    <row r="89" spans="1:3">
      <c r="A89" s="2" t="s">
        <v>1006</v>
      </c>
      <c r="B89" s="6">
        <v>-83080</v>
      </c>
      <c r="C89" s="4"/>
    </row>
    <row r="90" spans="1:3">
      <c r="A90" s="2" t="s">
        <v>1007</v>
      </c>
      <c r="B90" s="6">
        <v>-19038</v>
      </c>
      <c r="C90" s="4"/>
    </row>
    <row r="91" spans="1:3" ht="30">
      <c r="A91" s="2" t="s">
        <v>1008</v>
      </c>
      <c r="B91" s="6">
        <v>408935</v>
      </c>
      <c r="C91" s="4"/>
    </row>
    <row r="92" spans="1:3">
      <c r="A92" s="3" t="s">
        <v>1009</v>
      </c>
      <c r="B92" s="4"/>
      <c r="C92" s="4"/>
    </row>
    <row r="93" spans="1:3" ht="45">
      <c r="A93" s="2" t="s">
        <v>1010</v>
      </c>
      <c r="B93" s="9">
        <v>30.8</v>
      </c>
      <c r="C93" s="4"/>
    </row>
    <row r="94" spans="1:3" ht="30">
      <c r="A94" s="2" t="s">
        <v>1011</v>
      </c>
      <c r="B94" s="9">
        <v>40.58</v>
      </c>
      <c r="C94" s="4"/>
    </row>
    <row r="95" spans="1:3" ht="30">
      <c r="A95" s="2" t="s">
        <v>1012</v>
      </c>
      <c r="B95" s="9">
        <v>29.47</v>
      </c>
      <c r="C95" s="4"/>
    </row>
    <row r="96" spans="1:3" ht="30">
      <c r="A96" s="2" t="s">
        <v>1013</v>
      </c>
      <c r="B96" s="9">
        <v>30.96</v>
      </c>
      <c r="C96" s="4"/>
    </row>
    <row r="97" spans="1:3" ht="45">
      <c r="A97" s="2" t="s">
        <v>1014</v>
      </c>
      <c r="B97" s="9">
        <v>34.22</v>
      </c>
      <c r="C97" s="4"/>
    </row>
    <row r="98" spans="1:3" ht="30">
      <c r="A98" s="2" t="s">
        <v>1023</v>
      </c>
      <c r="B98" s="6">
        <v>2063</v>
      </c>
      <c r="C98" s="6">
        <v>4030</v>
      </c>
    </row>
    <row r="99" spans="1:3">
      <c r="A99" s="3" t="s">
        <v>1024</v>
      </c>
      <c r="B99" s="4"/>
      <c r="C99" s="4"/>
    </row>
    <row r="100" spans="1:3" ht="30">
      <c r="A100" s="2" t="s">
        <v>1025</v>
      </c>
      <c r="B100" s="4" t="s">
        <v>992</v>
      </c>
      <c r="C100" s="4"/>
    </row>
    <row r="101" spans="1:3" ht="30">
      <c r="A101" s="2" t="s">
        <v>1026</v>
      </c>
      <c r="B101" s="4" t="s">
        <v>1027</v>
      </c>
      <c r="C101" s="4"/>
    </row>
    <row r="102" spans="1:3">
      <c r="A102" s="2" t="s">
        <v>1028</v>
      </c>
      <c r="B102" s="4" t="s">
        <v>994</v>
      </c>
      <c r="C102" s="4"/>
    </row>
    <row r="103" spans="1:3" ht="30">
      <c r="A103" s="2" t="s">
        <v>1029</v>
      </c>
      <c r="B103" s="141">
        <v>1</v>
      </c>
      <c r="C103" s="141">
        <v>0.6</v>
      </c>
    </row>
    <row r="104" spans="1:3" ht="45">
      <c r="A104" s="2" t="s">
        <v>1030</v>
      </c>
      <c r="B104" s="4"/>
      <c r="C104" s="4"/>
    </row>
    <row r="105" spans="1:3">
      <c r="A105" s="3" t="s">
        <v>1024</v>
      </c>
      <c r="B105" s="4"/>
      <c r="C105" s="4"/>
    </row>
    <row r="106" spans="1:3">
      <c r="A106" s="2" t="s">
        <v>1031</v>
      </c>
      <c r="B106" s="4" t="s">
        <v>992</v>
      </c>
      <c r="C106" s="4"/>
    </row>
    <row r="107" spans="1:3" ht="45">
      <c r="A107" s="2" t="s">
        <v>1032</v>
      </c>
      <c r="B107" s="4"/>
      <c r="C107" s="4"/>
    </row>
    <row r="108" spans="1:3">
      <c r="A108" s="3" t="s">
        <v>1024</v>
      </c>
      <c r="B108" s="4"/>
      <c r="C108" s="4"/>
    </row>
    <row r="109" spans="1:3">
      <c r="A109" s="2" t="s">
        <v>1031</v>
      </c>
      <c r="B109" s="4" t="s">
        <v>1016</v>
      </c>
      <c r="C109" s="4"/>
    </row>
    <row r="110" spans="1:3" ht="45">
      <c r="A110" s="2" t="s">
        <v>1033</v>
      </c>
      <c r="B110" s="4"/>
      <c r="C110" s="4"/>
    </row>
    <row r="111" spans="1:3">
      <c r="A111" s="3" t="s">
        <v>1024</v>
      </c>
      <c r="B111" s="4"/>
      <c r="C111" s="4"/>
    </row>
    <row r="112" spans="1:3">
      <c r="A112" s="2" t="s">
        <v>1031</v>
      </c>
      <c r="B112" s="4" t="s">
        <v>1016</v>
      </c>
      <c r="C112" s="4"/>
    </row>
    <row r="113" spans="1:3" ht="60">
      <c r="A113" s="2" t="s">
        <v>1034</v>
      </c>
      <c r="B113" s="4"/>
      <c r="C113" s="4"/>
    </row>
    <row r="114" spans="1:3">
      <c r="A114" s="3" t="s">
        <v>1024</v>
      </c>
      <c r="B114" s="4"/>
      <c r="C114" s="4"/>
    </row>
    <row r="115" spans="1:3">
      <c r="A115" s="2" t="s">
        <v>1035</v>
      </c>
      <c r="B115" s="141">
        <v>0</v>
      </c>
      <c r="C115" s="4"/>
    </row>
    <row r="116" spans="1:3" ht="60">
      <c r="A116" s="2" t="s">
        <v>1036</v>
      </c>
      <c r="B116" s="4"/>
      <c r="C116" s="4"/>
    </row>
    <row r="117" spans="1:3">
      <c r="A117" s="3" t="s">
        <v>1024</v>
      </c>
      <c r="B117" s="4"/>
      <c r="C117" s="4"/>
    </row>
    <row r="118" spans="1:3">
      <c r="A118" s="2" t="s">
        <v>1035</v>
      </c>
      <c r="B118" s="141">
        <v>0</v>
      </c>
      <c r="C118" s="4"/>
    </row>
    <row r="119" spans="1:3" ht="45">
      <c r="A119" s="2" t="s">
        <v>1037</v>
      </c>
      <c r="B119" s="4"/>
      <c r="C119" s="4"/>
    </row>
    <row r="120" spans="1:3">
      <c r="A120" s="3" t="s">
        <v>1024</v>
      </c>
      <c r="B120" s="4"/>
      <c r="C120" s="4"/>
    </row>
    <row r="121" spans="1:3">
      <c r="A121" s="2" t="s">
        <v>1035</v>
      </c>
      <c r="B121" s="141">
        <v>0</v>
      </c>
      <c r="C121" s="4"/>
    </row>
    <row r="122" spans="1:3" ht="60">
      <c r="A122" s="2" t="s">
        <v>1038</v>
      </c>
      <c r="B122" s="4"/>
      <c r="C122" s="4"/>
    </row>
    <row r="123" spans="1:3">
      <c r="A123" s="3" t="s">
        <v>1024</v>
      </c>
      <c r="B123" s="4"/>
      <c r="C123" s="4"/>
    </row>
    <row r="124" spans="1:3">
      <c r="A124" s="2" t="s">
        <v>1035</v>
      </c>
      <c r="B124" s="141">
        <v>1.5</v>
      </c>
      <c r="C124" s="4"/>
    </row>
    <row r="125" spans="1:3" ht="60">
      <c r="A125" s="2" t="s">
        <v>1039</v>
      </c>
      <c r="B125" s="4"/>
      <c r="C125" s="4"/>
    </row>
    <row r="126" spans="1:3">
      <c r="A126" s="3" t="s">
        <v>1024</v>
      </c>
      <c r="B126" s="4"/>
      <c r="C126" s="4"/>
    </row>
    <row r="127" spans="1:3">
      <c r="A127" s="2" t="s">
        <v>1035</v>
      </c>
      <c r="B127" s="141">
        <v>2</v>
      </c>
      <c r="C127" s="4"/>
    </row>
    <row r="128" spans="1:3" ht="45">
      <c r="A128" s="2" t="s">
        <v>1040</v>
      </c>
      <c r="B128" s="4"/>
      <c r="C128" s="4"/>
    </row>
    <row r="129" spans="1:3">
      <c r="A129" s="3" t="s">
        <v>1024</v>
      </c>
      <c r="B129" s="4"/>
      <c r="C129" s="4"/>
    </row>
    <row r="130" spans="1:3">
      <c r="A130" s="2" t="s">
        <v>1035</v>
      </c>
      <c r="B130" s="141">
        <v>2</v>
      </c>
      <c r="C130" s="4"/>
    </row>
    <row r="131" spans="1:3">
      <c r="A131" s="2" t="s">
        <v>1041</v>
      </c>
      <c r="B131" s="4"/>
      <c r="C131" s="4"/>
    </row>
    <row r="132" spans="1:3" ht="60">
      <c r="A132" s="3" t="s">
        <v>1003</v>
      </c>
      <c r="B132" s="4"/>
      <c r="C132" s="4"/>
    </row>
    <row r="133" spans="1:3" ht="30">
      <c r="A133" s="2" t="s">
        <v>1004</v>
      </c>
      <c r="B133" s="6">
        <v>461666</v>
      </c>
      <c r="C133" s="4"/>
    </row>
    <row r="134" spans="1:3">
      <c r="A134" s="2" t="s">
        <v>1005</v>
      </c>
      <c r="B134" s="6">
        <v>131996</v>
      </c>
      <c r="C134" s="4"/>
    </row>
    <row r="135" spans="1:3">
      <c r="A135" s="2" t="s">
        <v>1006</v>
      </c>
      <c r="B135" s="6">
        <v>-78311</v>
      </c>
      <c r="C135" s="4"/>
    </row>
    <row r="136" spans="1:3">
      <c r="A136" s="2" t="s">
        <v>1007</v>
      </c>
      <c r="B136" s="6">
        <v>-19038</v>
      </c>
      <c r="C136" s="4"/>
    </row>
    <row r="137" spans="1:3" ht="30">
      <c r="A137" s="2" t="s">
        <v>1008</v>
      </c>
      <c r="B137" s="6">
        <v>496313</v>
      </c>
      <c r="C137" s="4"/>
    </row>
    <row r="138" spans="1:3">
      <c r="A138" s="2" t="s">
        <v>1042</v>
      </c>
      <c r="B138" s="4"/>
      <c r="C138" s="4"/>
    </row>
    <row r="139" spans="1:3" ht="60">
      <c r="A139" s="3" t="s">
        <v>1003</v>
      </c>
      <c r="B139" s="4"/>
      <c r="C139" s="4"/>
    </row>
    <row r="140" spans="1:3" ht="30">
      <c r="A140" s="2" t="s">
        <v>1004</v>
      </c>
      <c r="B140" s="6">
        <v>-82609</v>
      </c>
      <c r="C140" s="4"/>
    </row>
    <row r="141" spans="1:3">
      <c r="A141" s="2" t="s">
        <v>1005</v>
      </c>
      <c r="B141" s="4">
        <v>0</v>
      </c>
      <c r="C141" s="4"/>
    </row>
    <row r="142" spans="1:3">
      <c r="A142" s="2" t="s">
        <v>1006</v>
      </c>
      <c r="B142" s="6">
        <v>-4769</v>
      </c>
      <c r="C142" s="4"/>
    </row>
    <row r="143" spans="1:3">
      <c r="A143" s="2" t="s">
        <v>1007</v>
      </c>
      <c r="B143" s="4">
        <v>0</v>
      </c>
      <c r="C143" s="4"/>
    </row>
    <row r="144" spans="1:3" ht="30">
      <c r="A144" s="2" t="s">
        <v>1008</v>
      </c>
      <c r="B144" s="6">
        <v>-87378</v>
      </c>
      <c r="C144" s="4"/>
    </row>
    <row r="145" spans="1:3">
      <c r="A145" s="2" t="s">
        <v>1043</v>
      </c>
      <c r="B145" s="4"/>
      <c r="C145" s="4"/>
    </row>
    <row r="146" spans="1:3">
      <c r="A146" s="3" t="s">
        <v>1020</v>
      </c>
      <c r="B146" s="4"/>
      <c r="C146" s="4"/>
    </row>
    <row r="147" spans="1:3">
      <c r="A147" s="2" t="s">
        <v>1021</v>
      </c>
      <c r="B147" s="4">
        <v>670</v>
      </c>
      <c r="C147" s="4">
        <v>434</v>
      </c>
    </row>
    <row r="148" spans="1:3">
      <c r="A148" s="2" t="s">
        <v>1022</v>
      </c>
      <c r="B148" s="6">
        <v>1729</v>
      </c>
      <c r="C148" s="4">
        <v>831</v>
      </c>
    </row>
    <row r="149" spans="1:3">
      <c r="A149" s="3" t="s">
        <v>1009</v>
      </c>
      <c r="B149" s="4"/>
      <c r="C149" s="4"/>
    </row>
    <row r="150" spans="1:3" ht="30">
      <c r="A150" s="2" t="s">
        <v>1023</v>
      </c>
      <c r="B150" s="6">
        <v>15584</v>
      </c>
      <c r="C150" s="6">
        <v>13844</v>
      </c>
    </row>
    <row r="151" spans="1:3">
      <c r="A151" s="2" t="s">
        <v>1044</v>
      </c>
      <c r="B151" s="4"/>
      <c r="C151" s="4"/>
    </row>
    <row r="152" spans="1:3">
      <c r="A152" s="3" t="s">
        <v>944</v>
      </c>
      <c r="B152" s="4"/>
      <c r="C152" s="4"/>
    </row>
    <row r="153" spans="1:3">
      <c r="A153" s="2" t="s">
        <v>945</v>
      </c>
      <c r="B153" s="6">
        <v>6856</v>
      </c>
      <c r="C153" s="6">
        <v>7141</v>
      </c>
    </row>
    <row r="154" spans="1:3" ht="45">
      <c r="A154" s="2" t="s">
        <v>1045</v>
      </c>
      <c r="B154" s="4"/>
      <c r="C154" s="4"/>
    </row>
    <row r="155" spans="1:3">
      <c r="A155" s="3" t="s">
        <v>944</v>
      </c>
      <c r="B155" s="4"/>
      <c r="C155" s="4"/>
    </row>
    <row r="156" spans="1:3">
      <c r="A156" s="2" t="s">
        <v>945</v>
      </c>
      <c r="B156" s="4">
        <v>45</v>
      </c>
      <c r="C156" s="4">
        <v>190</v>
      </c>
    </row>
    <row r="157" spans="1:3" ht="30">
      <c r="A157" s="2" t="s">
        <v>1046</v>
      </c>
      <c r="B157" s="4"/>
      <c r="C157" s="4"/>
    </row>
    <row r="158" spans="1:3">
      <c r="A158" s="3" t="s">
        <v>944</v>
      </c>
      <c r="B158" s="4"/>
      <c r="C158" s="4"/>
    </row>
    <row r="159" spans="1:3">
      <c r="A159" s="2" t="s">
        <v>945</v>
      </c>
      <c r="B159" s="8">
        <v>6811</v>
      </c>
      <c r="C159" s="8">
        <v>6951</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1047</v>
      </c>
      <c r="B1" s="7" t="s">
        <v>1</v>
      </c>
      <c r="C1" s="7"/>
      <c r="D1" s="1"/>
    </row>
    <row r="2" spans="1:4">
      <c r="A2" s="7"/>
      <c r="B2" s="1" t="s">
        <v>2</v>
      </c>
      <c r="C2" s="7" t="s">
        <v>81</v>
      </c>
      <c r="D2" s="1" t="s">
        <v>22</v>
      </c>
    </row>
    <row r="3" spans="1:4">
      <c r="A3" s="7"/>
      <c r="B3" s="1" t="s">
        <v>1048</v>
      </c>
      <c r="C3" s="7"/>
      <c r="D3" s="1" t="s">
        <v>1049</v>
      </c>
    </row>
    <row r="4" spans="1:4">
      <c r="A4" s="7"/>
      <c r="B4" s="1" t="s">
        <v>1049</v>
      </c>
      <c r="C4" s="7"/>
      <c r="D4" s="1" t="s">
        <v>1048</v>
      </c>
    </row>
    <row r="5" spans="1:4" ht="30">
      <c r="A5" s="3" t="s">
        <v>848</v>
      </c>
      <c r="B5" s="4"/>
      <c r="C5" s="4"/>
      <c r="D5" s="4"/>
    </row>
    <row r="6" spans="1:4" ht="30">
      <c r="A6" s="2" t="s">
        <v>391</v>
      </c>
      <c r="B6" s="8">
        <v>41739000</v>
      </c>
      <c r="C6" s="8">
        <v>42721000</v>
      </c>
      <c r="D6" s="4"/>
    </row>
    <row r="7" spans="1:4" ht="30">
      <c r="A7" s="2" t="s">
        <v>1050</v>
      </c>
      <c r="B7" s="4">
        <v>0</v>
      </c>
      <c r="C7" s="6">
        <v>-612000</v>
      </c>
      <c r="D7" s="4"/>
    </row>
    <row r="8" spans="1:4" ht="30">
      <c r="A8" s="2" t="s">
        <v>394</v>
      </c>
      <c r="B8" s="6">
        <v>41096000</v>
      </c>
      <c r="C8" s="6">
        <v>41667000</v>
      </c>
      <c r="D8" s="4"/>
    </row>
    <row r="9" spans="1:4">
      <c r="A9" s="2" t="s">
        <v>1051</v>
      </c>
      <c r="B9" s="6">
        <v>210237000</v>
      </c>
      <c r="C9" s="6">
        <v>191879000</v>
      </c>
      <c r="D9" s="4"/>
    </row>
    <row r="10" spans="1:4" ht="30">
      <c r="A10" s="2" t="s">
        <v>1052</v>
      </c>
      <c r="B10" s="6">
        <v>1223330</v>
      </c>
      <c r="C10" s="6">
        <v>682801</v>
      </c>
      <c r="D10" s="4"/>
    </row>
    <row r="11" spans="1:4" ht="30">
      <c r="A11" s="2" t="s">
        <v>1053</v>
      </c>
      <c r="B11" s="6">
        <v>788758</v>
      </c>
      <c r="C11" s="6">
        <v>507219</v>
      </c>
      <c r="D11" s="4"/>
    </row>
    <row r="12" spans="1:4">
      <c r="A12" s="2" t="s">
        <v>1054</v>
      </c>
      <c r="B12" s="6">
        <v>212249088</v>
      </c>
      <c r="C12" s="6">
        <v>193069020</v>
      </c>
      <c r="D12" s="4"/>
    </row>
    <row r="13" spans="1:4">
      <c r="A13" s="3" t="s">
        <v>1055</v>
      </c>
      <c r="B13" s="4"/>
      <c r="C13" s="4"/>
      <c r="D13" s="4"/>
    </row>
    <row r="14" spans="1:4" ht="30">
      <c r="A14" s="2" t="s">
        <v>1056</v>
      </c>
      <c r="B14" s="9">
        <v>0.2</v>
      </c>
      <c r="C14" s="9">
        <v>0.22</v>
      </c>
      <c r="D14" s="4"/>
    </row>
    <row r="15" spans="1:4" ht="45">
      <c r="A15" s="2" t="s">
        <v>1057</v>
      </c>
      <c r="B15" s="8">
        <v>0</v>
      </c>
      <c r="C15" s="8">
        <v>0</v>
      </c>
      <c r="D15" s="4"/>
    </row>
    <row r="16" spans="1:4" ht="45">
      <c r="A16" s="2" t="s">
        <v>106</v>
      </c>
      <c r="B16" s="9">
        <v>0.2</v>
      </c>
      <c r="C16" s="9">
        <v>0.22</v>
      </c>
      <c r="D16" s="4"/>
    </row>
    <row r="17" spans="1:4">
      <c r="A17" s="3" t="s">
        <v>1058</v>
      </c>
      <c r="B17" s="4"/>
      <c r="C17" s="4"/>
      <c r="D17" s="4"/>
    </row>
    <row r="18" spans="1:4" ht="30">
      <c r="A18" s="2" t="s">
        <v>1056</v>
      </c>
      <c r="B18" s="9">
        <v>0.2</v>
      </c>
      <c r="C18" s="9">
        <v>0.22</v>
      </c>
      <c r="D18" s="4"/>
    </row>
    <row r="19" spans="1:4" ht="45">
      <c r="A19" s="2" t="s">
        <v>1059</v>
      </c>
      <c r="B19" s="8">
        <v>0</v>
      </c>
      <c r="C19" s="8">
        <v>0</v>
      </c>
      <c r="D19" s="4"/>
    </row>
    <row r="20" spans="1:4" ht="45">
      <c r="A20" s="2" t="s">
        <v>106</v>
      </c>
      <c r="B20" s="9">
        <v>0.19</v>
      </c>
      <c r="C20" s="9">
        <v>0.22</v>
      </c>
      <c r="D20" s="4"/>
    </row>
    <row r="21" spans="1:4" ht="45">
      <c r="A21" s="2" t="s">
        <v>1060</v>
      </c>
      <c r="B21" s="6">
        <v>358233</v>
      </c>
      <c r="C21" s="6">
        <v>1380962</v>
      </c>
      <c r="D21" s="4"/>
    </row>
    <row r="22" spans="1:4" ht="30">
      <c r="A22" s="3" t="s">
        <v>851</v>
      </c>
      <c r="B22" s="4"/>
      <c r="C22" s="4"/>
      <c r="D22" s="4"/>
    </row>
    <row r="23" spans="1:4" ht="60">
      <c r="A23" s="2" t="s">
        <v>1061</v>
      </c>
      <c r="B23" s="4" t="s">
        <v>992</v>
      </c>
      <c r="C23" s="4"/>
      <c r="D23" s="4"/>
    </row>
    <row r="24" spans="1:4">
      <c r="A24" s="3" t="s">
        <v>1062</v>
      </c>
      <c r="B24" s="4"/>
      <c r="C24" s="4"/>
      <c r="D24" s="4"/>
    </row>
    <row r="25" spans="1:4" ht="30">
      <c r="A25" s="2" t="s">
        <v>1063</v>
      </c>
      <c r="B25" s="4" t="s">
        <v>994</v>
      </c>
      <c r="C25" s="4"/>
      <c r="D25" s="4"/>
    </row>
    <row r="26" spans="1:4" ht="30">
      <c r="A26" s="2" t="s">
        <v>1064</v>
      </c>
      <c r="B26" s="6">
        <v>942000</v>
      </c>
      <c r="C26" s="6">
        <v>966000</v>
      </c>
      <c r="D26" s="4"/>
    </row>
    <row r="27" spans="1:4" ht="30">
      <c r="A27" s="2" t="s">
        <v>1065</v>
      </c>
      <c r="B27" s="6">
        <v>6167000</v>
      </c>
      <c r="C27" s="4"/>
      <c r="D27" s="6">
        <v>5884000</v>
      </c>
    </row>
    <row r="28" spans="1:4">
      <c r="A28" s="2" t="s">
        <v>1066</v>
      </c>
      <c r="B28" s="141">
        <v>0.27600000000000002</v>
      </c>
      <c r="C28" s="141">
        <v>0.45800000000000002</v>
      </c>
      <c r="D28" s="4"/>
    </row>
    <row r="29" spans="1:4">
      <c r="A29" s="2" t="s">
        <v>1067</v>
      </c>
      <c r="B29" s="4"/>
      <c r="C29" s="141">
        <v>0.35</v>
      </c>
      <c r="D29" s="4"/>
    </row>
    <row r="30" spans="1:4" ht="30">
      <c r="A30" s="2" t="s">
        <v>1068</v>
      </c>
      <c r="B30" s="4"/>
      <c r="C30" s="141">
        <v>1.0999999999999999E-2</v>
      </c>
      <c r="D30" s="4"/>
    </row>
    <row r="31" spans="1:4" ht="30">
      <c r="A31" s="2" t="s">
        <v>1069</v>
      </c>
      <c r="B31" s="4"/>
      <c r="C31" s="141">
        <v>1.2999999999999999E-2</v>
      </c>
      <c r="D31" s="4"/>
    </row>
    <row r="32" spans="1:4">
      <c r="A32" s="3" t="s">
        <v>1070</v>
      </c>
      <c r="B32" s="4"/>
      <c r="C32" s="4"/>
      <c r="D32" s="4"/>
    </row>
    <row r="33" spans="1:4" ht="45">
      <c r="A33" s="2" t="s">
        <v>1071</v>
      </c>
      <c r="B33" s="4">
        <v>3</v>
      </c>
      <c r="C33" s="4"/>
      <c r="D33" s="4">
        <v>3</v>
      </c>
    </row>
    <row r="34" spans="1:4" ht="60">
      <c r="A34" s="2" t="s">
        <v>1072</v>
      </c>
      <c r="B34" s="4">
        <v>1</v>
      </c>
      <c r="C34" s="4"/>
      <c r="D34" s="4">
        <v>2</v>
      </c>
    </row>
    <row r="35" spans="1:4" ht="30">
      <c r="A35" s="2" t="s">
        <v>1073</v>
      </c>
      <c r="B35" s="6">
        <v>50000000</v>
      </c>
      <c r="C35" s="4"/>
      <c r="D35" s="4"/>
    </row>
    <row r="36" spans="1:4" ht="30">
      <c r="A36" s="2" t="s">
        <v>1074</v>
      </c>
      <c r="B36" s="6">
        <v>75000000</v>
      </c>
      <c r="C36" s="4"/>
      <c r="D36" s="4"/>
    </row>
    <row r="37" spans="1:4" ht="30">
      <c r="A37" s="2" t="s">
        <v>1075</v>
      </c>
      <c r="B37" s="6">
        <v>139605000</v>
      </c>
      <c r="C37" s="4"/>
      <c r="D37" s="6">
        <v>159793000</v>
      </c>
    </row>
    <row r="38" spans="1:4">
      <c r="A38" s="2" t="s">
        <v>1076</v>
      </c>
      <c r="B38" s="8">
        <v>33909000</v>
      </c>
      <c r="C38" s="4"/>
      <c r="D38" s="8">
        <v>53032000</v>
      </c>
    </row>
  </sheetData>
  <mergeCells count="3">
    <mergeCell ref="A1:A4"/>
    <mergeCell ref="B1:C1"/>
    <mergeCell ref="C2:C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1077</v>
      </c>
      <c r="B1" s="1" t="s">
        <v>1</v>
      </c>
      <c r="C1" s="1"/>
    </row>
    <row r="2" spans="1:3" ht="30">
      <c r="A2" s="1" t="s">
        <v>21</v>
      </c>
      <c r="B2" s="1" t="s">
        <v>2</v>
      </c>
      <c r="C2" s="1" t="s">
        <v>22</v>
      </c>
    </row>
    <row r="3" spans="1:3">
      <c r="A3" s="3" t="s">
        <v>1078</v>
      </c>
      <c r="B3" s="4"/>
      <c r="C3" s="4"/>
    </row>
    <row r="4" spans="1:3" ht="30">
      <c r="A4" s="2" t="s">
        <v>1079</v>
      </c>
      <c r="B4" s="4" t="s">
        <v>999</v>
      </c>
      <c r="C4" s="4"/>
    </row>
    <row r="5" spans="1:3" ht="45">
      <c r="A5" s="2" t="s">
        <v>1080</v>
      </c>
      <c r="B5" s="4"/>
      <c r="C5" s="4"/>
    </row>
    <row r="6" spans="1:3" ht="30">
      <c r="A6" s="3" t="s">
        <v>870</v>
      </c>
      <c r="B6" s="4"/>
      <c r="C6" s="4"/>
    </row>
    <row r="7" spans="1:3">
      <c r="A7" s="2" t="s">
        <v>1081</v>
      </c>
      <c r="B7" s="4">
        <v>0</v>
      </c>
      <c r="C7" s="8">
        <v>0</v>
      </c>
    </row>
    <row r="8" spans="1:3">
      <c r="A8" s="2" t="s">
        <v>1082</v>
      </c>
      <c r="B8" s="4">
        <v>0</v>
      </c>
      <c r="C8" s="4">
        <v>0</v>
      </c>
    </row>
    <row r="9" spans="1:3">
      <c r="A9" s="2" t="s">
        <v>1083</v>
      </c>
      <c r="B9" s="6">
        <v>9892</v>
      </c>
      <c r="C9" s="6">
        <v>12428</v>
      </c>
    </row>
    <row r="10" spans="1:3">
      <c r="A10" s="2" t="s">
        <v>1084</v>
      </c>
      <c r="B10" s="4">
        <v>0</v>
      </c>
      <c r="C10" s="4">
        <v>0</v>
      </c>
    </row>
    <row r="11" spans="1:3" ht="45">
      <c r="A11" s="2" t="s">
        <v>1085</v>
      </c>
      <c r="B11" s="4"/>
      <c r="C11" s="4"/>
    </row>
    <row r="12" spans="1:3" ht="30">
      <c r="A12" s="3" t="s">
        <v>870</v>
      </c>
      <c r="B12" s="4"/>
      <c r="C12" s="4"/>
    </row>
    <row r="13" spans="1:3">
      <c r="A13" s="2" t="s">
        <v>1081</v>
      </c>
      <c r="B13" s="6">
        <v>20000</v>
      </c>
      <c r="C13" s="6">
        <v>36828</v>
      </c>
    </row>
    <row r="14" spans="1:3">
      <c r="A14" s="2" t="s">
        <v>1082</v>
      </c>
      <c r="B14" s="6">
        <v>13909</v>
      </c>
      <c r="C14" s="6">
        <v>16204</v>
      </c>
    </row>
    <row r="15" spans="1:3">
      <c r="A15" s="2" t="s">
        <v>1083</v>
      </c>
      <c r="B15" s="4">
        <v>851</v>
      </c>
      <c r="C15" s="4">
        <v>744</v>
      </c>
    </row>
    <row r="16" spans="1:3">
      <c r="A16" s="2" t="s">
        <v>1084</v>
      </c>
      <c r="B16" s="6">
        <v>7756</v>
      </c>
      <c r="C16" s="6">
        <v>2411</v>
      </c>
    </row>
    <row r="17" spans="1:3" ht="45">
      <c r="A17" s="2" t="s">
        <v>1086</v>
      </c>
      <c r="B17" s="4"/>
      <c r="C17" s="4"/>
    </row>
    <row r="18" spans="1:3" ht="30">
      <c r="A18" s="3" t="s">
        <v>870</v>
      </c>
      <c r="B18" s="4"/>
      <c r="C18" s="4"/>
    </row>
    <row r="19" spans="1:3">
      <c r="A19" s="2" t="s">
        <v>1081</v>
      </c>
      <c r="B19" s="4">
        <v>0</v>
      </c>
      <c r="C19" s="4">
        <v>0</v>
      </c>
    </row>
    <row r="20" spans="1:3">
      <c r="A20" s="2" t="s">
        <v>1082</v>
      </c>
      <c r="B20" s="4">
        <v>0</v>
      </c>
      <c r="C20" s="4">
        <v>0</v>
      </c>
    </row>
    <row r="21" spans="1:3">
      <c r="A21" s="2" t="s">
        <v>1083</v>
      </c>
      <c r="B21" s="4">
        <v>0</v>
      </c>
      <c r="C21" s="4">
        <v>0</v>
      </c>
    </row>
    <row r="22" spans="1:3">
      <c r="A22" s="2" t="s">
        <v>1084</v>
      </c>
      <c r="B22" s="4">
        <v>0</v>
      </c>
      <c r="C22" s="4">
        <v>0</v>
      </c>
    </row>
    <row r="23" spans="1:3" ht="45">
      <c r="A23" s="2" t="s">
        <v>1087</v>
      </c>
      <c r="B23" s="4"/>
      <c r="C23" s="4"/>
    </row>
    <row r="24" spans="1:3" ht="30">
      <c r="A24" s="3" t="s">
        <v>870</v>
      </c>
      <c r="B24" s="4"/>
      <c r="C24" s="4"/>
    </row>
    <row r="25" spans="1:3">
      <c r="A25" s="2" t="s">
        <v>1081</v>
      </c>
      <c r="B25" s="6">
        <v>20000</v>
      </c>
      <c r="C25" s="6">
        <v>36828</v>
      </c>
    </row>
    <row r="26" spans="1:3">
      <c r="A26" s="2" t="s">
        <v>1082</v>
      </c>
      <c r="B26" s="6">
        <v>13909</v>
      </c>
      <c r="C26" s="6">
        <v>16204</v>
      </c>
    </row>
    <row r="27" spans="1:3">
      <c r="A27" s="2" t="s">
        <v>1083</v>
      </c>
      <c r="B27" s="6">
        <v>10743</v>
      </c>
      <c r="C27" s="6">
        <v>13172</v>
      </c>
    </row>
    <row r="28" spans="1:3">
      <c r="A28" s="2" t="s">
        <v>1084</v>
      </c>
      <c r="B28" s="6">
        <v>7756</v>
      </c>
      <c r="C28" s="8">
        <v>2411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1088</v>
      </c>
      <c r="B1" s="7" t="s">
        <v>1</v>
      </c>
      <c r="C1" s="7"/>
    </row>
    <row r="2" spans="1:3" ht="30">
      <c r="A2" s="1" t="s">
        <v>21</v>
      </c>
      <c r="B2" s="1" t="s">
        <v>2</v>
      </c>
      <c r="C2" s="1" t="s">
        <v>81</v>
      </c>
    </row>
    <row r="3" spans="1:3" ht="30">
      <c r="A3" s="3" t="s">
        <v>1089</v>
      </c>
      <c r="B3" s="4"/>
      <c r="C3" s="4"/>
    </row>
    <row r="4" spans="1:3" ht="45">
      <c r="A4" s="2" t="s">
        <v>1090</v>
      </c>
      <c r="B4" s="8">
        <v>-75031</v>
      </c>
      <c r="C4" s="8">
        <v>-8660</v>
      </c>
    </row>
    <row r="5" spans="1:3">
      <c r="A5" s="3" t="s">
        <v>1091</v>
      </c>
      <c r="B5" s="4"/>
      <c r="C5" s="4"/>
    </row>
    <row r="6" spans="1:3" ht="30">
      <c r="A6" s="2" t="s">
        <v>467</v>
      </c>
      <c r="B6" s="6">
        <v>-56074</v>
      </c>
      <c r="C6" s="6">
        <v>1677</v>
      </c>
    </row>
    <row r="7" spans="1:3" ht="30">
      <c r="A7" s="2" t="s">
        <v>476</v>
      </c>
      <c r="B7" s="4">
        <v>23</v>
      </c>
      <c r="C7" s="4"/>
    </row>
    <row r="8" spans="1:3" ht="30">
      <c r="A8" s="2" t="s">
        <v>1092</v>
      </c>
      <c r="B8" s="6">
        <v>-56051</v>
      </c>
      <c r="C8" s="6">
        <v>1677</v>
      </c>
    </row>
    <row r="9" spans="1:3" ht="45">
      <c r="A9" s="2" t="s">
        <v>1093</v>
      </c>
      <c r="B9" s="6">
        <v>-131082</v>
      </c>
      <c r="C9" s="6">
        <v>-6983</v>
      </c>
    </row>
    <row r="10" spans="1:3">
      <c r="A10" s="3" t="s">
        <v>1094</v>
      </c>
      <c r="B10" s="4"/>
      <c r="C10" s="4"/>
    </row>
    <row r="11" spans="1:3" ht="30">
      <c r="A11" s="2" t="s">
        <v>1095</v>
      </c>
      <c r="B11" s="6">
        <v>22266</v>
      </c>
      <c r="C11" s="6">
        <v>6438</v>
      </c>
    </row>
    <row r="12" spans="1:3">
      <c r="A12" s="2" t="s">
        <v>484</v>
      </c>
      <c r="B12" s="4">
        <v>83</v>
      </c>
      <c r="C12" s="6">
        <v>-1121</v>
      </c>
    </row>
    <row r="13" spans="1:3">
      <c r="A13" s="2" t="s">
        <v>94</v>
      </c>
      <c r="B13" s="6">
        <v>22349</v>
      </c>
      <c r="C13" s="6">
        <v>5317</v>
      </c>
    </row>
    <row r="14" spans="1:3" ht="30">
      <c r="A14" s="2" t="s">
        <v>467</v>
      </c>
      <c r="B14" s="4"/>
      <c r="C14" s="4"/>
    </row>
    <row r="15" spans="1:3" ht="30">
      <c r="A15" s="3" t="s">
        <v>1089</v>
      </c>
      <c r="B15" s="4"/>
      <c r="C15" s="4"/>
    </row>
    <row r="16" spans="1:3" ht="45">
      <c r="A16" s="2" t="s">
        <v>1090</v>
      </c>
      <c r="B16" s="6">
        <v>-76010</v>
      </c>
      <c r="C16" s="6">
        <v>-9586</v>
      </c>
    </row>
    <row r="17" spans="1:3">
      <c r="A17" s="3" t="s">
        <v>1091</v>
      </c>
      <c r="B17" s="4"/>
      <c r="C17" s="4"/>
    </row>
    <row r="18" spans="1:3" ht="30">
      <c r="A18" s="2" t="s">
        <v>467</v>
      </c>
      <c r="B18" s="6">
        <v>-56074</v>
      </c>
      <c r="C18" s="6">
        <v>1677</v>
      </c>
    </row>
    <row r="19" spans="1:3" ht="30">
      <c r="A19" s="2" t="s">
        <v>476</v>
      </c>
      <c r="B19" s="4">
        <v>0</v>
      </c>
      <c r="C19" s="4"/>
    </row>
    <row r="20" spans="1:3" ht="30">
      <c r="A20" s="2" t="s">
        <v>1092</v>
      </c>
      <c r="B20" s="6">
        <v>-56074</v>
      </c>
      <c r="C20" s="6">
        <v>1677</v>
      </c>
    </row>
    <row r="21" spans="1:3" ht="45">
      <c r="A21" s="2" t="s">
        <v>1093</v>
      </c>
      <c r="B21" s="6">
        <v>-132084</v>
      </c>
      <c r="C21" s="6">
        <v>-7909</v>
      </c>
    </row>
    <row r="22" spans="1:3" ht="30">
      <c r="A22" s="2" t="s">
        <v>476</v>
      </c>
      <c r="B22" s="4"/>
      <c r="C22" s="4"/>
    </row>
    <row r="23" spans="1:3" ht="30">
      <c r="A23" s="3" t="s">
        <v>1089</v>
      </c>
      <c r="B23" s="4"/>
      <c r="C23" s="4"/>
    </row>
    <row r="24" spans="1:3" ht="45">
      <c r="A24" s="2" t="s">
        <v>1090</v>
      </c>
      <c r="B24" s="4">
        <v>979</v>
      </c>
      <c r="C24" s="4">
        <v>926</v>
      </c>
    </row>
    <row r="25" spans="1:3">
      <c r="A25" s="3" t="s">
        <v>1091</v>
      </c>
      <c r="B25" s="4"/>
      <c r="C25" s="4"/>
    </row>
    <row r="26" spans="1:3" ht="30">
      <c r="A26" s="2" t="s">
        <v>467</v>
      </c>
      <c r="B26" s="4">
        <v>0</v>
      </c>
      <c r="C26" s="4">
        <v>0</v>
      </c>
    </row>
    <row r="27" spans="1:3" ht="30">
      <c r="A27" s="2" t="s">
        <v>476</v>
      </c>
      <c r="B27" s="4">
        <v>23</v>
      </c>
      <c r="C27" s="4"/>
    </row>
    <row r="28" spans="1:3" ht="30">
      <c r="A28" s="2" t="s">
        <v>1092</v>
      </c>
      <c r="B28" s="4">
        <v>23</v>
      </c>
      <c r="C28" s="4">
        <v>0</v>
      </c>
    </row>
    <row r="29" spans="1:3" ht="45">
      <c r="A29" s="2" t="s">
        <v>1093</v>
      </c>
      <c r="B29" s="8">
        <v>1002</v>
      </c>
      <c r="C29" s="8">
        <v>926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1096</v>
      </c>
      <c r="B1" s="7" t="s">
        <v>1</v>
      </c>
      <c r="C1" s="7"/>
    </row>
    <row r="2" spans="1:3" ht="30">
      <c r="A2" s="1" t="s">
        <v>21</v>
      </c>
      <c r="B2" s="1" t="s">
        <v>2</v>
      </c>
      <c r="C2" s="1" t="s">
        <v>81</v>
      </c>
    </row>
    <row r="3" spans="1:3">
      <c r="A3" s="3" t="s">
        <v>200</v>
      </c>
      <c r="B3" s="4"/>
      <c r="C3" s="4"/>
    </row>
    <row r="4" spans="1:3" ht="30">
      <c r="A4" s="2" t="s">
        <v>1097</v>
      </c>
      <c r="B4" s="8">
        <v>6040</v>
      </c>
      <c r="C4" s="8">
        <v>4897</v>
      </c>
    </row>
    <row r="5" spans="1:3" ht="45">
      <c r="A5" s="2" t="s">
        <v>1098</v>
      </c>
      <c r="B5" s="4">
        <v>333</v>
      </c>
      <c r="C5" s="6">
        <v>1152</v>
      </c>
    </row>
    <row r="6" spans="1:3">
      <c r="A6" s="2" t="s">
        <v>97</v>
      </c>
      <c r="B6" s="4">
        <v>0</v>
      </c>
      <c r="C6" s="6">
        <v>7468</v>
      </c>
    </row>
    <row r="7" spans="1:3" ht="30">
      <c r="A7" s="2" t="s">
        <v>1099</v>
      </c>
      <c r="B7" s="4"/>
      <c r="C7" s="8">
        <v>1991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2" width="12.5703125" bestFit="1" customWidth="1"/>
    <col min="3" max="3" width="12.28515625" bestFit="1" customWidth="1"/>
    <col min="4" max="6" width="36.5703125" bestFit="1" customWidth="1"/>
    <col min="7" max="8" width="25.5703125" bestFit="1" customWidth="1"/>
    <col min="9" max="10" width="17.5703125" bestFit="1" customWidth="1"/>
  </cols>
  <sheetData>
    <row r="1" spans="1:10" ht="30">
      <c r="A1" s="1" t="s">
        <v>1100</v>
      </c>
      <c r="B1" s="1" t="s">
        <v>2</v>
      </c>
      <c r="C1" s="1" t="s">
        <v>22</v>
      </c>
      <c r="D1" s="1" t="s">
        <v>2</v>
      </c>
      <c r="E1" s="1" t="s">
        <v>2</v>
      </c>
      <c r="F1" s="1" t="s">
        <v>81</v>
      </c>
      <c r="G1" s="1" t="s">
        <v>2</v>
      </c>
      <c r="H1" s="1" t="s">
        <v>81</v>
      </c>
      <c r="I1" s="1" t="s">
        <v>2</v>
      </c>
      <c r="J1" s="1" t="s">
        <v>2</v>
      </c>
    </row>
    <row r="2" spans="1:10" ht="30">
      <c r="A2" s="1" t="s">
        <v>21</v>
      </c>
      <c r="B2" s="1" t="s">
        <v>1101</v>
      </c>
      <c r="C2" s="1" t="s">
        <v>1101</v>
      </c>
      <c r="D2" s="1" t="s">
        <v>895</v>
      </c>
      <c r="E2" s="1" t="s">
        <v>895</v>
      </c>
      <c r="F2" s="1" t="s">
        <v>895</v>
      </c>
      <c r="G2" s="1" t="s">
        <v>508</v>
      </c>
      <c r="H2" s="1" t="s">
        <v>508</v>
      </c>
      <c r="I2" s="1" t="s">
        <v>1106</v>
      </c>
      <c r="J2" s="1" t="s">
        <v>1106</v>
      </c>
    </row>
    <row r="3" spans="1:10">
      <c r="A3" s="1"/>
      <c r="B3" s="1"/>
      <c r="C3" s="1"/>
      <c r="D3" s="1" t="s">
        <v>1102</v>
      </c>
      <c r="E3" s="1" t="s">
        <v>1102</v>
      </c>
      <c r="F3" s="1" t="s">
        <v>1102</v>
      </c>
      <c r="G3" s="1" t="s">
        <v>1104</v>
      </c>
      <c r="H3" s="1" t="s">
        <v>1104</v>
      </c>
      <c r="I3" s="1" t="s">
        <v>1107</v>
      </c>
      <c r="J3" s="1" t="s">
        <v>1109</v>
      </c>
    </row>
    <row r="4" spans="1:10" ht="30">
      <c r="A4" s="1"/>
      <c r="B4" s="1"/>
      <c r="C4" s="1"/>
      <c r="D4" s="1" t="s">
        <v>1103</v>
      </c>
      <c r="E4" s="1" t="s">
        <v>1103</v>
      </c>
      <c r="F4" s="1" t="s">
        <v>1103</v>
      </c>
      <c r="G4" s="1"/>
      <c r="H4" s="1"/>
      <c r="I4" s="1" t="s">
        <v>1108</v>
      </c>
      <c r="J4" s="1" t="s">
        <v>1108</v>
      </c>
    </row>
    <row r="5" spans="1:10">
      <c r="A5" s="1"/>
      <c r="B5" s="1"/>
      <c r="C5" s="1"/>
      <c r="D5" s="1" t="s">
        <v>1104</v>
      </c>
      <c r="E5" s="1" t="s">
        <v>1105</v>
      </c>
      <c r="F5" s="1" t="s">
        <v>1105</v>
      </c>
      <c r="G5" s="1"/>
      <c r="H5" s="1"/>
      <c r="I5" s="1" t="s">
        <v>1105</v>
      </c>
      <c r="J5" s="1" t="s">
        <v>1104</v>
      </c>
    </row>
    <row r="6" spans="1:10">
      <c r="A6" s="3" t="s">
        <v>1110</v>
      </c>
      <c r="B6" s="4"/>
      <c r="C6" s="4"/>
      <c r="D6" s="4"/>
      <c r="E6" s="4"/>
      <c r="F6" s="4"/>
      <c r="G6" s="4"/>
      <c r="H6" s="4"/>
      <c r="I6" s="4"/>
      <c r="J6" s="4"/>
    </row>
    <row r="7" spans="1:10" ht="30">
      <c r="A7" s="2" t="s">
        <v>1111</v>
      </c>
      <c r="B7" s="141">
        <v>0.75</v>
      </c>
      <c r="C7" s="4"/>
      <c r="D7" s="4"/>
      <c r="E7" s="4"/>
      <c r="F7" s="4"/>
      <c r="G7" s="4"/>
      <c r="H7" s="4"/>
      <c r="I7" s="4"/>
      <c r="J7" s="4"/>
    </row>
    <row r="8" spans="1:10" ht="30">
      <c r="A8" s="2" t="s">
        <v>1112</v>
      </c>
      <c r="B8" s="4">
        <v>0</v>
      </c>
      <c r="C8" s="4">
        <v>0</v>
      </c>
      <c r="D8" s="4"/>
      <c r="E8" s="4"/>
      <c r="F8" s="4"/>
      <c r="G8" s="4"/>
      <c r="H8" s="4"/>
      <c r="I8" s="4"/>
      <c r="J8" s="4"/>
    </row>
    <row r="9" spans="1:10">
      <c r="A9" s="2" t="s">
        <v>1113</v>
      </c>
      <c r="B9" s="4"/>
      <c r="C9" s="4"/>
      <c r="D9" s="4"/>
      <c r="E9" s="142">
        <v>36000</v>
      </c>
      <c r="F9" s="142">
        <v>64208</v>
      </c>
      <c r="G9" s="4"/>
      <c r="H9" s="4"/>
      <c r="I9" s="142">
        <v>206000</v>
      </c>
      <c r="J9" s="8">
        <v>229845</v>
      </c>
    </row>
    <row r="10" spans="1:10" ht="30">
      <c r="A10" s="2" t="s">
        <v>1114</v>
      </c>
      <c r="B10" s="4"/>
      <c r="C10" s="4"/>
      <c r="D10" s="4"/>
      <c r="E10" s="4"/>
      <c r="F10" s="4"/>
      <c r="G10" s="6">
        <v>16820</v>
      </c>
      <c r="H10" s="6">
        <v>7199</v>
      </c>
      <c r="I10" s="4"/>
      <c r="J10" s="4"/>
    </row>
    <row r="11" spans="1:10" ht="30">
      <c r="A11" s="2" t="s">
        <v>1115</v>
      </c>
      <c r="B11" s="4"/>
      <c r="C11" s="4"/>
      <c r="D11" s="8">
        <v>18742</v>
      </c>
      <c r="E11" s="4"/>
      <c r="F11" s="4"/>
      <c r="G11" s="4"/>
      <c r="H11" s="4"/>
      <c r="I11" s="4"/>
      <c r="J11"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1116</v>
      </c>
      <c r="B1" s="7" t="s">
        <v>2</v>
      </c>
      <c r="C1" s="7" t="s">
        <v>22</v>
      </c>
    </row>
    <row r="2" spans="1:3" ht="30">
      <c r="A2" s="1" t="s">
        <v>21</v>
      </c>
      <c r="B2" s="7"/>
      <c r="C2" s="7"/>
    </row>
    <row r="3" spans="1:3">
      <c r="A3" s="3" t="s">
        <v>873</v>
      </c>
      <c r="B3" s="4"/>
      <c r="C3" s="4"/>
    </row>
    <row r="4" spans="1:3">
      <c r="A4" s="2" t="s">
        <v>502</v>
      </c>
      <c r="B4" s="8">
        <v>7756</v>
      </c>
      <c r="C4" s="8">
        <v>2411</v>
      </c>
    </row>
    <row r="5" spans="1:3" ht="30">
      <c r="A5" s="2" t="s">
        <v>1117</v>
      </c>
      <c r="B5" s="4"/>
      <c r="C5" s="4"/>
    </row>
    <row r="6" spans="1:3">
      <c r="A6" s="3" t="s">
        <v>873</v>
      </c>
      <c r="B6" s="4"/>
      <c r="C6" s="4"/>
    </row>
    <row r="7" spans="1:3">
      <c r="A7" s="2" t="s">
        <v>502</v>
      </c>
      <c r="B7" s="8">
        <v>7756</v>
      </c>
      <c r="C7" s="8">
        <v>2411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1118</v>
      </c>
      <c r="B1" s="7" t="s">
        <v>1</v>
      </c>
      <c r="C1" s="7"/>
    </row>
    <row r="2" spans="1:3" ht="30">
      <c r="A2" s="1" t="s">
        <v>21</v>
      </c>
      <c r="B2" s="1" t="s">
        <v>2</v>
      </c>
      <c r="C2" s="1" t="s">
        <v>81</v>
      </c>
    </row>
    <row r="3" spans="1:3" ht="30">
      <c r="A3" s="3" t="s">
        <v>1119</v>
      </c>
      <c r="B3" s="4"/>
      <c r="C3" s="4"/>
    </row>
    <row r="4" spans="1:3" ht="30">
      <c r="A4" s="2" t="s">
        <v>1120</v>
      </c>
      <c r="B4" s="8">
        <v>28533</v>
      </c>
      <c r="C4" s="8">
        <v>2922</v>
      </c>
    </row>
    <row r="5" spans="1:3" ht="30">
      <c r="A5" s="2" t="s">
        <v>1121</v>
      </c>
      <c r="B5" s="4"/>
      <c r="C5" s="4"/>
    </row>
    <row r="6" spans="1:3" ht="30">
      <c r="A6" s="3" t="s">
        <v>1119</v>
      </c>
      <c r="B6" s="4"/>
      <c r="C6" s="4"/>
    </row>
    <row r="7" spans="1:3" ht="30">
      <c r="A7" s="2" t="s">
        <v>1120</v>
      </c>
      <c r="B7" s="8">
        <v>28533</v>
      </c>
      <c r="C7" s="8">
        <v>2922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0.28515625" bestFit="1" customWidth="1"/>
    <col min="6" max="8" width="12.5703125" bestFit="1" customWidth="1"/>
  </cols>
  <sheetData>
    <row r="1" spans="1:8" ht="15" customHeight="1">
      <c r="A1" s="1" t="s">
        <v>75</v>
      </c>
      <c r="B1" s="7" t="s">
        <v>76</v>
      </c>
      <c r="C1" s="7"/>
      <c r="D1" s="7"/>
      <c r="E1" s="7"/>
      <c r="F1" s="7"/>
      <c r="G1" s="7" t="s">
        <v>1</v>
      </c>
      <c r="H1" s="7"/>
    </row>
    <row r="2" spans="1:8" ht="30">
      <c r="A2" s="1" t="s">
        <v>64</v>
      </c>
      <c r="B2" s="1" t="s">
        <v>77</v>
      </c>
      <c r="C2" s="1" t="s">
        <v>78</v>
      </c>
      <c r="D2" s="1" t="s">
        <v>79</v>
      </c>
      <c r="E2" s="10">
        <v>41787</v>
      </c>
      <c r="F2" s="1" t="s">
        <v>80</v>
      </c>
      <c r="G2" s="1" t="s">
        <v>2</v>
      </c>
      <c r="H2" s="1" t="s">
        <v>81</v>
      </c>
    </row>
    <row r="3" spans="1:8">
      <c r="A3" s="3" t="s">
        <v>82</v>
      </c>
      <c r="B3" s="4"/>
      <c r="C3" s="4"/>
      <c r="D3" s="4"/>
      <c r="E3" s="4"/>
      <c r="F3" s="4"/>
      <c r="G3" s="4"/>
      <c r="H3" s="4"/>
    </row>
    <row r="4" spans="1:8">
      <c r="A4" s="2" t="s">
        <v>83</v>
      </c>
      <c r="B4" s="4"/>
      <c r="C4" s="4"/>
      <c r="D4" s="4"/>
      <c r="E4" s="4"/>
      <c r="F4" s="4"/>
      <c r="G4" s="8">
        <v>458872</v>
      </c>
      <c r="H4" s="8">
        <v>458889</v>
      </c>
    </row>
    <row r="5" spans="1:8">
      <c r="A5" s="2" t="s">
        <v>84</v>
      </c>
      <c r="B5" s="4"/>
      <c r="C5" s="4"/>
      <c r="D5" s="4"/>
      <c r="E5" s="4"/>
      <c r="F5" s="4"/>
      <c r="G5" s="6">
        <v>290414</v>
      </c>
      <c r="H5" s="6">
        <v>311237</v>
      </c>
    </row>
    <row r="6" spans="1:8">
      <c r="A6" s="2" t="s">
        <v>85</v>
      </c>
      <c r="B6" s="4"/>
      <c r="C6" s="4"/>
      <c r="D6" s="4"/>
      <c r="E6" s="4"/>
      <c r="F6" s="4"/>
      <c r="G6" s="6">
        <v>749286</v>
      </c>
      <c r="H6" s="6">
        <v>770126</v>
      </c>
    </row>
    <row r="7" spans="1:8">
      <c r="A7" s="3" t="s">
        <v>86</v>
      </c>
      <c r="B7" s="4"/>
      <c r="C7" s="4"/>
      <c r="D7" s="4"/>
      <c r="E7" s="4"/>
      <c r="F7" s="4"/>
      <c r="G7" s="4"/>
      <c r="H7" s="4"/>
    </row>
    <row r="8" spans="1:8" ht="30">
      <c r="A8" s="2" t="s">
        <v>87</v>
      </c>
      <c r="B8" s="4"/>
      <c r="C8" s="4"/>
      <c r="D8" s="4"/>
      <c r="E8" s="4"/>
      <c r="F8" s="4"/>
      <c r="G8" s="6">
        <v>321654</v>
      </c>
      <c r="H8" s="6">
        <v>335145</v>
      </c>
    </row>
    <row r="9" spans="1:8">
      <c r="A9" s="2" t="s">
        <v>88</v>
      </c>
      <c r="B9" s="4"/>
      <c r="C9" s="4"/>
      <c r="D9" s="4"/>
      <c r="E9" s="4"/>
      <c r="F9" s="4"/>
      <c r="G9" s="6">
        <v>196414</v>
      </c>
      <c r="H9" s="6">
        <v>214780</v>
      </c>
    </row>
    <row r="10" spans="1:8">
      <c r="A10" s="2" t="s">
        <v>89</v>
      </c>
      <c r="B10" s="4"/>
      <c r="C10" s="4"/>
      <c r="D10" s="4"/>
      <c r="E10" s="4"/>
      <c r="F10" s="4"/>
      <c r="G10" s="6">
        <v>85951</v>
      </c>
      <c r="H10" s="6">
        <v>86433</v>
      </c>
    </row>
    <row r="11" spans="1:8" ht="45">
      <c r="A11" s="2" t="s">
        <v>90</v>
      </c>
      <c r="B11" s="4"/>
      <c r="C11" s="4"/>
      <c r="D11" s="4"/>
      <c r="E11" s="4"/>
      <c r="F11" s="4"/>
      <c r="G11" s="4">
        <v>333</v>
      </c>
      <c r="H11" s="6">
        <v>1152</v>
      </c>
    </row>
    <row r="12" spans="1:8">
      <c r="A12" s="2" t="s">
        <v>91</v>
      </c>
      <c r="B12" s="4"/>
      <c r="C12" s="4"/>
      <c r="D12" s="4"/>
      <c r="E12" s="4"/>
      <c r="F12" s="4"/>
      <c r="G12" s="6">
        <v>604352</v>
      </c>
      <c r="H12" s="6">
        <v>637510</v>
      </c>
    </row>
    <row r="13" spans="1:8">
      <c r="A13" s="2" t="s">
        <v>92</v>
      </c>
      <c r="B13" s="4"/>
      <c r="C13" s="4"/>
      <c r="D13" s="4"/>
      <c r="E13" s="4"/>
      <c r="F13" s="4"/>
      <c r="G13" s="6">
        <v>144934</v>
      </c>
      <c r="H13" s="6">
        <v>132616</v>
      </c>
    </row>
    <row r="14" spans="1:8">
      <c r="A14" s="2" t="s">
        <v>93</v>
      </c>
      <c r="B14" s="4"/>
      <c r="C14" s="4"/>
      <c r="D14" s="4"/>
      <c r="E14" s="4"/>
      <c r="F14" s="4"/>
      <c r="G14" s="6">
        <v>64898</v>
      </c>
      <c r="H14" s="6">
        <v>62312</v>
      </c>
    </row>
    <row r="15" spans="1:8">
      <c r="A15" s="2" t="s">
        <v>94</v>
      </c>
      <c r="B15" s="4"/>
      <c r="C15" s="4"/>
      <c r="D15" s="4"/>
      <c r="E15" s="4"/>
      <c r="F15" s="4"/>
      <c r="G15" s="6">
        <v>22349</v>
      </c>
      <c r="H15" s="6">
        <v>5317</v>
      </c>
    </row>
    <row r="16" spans="1:8" ht="45">
      <c r="A16" s="2" t="s">
        <v>95</v>
      </c>
      <c r="B16" s="4"/>
      <c r="C16" s="4"/>
      <c r="D16" s="4"/>
      <c r="E16" s="4"/>
      <c r="F16" s="4"/>
      <c r="G16" s="6">
        <v>57687</v>
      </c>
      <c r="H16" s="6">
        <v>64987</v>
      </c>
    </row>
    <row r="17" spans="1:8">
      <c r="A17" s="2" t="s">
        <v>96</v>
      </c>
      <c r="B17" s="4"/>
      <c r="C17" s="4"/>
      <c r="D17" s="4"/>
      <c r="E17" s="4"/>
      <c r="F17" s="4"/>
      <c r="G17" s="6">
        <v>15948</v>
      </c>
      <c r="H17" s="6">
        <v>29734</v>
      </c>
    </row>
    <row r="18" spans="1:8">
      <c r="A18" s="2" t="s">
        <v>97</v>
      </c>
      <c r="B18" s="4"/>
      <c r="C18" s="4"/>
      <c r="D18" s="4"/>
      <c r="E18" s="4"/>
      <c r="F18" s="4"/>
      <c r="G18" s="4">
        <v>0</v>
      </c>
      <c r="H18" s="6">
        <v>-7468</v>
      </c>
    </row>
    <row r="19" spans="1:8">
      <c r="A19" s="2" t="s">
        <v>98</v>
      </c>
      <c r="B19" s="4"/>
      <c r="C19" s="4"/>
      <c r="D19" s="4"/>
      <c r="E19" s="4"/>
      <c r="F19" s="4"/>
      <c r="G19" s="6">
        <v>41739</v>
      </c>
      <c r="H19" s="6">
        <v>42721</v>
      </c>
    </row>
    <row r="20" spans="1:8" ht="30">
      <c r="A20" s="2" t="s">
        <v>99</v>
      </c>
      <c r="B20" s="4"/>
      <c r="C20" s="4"/>
      <c r="D20" s="4"/>
      <c r="E20" s="4"/>
      <c r="F20" s="4"/>
      <c r="G20" s="4">
        <v>0</v>
      </c>
      <c r="H20" s="4">
        <v>-612</v>
      </c>
    </row>
    <row r="21" spans="1:8">
      <c r="A21" s="2" t="s">
        <v>100</v>
      </c>
      <c r="B21" s="4"/>
      <c r="C21" s="4"/>
      <c r="D21" s="4"/>
      <c r="E21" s="4"/>
      <c r="F21" s="4"/>
      <c r="G21" s="6">
        <v>41739</v>
      </c>
      <c r="H21" s="6">
        <v>42109</v>
      </c>
    </row>
    <row r="22" spans="1:8" ht="30">
      <c r="A22" s="2" t="s">
        <v>101</v>
      </c>
      <c r="B22" s="4"/>
      <c r="C22" s="4"/>
      <c r="D22" s="4"/>
      <c r="E22" s="4"/>
      <c r="F22" s="4"/>
      <c r="G22" s="4">
        <v>643</v>
      </c>
      <c r="H22" s="4">
        <v>442</v>
      </c>
    </row>
    <row r="23" spans="1:8" ht="30">
      <c r="A23" s="2" t="s">
        <v>102</v>
      </c>
      <c r="B23" s="4"/>
      <c r="C23" s="4"/>
      <c r="D23" s="4"/>
      <c r="E23" s="4"/>
      <c r="F23" s="4"/>
      <c r="G23" s="8">
        <v>41096</v>
      </c>
      <c r="H23" s="8">
        <v>41667</v>
      </c>
    </row>
    <row r="24" spans="1:8">
      <c r="A24" s="3" t="s">
        <v>103</v>
      </c>
      <c r="B24" s="4"/>
      <c r="C24" s="4"/>
      <c r="D24" s="4"/>
      <c r="E24" s="4"/>
      <c r="F24" s="4"/>
      <c r="G24" s="4"/>
      <c r="H24" s="4"/>
    </row>
    <row r="25" spans="1:8" ht="30">
      <c r="A25" s="2" t="s">
        <v>104</v>
      </c>
      <c r="B25" s="4"/>
      <c r="C25" s="4"/>
      <c r="D25" s="4"/>
      <c r="E25" s="4"/>
      <c r="F25" s="4"/>
      <c r="G25" s="9">
        <v>0.2</v>
      </c>
      <c r="H25" s="9">
        <v>0.22</v>
      </c>
    </row>
    <row r="26" spans="1:8" ht="30">
      <c r="A26" s="2" t="s">
        <v>105</v>
      </c>
      <c r="B26" s="4"/>
      <c r="C26" s="4"/>
      <c r="D26" s="4"/>
      <c r="E26" s="4"/>
      <c r="F26" s="4"/>
      <c r="G26" s="8">
        <v>0</v>
      </c>
      <c r="H26" s="8">
        <v>0</v>
      </c>
    </row>
    <row r="27" spans="1:8" ht="45">
      <c r="A27" s="2" t="s">
        <v>106</v>
      </c>
      <c r="B27" s="4"/>
      <c r="C27" s="4"/>
      <c r="D27" s="4"/>
      <c r="E27" s="4"/>
      <c r="F27" s="4"/>
      <c r="G27" s="9">
        <v>0.2</v>
      </c>
      <c r="H27" s="9">
        <v>0.22</v>
      </c>
    </row>
    <row r="28" spans="1:8">
      <c r="A28" s="3" t="s">
        <v>107</v>
      </c>
      <c r="B28" s="4"/>
      <c r="C28" s="4"/>
      <c r="D28" s="4"/>
      <c r="E28" s="4"/>
      <c r="F28" s="4"/>
      <c r="G28" s="4"/>
      <c r="H28" s="4"/>
    </row>
    <row r="29" spans="1:8" ht="30">
      <c r="A29" s="2" t="s">
        <v>104</v>
      </c>
      <c r="B29" s="4"/>
      <c r="C29" s="4"/>
      <c r="D29" s="4"/>
      <c r="E29" s="4"/>
      <c r="F29" s="4"/>
      <c r="G29" s="9">
        <v>0.2</v>
      </c>
      <c r="H29" s="9">
        <v>0.22</v>
      </c>
    </row>
    <row r="30" spans="1:8" ht="30">
      <c r="A30" s="2" t="s">
        <v>105</v>
      </c>
      <c r="B30" s="4"/>
      <c r="C30" s="4"/>
      <c r="D30" s="4"/>
      <c r="E30" s="4"/>
      <c r="F30" s="4"/>
      <c r="G30" s="8">
        <v>0</v>
      </c>
      <c r="H30" s="8">
        <v>0</v>
      </c>
    </row>
    <row r="31" spans="1:8" ht="45">
      <c r="A31" s="2" t="s">
        <v>106</v>
      </c>
      <c r="B31" s="4"/>
      <c r="C31" s="4"/>
      <c r="D31" s="4"/>
      <c r="E31" s="4"/>
      <c r="F31" s="4"/>
      <c r="G31" s="9">
        <v>0.19</v>
      </c>
      <c r="H31" s="9">
        <v>0.22</v>
      </c>
    </row>
    <row r="32" spans="1:8" ht="30">
      <c r="A32" s="2" t="s">
        <v>108</v>
      </c>
      <c r="B32" s="4"/>
      <c r="C32" s="4"/>
      <c r="D32" s="4"/>
      <c r="E32" s="4"/>
      <c r="F32" s="4"/>
      <c r="G32" s="6">
        <v>210237000</v>
      </c>
      <c r="H32" s="6">
        <v>191879000</v>
      </c>
    </row>
    <row r="33" spans="1:8" ht="30">
      <c r="A33" s="2" t="s">
        <v>109</v>
      </c>
      <c r="B33" s="4"/>
      <c r="C33" s="4"/>
      <c r="D33" s="4"/>
      <c r="E33" s="4"/>
      <c r="F33" s="4"/>
      <c r="G33" s="6">
        <v>212249088</v>
      </c>
      <c r="H33" s="6">
        <v>193069020</v>
      </c>
    </row>
    <row r="34" spans="1:8" ht="30">
      <c r="A34" s="2" t="s">
        <v>110</v>
      </c>
      <c r="B34" s="9">
        <v>0.47499999999999998</v>
      </c>
      <c r="C34" s="9">
        <v>0.47499999999999998</v>
      </c>
      <c r="D34" s="9">
        <v>0.47499999999999998</v>
      </c>
      <c r="E34" s="9">
        <v>0.27</v>
      </c>
      <c r="F34" s="9">
        <v>0.27</v>
      </c>
      <c r="G34" s="9">
        <v>0.47470000000000001</v>
      </c>
      <c r="H34" s="9">
        <v>0.27</v>
      </c>
    </row>
  </sheetData>
  <mergeCells count="2">
    <mergeCell ref="B1:F1"/>
    <mergeCell ref="G1:H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1122</v>
      </c>
      <c r="B1" s="7" t="s">
        <v>1</v>
      </c>
      <c r="C1" s="7"/>
    </row>
    <row r="2" spans="1:3" ht="30">
      <c r="A2" s="1" t="s">
        <v>21</v>
      </c>
      <c r="B2" s="1" t="s">
        <v>2</v>
      </c>
      <c r="C2" s="1" t="s">
        <v>81</v>
      </c>
    </row>
    <row r="3" spans="1:3" ht="30">
      <c r="A3" s="3" t="s">
        <v>498</v>
      </c>
      <c r="B3" s="4"/>
      <c r="C3" s="4"/>
    </row>
    <row r="4" spans="1:3">
      <c r="A4" s="2" t="s">
        <v>520</v>
      </c>
      <c r="B4" s="8">
        <v>4930</v>
      </c>
      <c r="C4" s="8">
        <v>145</v>
      </c>
    </row>
    <row r="5" spans="1:3" ht="30">
      <c r="A5" s="2" t="s">
        <v>521</v>
      </c>
      <c r="B5" s="4">
        <v>0</v>
      </c>
      <c r="C5" s="4">
        <v>57</v>
      </c>
    </row>
    <row r="6" spans="1:3" ht="30">
      <c r="A6" s="2" t="s">
        <v>522</v>
      </c>
      <c r="B6" s="8">
        <v>4930</v>
      </c>
      <c r="C6" s="8">
        <v>88</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1123</v>
      </c>
      <c r="B1" s="7" t="s">
        <v>2</v>
      </c>
      <c r="C1" s="7" t="s">
        <v>22</v>
      </c>
    </row>
    <row r="2" spans="1:3" ht="30">
      <c r="A2" s="1" t="s">
        <v>21</v>
      </c>
      <c r="B2" s="7"/>
      <c r="C2" s="7"/>
    </row>
    <row r="3" spans="1:3">
      <c r="A3" s="3" t="s">
        <v>1124</v>
      </c>
      <c r="B3" s="4"/>
      <c r="C3" s="4"/>
    </row>
    <row r="4" spans="1:3">
      <c r="A4" s="2" t="s">
        <v>1125</v>
      </c>
      <c r="B4" s="8">
        <v>4721842</v>
      </c>
      <c r="C4" s="8">
        <v>4663531</v>
      </c>
    </row>
    <row r="5" spans="1:3">
      <c r="A5" s="2" t="s">
        <v>42</v>
      </c>
      <c r="B5" s="6">
        <v>-54483</v>
      </c>
      <c r="C5" s="6">
        <v>-52095</v>
      </c>
    </row>
    <row r="6" spans="1:3">
      <c r="A6" s="2" t="s">
        <v>47</v>
      </c>
      <c r="B6" s="6">
        <v>4667359</v>
      </c>
      <c r="C6" s="6">
        <v>4611436</v>
      </c>
    </row>
    <row r="7" spans="1:3">
      <c r="A7" s="2" t="s">
        <v>1126</v>
      </c>
      <c r="B7" s="4"/>
      <c r="C7" s="4"/>
    </row>
    <row r="8" spans="1:3">
      <c r="A8" s="3" t="s">
        <v>1124</v>
      </c>
      <c r="B8" s="4"/>
      <c r="C8" s="4"/>
    </row>
    <row r="9" spans="1:3">
      <c r="A9" s="2" t="s">
        <v>1125</v>
      </c>
      <c r="B9" s="6">
        <v>823881</v>
      </c>
      <c r="C9" s="6">
        <v>883428</v>
      </c>
    </row>
    <row r="10" spans="1:3">
      <c r="A10" s="2" t="s">
        <v>363</v>
      </c>
      <c r="B10" s="6">
        <v>823881</v>
      </c>
      <c r="C10" s="6">
        <v>883428</v>
      </c>
    </row>
    <row r="11" spans="1:3">
      <c r="A11" s="2" t="s">
        <v>1127</v>
      </c>
      <c r="B11" s="4"/>
      <c r="C11" s="4"/>
    </row>
    <row r="12" spans="1:3">
      <c r="A12" s="3" t="s">
        <v>1124</v>
      </c>
      <c r="B12" s="4"/>
      <c r="C12" s="4"/>
    </row>
    <row r="13" spans="1:3">
      <c r="A13" s="2" t="s">
        <v>1125</v>
      </c>
      <c r="B13" s="6">
        <v>248750</v>
      </c>
      <c r="C13" s="6">
        <v>249375</v>
      </c>
    </row>
    <row r="14" spans="1:3">
      <c r="A14" s="2" t="s">
        <v>363</v>
      </c>
      <c r="B14" s="6">
        <v>248750</v>
      </c>
      <c r="C14" s="6">
        <v>249375</v>
      </c>
    </row>
    <row r="15" spans="1:3">
      <c r="A15" s="2" t="s">
        <v>895</v>
      </c>
      <c r="B15" s="4"/>
      <c r="C15" s="4"/>
    </row>
    <row r="16" spans="1:3">
      <c r="A16" s="3" t="s">
        <v>1124</v>
      </c>
      <c r="B16" s="4"/>
      <c r="C16" s="4"/>
    </row>
    <row r="17" spans="1:3">
      <c r="A17" s="2" t="s">
        <v>1125</v>
      </c>
      <c r="B17" s="6">
        <v>273760</v>
      </c>
      <c r="C17" s="6">
        <v>308616</v>
      </c>
    </row>
    <row r="18" spans="1:3">
      <c r="A18" s="2" t="s">
        <v>363</v>
      </c>
      <c r="B18" s="6">
        <v>274369</v>
      </c>
      <c r="C18" s="6">
        <v>309634</v>
      </c>
    </row>
    <row r="19" spans="1:3">
      <c r="A19" s="2" t="s">
        <v>894</v>
      </c>
      <c r="B19" s="141">
        <v>6.7500000000000004E-2</v>
      </c>
      <c r="C19" s="141">
        <v>6.7500000000000004E-2</v>
      </c>
    </row>
    <row r="20" spans="1:3">
      <c r="A20" s="2" t="s">
        <v>1128</v>
      </c>
      <c r="B20" s="4"/>
      <c r="C20" s="4"/>
    </row>
    <row r="21" spans="1:3">
      <c r="A21" s="3" t="s">
        <v>1124</v>
      </c>
      <c r="B21" s="4"/>
      <c r="C21" s="4"/>
    </row>
    <row r="22" spans="1:3">
      <c r="A22" s="2" t="s">
        <v>1125</v>
      </c>
      <c r="B22" s="6">
        <v>400000</v>
      </c>
      <c r="C22" s="6">
        <v>400000</v>
      </c>
    </row>
    <row r="23" spans="1:3">
      <c r="A23" s="2" t="s">
        <v>363</v>
      </c>
      <c r="B23" s="6">
        <v>425750</v>
      </c>
      <c r="C23" s="6">
        <v>429000</v>
      </c>
    </row>
    <row r="24" spans="1:3">
      <c r="A24" s="2" t="s">
        <v>894</v>
      </c>
      <c r="B24" s="141">
        <v>7.7499999999999999E-2</v>
      </c>
      <c r="C24" s="141">
        <v>7.7499999999999999E-2</v>
      </c>
    </row>
    <row r="25" spans="1:3">
      <c r="A25" s="2" t="s">
        <v>1129</v>
      </c>
      <c r="B25" s="4"/>
      <c r="C25" s="4"/>
    </row>
    <row r="26" spans="1:3">
      <c r="A26" s="3" t="s">
        <v>1124</v>
      </c>
      <c r="B26" s="4"/>
      <c r="C26" s="4"/>
    </row>
    <row r="27" spans="1:3">
      <c r="A27" s="2" t="s">
        <v>1125</v>
      </c>
      <c r="B27" s="6">
        <v>106038</v>
      </c>
      <c r="C27" s="6">
        <v>106030</v>
      </c>
    </row>
    <row r="28" spans="1:3">
      <c r="A28" s="2" t="s">
        <v>363</v>
      </c>
      <c r="B28" s="6">
        <v>109836</v>
      </c>
      <c r="C28" s="6">
        <v>110500</v>
      </c>
    </row>
    <row r="29" spans="1:3">
      <c r="A29" s="2" t="s">
        <v>894</v>
      </c>
      <c r="B29" s="141">
        <v>8.3799999999999999E-2</v>
      </c>
      <c r="C29" s="141">
        <v>8.3799999999999999E-2</v>
      </c>
    </row>
    <row r="30" spans="1:3">
      <c r="A30" s="2" t="s">
        <v>1130</v>
      </c>
      <c r="B30" s="4"/>
      <c r="C30" s="4"/>
    </row>
    <row r="31" spans="1:3">
      <c r="A31" s="3" t="s">
        <v>1124</v>
      </c>
      <c r="B31" s="4"/>
      <c r="C31" s="4"/>
    </row>
    <row r="32" spans="1:3">
      <c r="A32" s="2" t="s">
        <v>1125</v>
      </c>
      <c r="B32" s="6">
        <v>157470</v>
      </c>
      <c r="C32" s="6">
        <v>172420</v>
      </c>
    </row>
    <row r="33" spans="1:3">
      <c r="A33" s="2" t="s">
        <v>363</v>
      </c>
      <c r="B33" s="6">
        <v>162194</v>
      </c>
      <c r="C33" s="6">
        <v>175437</v>
      </c>
    </row>
    <row r="34" spans="1:3">
      <c r="A34" s="2" t="s">
        <v>894</v>
      </c>
      <c r="B34" s="141">
        <v>6.13E-2</v>
      </c>
      <c r="C34" s="141">
        <v>6.13E-2</v>
      </c>
    </row>
    <row r="35" spans="1:3" ht="30">
      <c r="A35" s="2" t="s">
        <v>1131</v>
      </c>
      <c r="B35" s="4"/>
      <c r="C35" s="4"/>
    </row>
    <row r="36" spans="1:3">
      <c r="A36" s="3" t="s">
        <v>1124</v>
      </c>
      <c r="B36" s="4"/>
      <c r="C36" s="4"/>
    </row>
    <row r="37" spans="1:3">
      <c r="A37" s="2" t="s">
        <v>1125</v>
      </c>
      <c r="B37" s="6">
        <v>592160</v>
      </c>
      <c r="C37" s="6">
        <v>622960</v>
      </c>
    </row>
    <row r="38" spans="1:3">
      <c r="A38" s="2" t="s">
        <v>363</v>
      </c>
      <c r="B38" s="6">
        <v>620998</v>
      </c>
      <c r="C38" s="6">
        <v>639282</v>
      </c>
    </row>
    <row r="39" spans="1:3">
      <c r="A39" s="2" t="s">
        <v>894</v>
      </c>
      <c r="B39" s="141">
        <v>6.13E-2</v>
      </c>
      <c r="C39" s="4"/>
    </row>
    <row r="40" spans="1:3">
      <c r="A40" s="2" t="s">
        <v>1132</v>
      </c>
      <c r="B40" s="4"/>
      <c r="C40" s="4"/>
    </row>
    <row r="41" spans="1:3">
      <c r="A41" s="3" t="s">
        <v>1124</v>
      </c>
      <c r="B41" s="4"/>
      <c r="C41" s="4"/>
    </row>
    <row r="42" spans="1:3">
      <c r="A42" s="2" t="s">
        <v>1125</v>
      </c>
      <c r="B42" s="6">
        <v>600000</v>
      </c>
      <c r="C42" s="6">
        <v>600000</v>
      </c>
    </row>
    <row r="43" spans="1:3">
      <c r="A43" s="2" t="s">
        <v>363</v>
      </c>
      <c r="B43" s="6">
        <v>631500</v>
      </c>
      <c r="C43" s="6">
        <v>625500</v>
      </c>
    </row>
    <row r="44" spans="1:3">
      <c r="A44" s="2" t="s">
        <v>894</v>
      </c>
      <c r="B44" s="141">
        <v>0.06</v>
      </c>
      <c r="C44" s="141">
        <v>0.06</v>
      </c>
    </row>
    <row r="45" spans="1:3">
      <c r="A45" s="2" t="s">
        <v>1133</v>
      </c>
      <c r="B45" s="4"/>
      <c r="C45" s="4"/>
    </row>
    <row r="46" spans="1:3">
      <c r="A46" s="3" t="s">
        <v>1124</v>
      </c>
      <c r="B46" s="4"/>
      <c r="C46" s="4"/>
    </row>
    <row r="47" spans="1:3">
      <c r="A47" s="2" t="s">
        <v>1125</v>
      </c>
      <c r="B47" s="6">
        <v>1000000</v>
      </c>
      <c r="C47" s="6">
        <v>1000000</v>
      </c>
    </row>
    <row r="48" spans="1:3">
      <c r="A48" s="2" t="s">
        <v>363</v>
      </c>
      <c r="B48" s="6">
        <v>1005000</v>
      </c>
      <c r="C48" s="6">
        <v>1005000</v>
      </c>
    </row>
    <row r="49" spans="1:3">
      <c r="A49" s="2" t="s">
        <v>894</v>
      </c>
      <c r="B49" s="141">
        <v>5.7500000000000002E-2</v>
      </c>
      <c r="C49" s="141">
        <v>5.7500000000000002E-2</v>
      </c>
    </row>
    <row r="50" spans="1:3" ht="30">
      <c r="A50" s="2" t="s">
        <v>1134</v>
      </c>
      <c r="B50" s="4"/>
      <c r="C50" s="4"/>
    </row>
    <row r="51" spans="1:3">
      <c r="A51" s="3" t="s">
        <v>1124</v>
      </c>
      <c r="B51" s="4"/>
      <c r="C51" s="4"/>
    </row>
    <row r="52" spans="1:3">
      <c r="A52" s="2" t="s">
        <v>1125</v>
      </c>
      <c r="B52" s="6">
        <v>220800</v>
      </c>
      <c r="C52" s="4">
        <v>0</v>
      </c>
    </row>
    <row r="53" spans="1:3">
      <c r="A53" s="2" t="s">
        <v>363</v>
      </c>
      <c r="B53" s="6">
        <v>220800</v>
      </c>
      <c r="C53" s="4">
        <v>0</v>
      </c>
    </row>
    <row r="54" spans="1:3" ht="30">
      <c r="A54" s="2" t="s">
        <v>1135</v>
      </c>
      <c r="B54" s="4"/>
      <c r="C54" s="4"/>
    </row>
    <row r="55" spans="1:3">
      <c r="A55" s="3" t="s">
        <v>1124</v>
      </c>
      <c r="B55" s="4"/>
      <c r="C55" s="4"/>
    </row>
    <row r="56" spans="1:3">
      <c r="A56" s="2" t="s">
        <v>1125</v>
      </c>
      <c r="B56" s="6">
        <v>298983</v>
      </c>
      <c r="C56" s="6">
        <v>320702</v>
      </c>
    </row>
    <row r="57" spans="1:3">
      <c r="A57" s="2" t="s">
        <v>363</v>
      </c>
      <c r="B57" s="8">
        <v>298983</v>
      </c>
      <c r="C57" s="8">
        <v>320702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showGridLines="0" workbookViewId="0"/>
  </sheetViews>
  <sheetFormatPr defaultRowHeight="15"/>
  <cols>
    <col min="1" max="1" width="36.5703125" bestFit="1" customWidth="1"/>
    <col min="2" max="3" width="12.7109375" bestFit="1" customWidth="1"/>
    <col min="4" max="6" width="36.5703125" bestFit="1" customWidth="1"/>
    <col min="7" max="14" width="17" bestFit="1" customWidth="1"/>
    <col min="15" max="24" width="22.7109375" bestFit="1" customWidth="1"/>
    <col min="25" max="29" width="17" bestFit="1" customWidth="1"/>
  </cols>
  <sheetData>
    <row r="1" spans="1:29">
      <c r="A1" s="7" t="s">
        <v>1136</v>
      </c>
      <c r="B1" s="1" t="s">
        <v>2</v>
      </c>
      <c r="C1" s="1" t="s">
        <v>22</v>
      </c>
      <c r="D1" s="1" t="s">
        <v>1137</v>
      </c>
      <c r="E1" s="1" t="s">
        <v>2</v>
      </c>
      <c r="F1" s="1" t="s">
        <v>1137</v>
      </c>
      <c r="G1" s="1" t="s">
        <v>1139</v>
      </c>
      <c r="H1" s="1" t="s">
        <v>2</v>
      </c>
      <c r="I1" s="1" t="s">
        <v>22</v>
      </c>
      <c r="J1" s="1" t="s">
        <v>2</v>
      </c>
      <c r="K1" s="1" t="s">
        <v>2</v>
      </c>
      <c r="L1" s="1" t="s">
        <v>22</v>
      </c>
      <c r="M1" s="1" t="s">
        <v>2</v>
      </c>
      <c r="N1" s="1" t="s">
        <v>22</v>
      </c>
      <c r="O1" s="1" t="s">
        <v>2</v>
      </c>
      <c r="P1" s="1" t="s">
        <v>81</v>
      </c>
      <c r="Q1" s="1" t="s">
        <v>22</v>
      </c>
      <c r="R1" s="1" t="s">
        <v>1139</v>
      </c>
      <c r="S1" s="1" t="s">
        <v>2</v>
      </c>
      <c r="T1" s="1" t="s">
        <v>2</v>
      </c>
      <c r="U1" s="1" t="s">
        <v>2</v>
      </c>
      <c r="V1" s="1" t="s">
        <v>2</v>
      </c>
      <c r="W1" s="1" t="s">
        <v>2</v>
      </c>
      <c r="X1" s="1" t="s">
        <v>2</v>
      </c>
      <c r="Y1" s="1" t="s">
        <v>22</v>
      </c>
      <c r="Z1" s="1" t="s">
        <v>1148</v>
      </c>
      <c r="AA1" s="1" t="s">
        <v>2</v>
      </c>
      <c r="AB1" s="1" t="s">
        <v>22</v>
      </c>
      <c r="AC1" s="1" t="s">
        <v>1148</v>
      </c>
    </row>
    <row r="2" spans="1:29">
      <c r="A2" s="7"/>
      <c r="B2" s="1" t="s">
        <v>1104</v>
      </c>
      <c r="C2" s="1" t="s">
        <v>1104</v>
      </c>
      <c r="D2" s="1" t="s">
        <v>1138</v>
      </c>
      <c r="E2" s="1" t="s">
        <v>1138</v>
      </c>
      <c r="F2" s="1" t="s">
        <v>1138</v>
      </c>
      <c r="G2" s="1" t="s">
        <v>1140</v>
      </c>
      <c r="H2" s="1" t="s">
        <v>1140</v>
      </c>
      <c r="I2" s="1" t="s">
        <v>1140</v>
      </c>
      <c r="J2" s="1" t="s">
        <v>1140</v>
      </c>
      <c r="K2" s="1" t="s">
        <v>1140</v>
      </c>
      <c r="L2" s="1" t="s">
        <v>1140</v>
      </c>
      <c r="M2" s="1" t="s">
        <v>1140</v>
      </c>
      <c r="N2" s="1" t="s">
        <v>1140</v>
      </c>
      <c r="O2" s="1" t="s">
        <v>1126</v>
      </c>
      <c r="P2" s="1" t="s">
        <v>1126</v>
      </c>
      <c r="Q2" s="1" t="s">
        <v>1126</v>
      </c>
      <c r="R2" s="1" t="s">
        <v>1126</v>
      </c>
      <c r="S2" s="1" t="s">
        <v>1126</v>
      </c>
      <c r="T2" s="1" t="s">
        <v>1126</v>
      </c>
      <c r="U2" s="1" t="s">
        <v>1126</v>
      </c>
      <c r="V2" s="1" t="s">
        <v>1126</v>
      </c>
      <c r="W2" s="1" t="s">
        <v>1126</v>
      </c>
      <c r="X2" s="1" t="s">
        <v>1126</v>
      </c>
      <c r="Y2" s="1" t="s">
        <v>1127</v>
      </c>
      <c r="Z2" s="1" t="s">
        <v>1127</v>
      </c>
      <c r="AA2" s="1" t="s">
        <v>1127</v>
      </c>
      <c r="AB2" s="1" t="s">
        <v>1127</v>
      </c>
      <c r="AC2" s="1" t="s">
        <v>1127</v>
      </c>
    </row>
    <row r="3" spans="1:29" ht="30">
      <c r="A3" s="7"/>
      <c r="B3" s="1"/>
      <c r="C3" s="1"/>
      <c r="D3" s="1" t="s">
        <v>1134</v>
      </c>
      <c r="E3" s="1" t="s">
        <v>1134</v>
      </c>
      <c r="F3" s="1" t="s">
        <v>1134</v>
      </c>
      <c r="G3" s="1" t="s">
        <v>1104</v>
      </c>
      <c r="H3" s="1"/>
      <c r="I3" s="1"/>
      <c r="J3" s="1" t="s">
        <v>1141</v>
      </c>
      <c r="K3" s="1" t="s">
        <v>1143</v>
      </c>
      <c r="L3" s="1" t="s">
        <v>1143</v>
      </c>
      <c r="M3" s="1" t="s">
        <v>1144</v>
      </c>
      <c r="N3" s="1" t="s">
        <v>1144</v>
      </c>
      <c r="O3" s="1" t="s">
        <v>1104</v>
      </c>
      <c r="P3" s="1" t="s">
        <v>1104</v>
      </c>
      <c r="Q3" s="1" t="s">
        <v>1104</v>
      </c>
      <c r="R3" s="1" t="s">
        <v>1104</v>
      </c>
      <c r="S3" s="1" t="s">
        <v>1145</v>
      </c>
      <c r="T3" s="1" t="s">
        <v>1146</v>
      </c>
      <c r="U3" s="1" t="s">
        <v>1141</v>
      </c>
      <c r="V3" s="1" t="s">
        <v>1147</v>
      </c>
      <c r="W3" s="1" t="s">
        <v>1143</v>
      </c>
      <c r="X3" s="1" t="s">
        <v>1144</v>
      </c>
      <c r="Y3" s="1"/>
      <c r="Z3" s="1" t="s">
        <v>1104</v>
      </c>
      <c r="AA3" s="1" t="s">
        <v>1104</v>
      </c>
      <c r="AB3" s="1" t="s">
        <v>1104</v>
      </c>
      <c r="AC3" s="1" t="s">
        <v>1104</v>
      </c>
    </row>
    <row r="4" spans="1:29">
      <c r="A4" s="7"/>
      <c r="B4" s="1"/>
      <c r="C4" s="1"/>
      <c r="D4" s="1"/>
      <c r="E4" s="1" t="s">
        <v>1104</v>
      </c>
      <c r="F4" s="1" t="s">
        <v>1104</v>
      </c>
      <c r="G4" s="1"/>
      <c r="H4" s="1"/>
      <c r="I4" s="1"/>
      <c r="J4" s="1" t="s">
        <v>1142</v>
      </c>
      <c r="K4" s="1"/>
      <c r="L4" s="1"/>
      <c r="M4" s="1"/>
      <c r="N4" s="1"/>
      <c r="O4" s="1"/>
      <c r="P4" s="1"/>
      <c r="Q4" s="1"/>
      <c r="R4" s="1"/>
      <c r="S4" s="1" t="s">
        <v>1104</v>
      </c>
      <c r="T4" s="1" t="s">
        <v>1105</v>
      </c>
      <c r="U4" s="1"/>
      <c r="V4" s="1"/>
      <c r="W4" s="1"/>
      <c r="X4" s="1"/>
      <c r="Y4" s="1"/>
      <c r="Z4" s="1"/>
      <c r="AA4" s="1"/>
      <c r="AB4" s="1"/>
      <c r="AC4" s="1"/>
    </row>
    <row r="5" spans="1:29">
      <c r="A5" s="3" t="s">
        <v>524</v>
      </c>
      <c r="B5" s="4"/>
      <c r="C5" s="4"/>
      <c r="D5" s="4"/>
      <c r="E5" s="4"/>
      <c r="F5" s="4"/>
      <c r="G5" s="4"/>
      <c r="H5" s="4"/>
      <c r="I5" s="4"/>
      <c r="J5" s="4"/>
      <c r="K5" s="4"/>
      <c r="L5" s="4"/>
      <c r="M5" s="4"/>
      <c r="N5" s="4"/>
      <c r="O5" s="4"/>
      <c r="P5" s="4"/>
      <c r="Q5" s="4"/>
      <c r="R5" s="4"/>
      <c r="S5" s="4"/>
      <c r="T5" s="4"/>
      <c r="U5" s="4"/>
      <c r="V5" s="4"/>
      <c r="W5" s="4"/>
      <c r="X5" s="4"/>
      <c r="Y5" s="4"/>
      <c r="Z5" s="4"/>
      <c r="AA5" s="4"/>
      <c r="AB5" s="4"/>
      <c r="AC5" s="4"/>
    </row>
    <row r="6" spans="1:29" ht="30">
      <c r="A6" s="2" t="s">
        <v>1149</v>
      </c>
      <c r="B6" s="141">
        <v>0.66</v>
      </c>
      <c r="C6" s="4"/>
      <c r="D6" s="4"/>
      <c r="E6" s="4"/>
      <c r="F6" s="4"/>
      <c r="G6" s="4"/>
      <c r="H6" s="141">
        <v>0.66</v>
      </c>
      <c r="I6" s="4"/>
      <c r="J6" s="141">
        <v>0.66</v>
      </c>
      <c r="K6" s="4"/>
      <c r="L6" s="4"/>
      <c r="M6" s="4"/>
      <c r="N6" s="4"/>
      <c r="O6" s="4"/>
      <c r="P6" s="4"/>
      <c r="Q6" s="4"/>
      <c r="R6" s="4"/>
      <c r="S6" s="4"/>
      <c r="T6" s="4"/>
      <c r="U6" s="4"/>
      <c r="V6" s="4"/>
      <c r="W6" s="4"/>
      <c r="X6" s="4"/>
      <c r="Y6" s="4"/>
      <c r="Z6" s="4"/>
      <c r="AA6" s="4"/>
      <c r="AB6" s="4"/>
      <c r="AC6" s="4"/>
    </row>
    <row r="7" spans="1:29" ht="30">
      <c r="A7" s="2" t="s">
        <v>1150</v>
      </c>
      <c r="B7" s="141">
        <v>1</v>
      </c>
      <c r="C7" s="4"/>
      <c r="D7" s="4"/>
      <c r="E7" s="4"/>
      <c r="F7" s="4"/>
      <c r="G7" s="4"/>
      <c r="H7" s="4"/>
      <c r="I7" s="4"/>
      <c r="J7" s="4"/>
      <c r="K7" s="4"/>
      <c r="L7" s="4"/>
      <c r="M7" s="4"/>
      <c r="N7" s="4"/>
      <c r="O7" s="4"/>
      <c r="P7" s="4"/>
      <c r="Q7" s="4"/>
      <c r="R7" s="4"/>
      <c r="S7" s="4"/>
      <c r="T7" s="4"/>
      <c r="U7" s="4"/>
      <c r="V7" s="4"/>
      <c r="W7" s="4"/>
      <c r="X7" s="4"/>
      <c r="Y7" s="4"/>
      <c r="Z7" s="4"/>
      <c r="AA7" s="4"/>
      <c r="AB7" s="4"/>
      <c r="AC7" s="4"/>
    </row>
    <row r="8" spans="1:29">
      <c r="A8" s="2" t="s">
        <v>1151</v>
      </c>
      <c r="B8" s="4"/>
      <c r="C8" s="4"/>
      <c r="D8" s="4"/>
      <c r="E8" s="4"/>
      <c r="F8" s="8">
        <v>250000000</v>
      </c>
      <c r="G8" s="4"/>
      <c r="H8" s="4"/>
      <c r="I8" s="4"/>
      <c r="J8" s="4"/>
      <c r="K8" s="4"/>
      <c r="L8" s="4"/>
      <c r="M8" s="4"/>
      <c r="N8" s="4"/>
      <c r="O8" s="4"/>
      <c r="P8" s="4"/>
      <c r="Q8" s="4"/>
      <c r="R8" s="8">
        <v>1500000000</v>
      </c>
      <c r="S8" s="4"/>
      <c r="T8" s="4"/>
      <c r="U8" s="4"/>
      <c r="V8" s="4"/>
      <c r="W8" s="4"/>
      <c r="X8" s="4"/>
      <c r="Y8" s="4"/>
      <c r="Z8" s="4"/>
      <c r="AA8" s="4"/>
      <c r="AB8" s="4"/>
      <c r="AC8" s="4"/>
    </row>
    <row r="9" spans="1:29">
      <c r="A9" s="2" t="s">
        <v>1152</v>
      </c>
      <c r="B9" s="4"/>
      <c r="C9" s="4"/>
      <c r="D9" s="4"/>
      <c r="E9" s="4"/>
      <c r="F9" s="4"/>
      <c r="G9" s="6">
        <v>500000000</v>
      </c>
      <c r="H9" s="4"/>
      <c r="I9" s="4"/>
      <c r="J9" s="4"/>
      <c r="K9" s="4"/>
      <c r="L9" s="4"/>
      <c r="M9" s="4"/>
      <c r="N9" s="4"/>
      <c r="O9" s="4"/>
      <c r="P9" s="4"/>
      <c r="Q9" s="4"/>
      <c r="R9" s="4"/>
      <c r="S9" s="4"/>
      <c r="T9" s="4"/>
      <c r="U9" s="4"/>
      <c r="V9" s="4"/>
      <c r="W9" s="4"/>
      <c r="X9" s="4"/>
      <c r="Y9" s="4"/>
      <c r="Z9" s="6">
        <v>250000000</v>
      </c>
      <c r="AA9" s="4"/>
      <c r="AB9" s="4"/>
      <c r="AC9" s="4"/>
    </row>
    <row r="10" spans="1:29">
      <c r="A10" s="2" t="s">
        <v>1153</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6">
        <v>250000000</v>
      </c>
    </row>
    <row r="11" spans="1:29" ht="30">
      <c r="A11" s="2" t="s">
        <v>1154</v>
      </c>
      <c r="B11" s="4"/>
      <c r="C11" s="4"/>
      <c r="D11" s="4"/>
      <c r="E11" s="4"/>
      <c r="F11" s="4"/>
      <c r="G11" s="4"/>
      <c r="H11" s="4"/>
      <c r="I11" s="4"/>
      <c r="J11" s="4"/>
      <c r="K11" s="4"/>
      <c r="L11" s="4"/>
      <c r="M11" s="4"/>
      <c r="N11" s="4"/>
      <c r="O11" s="4"/>
      <c r="P11" s="4"/>
      <c r="Q11" s="4"/>
      <c r="R11" s="4"/>
      <c r="S11" s="4"/>
      <c r="T11" s="4"/>
      <c r="U11" s="4"/>
      <c r="V11" s="4"/>
      <c r="W11" s="4"/>
      <c r="X11" s="4"/>
      <c r="Y11" s="4" t="s">
        <v>1155</v>
      </c>
      <c r="Z11" s="4"/>
      <c r="AA11" s="4"/>
      <c r="AB11" s="4"/>
      <c r="AC11" s="4"/>
    </row>
    <row r="12" spans="1:29" ht="45">
      <c r="A12" s="2" t="s">
        <v>1156</v>
      </c>
      <c r="B12" s="4"/>
      <c r="C12" s="4"/>
      <c r="D12" s="4"/>
      <c r="E12" s="4"/>
      <c r="F12" s="4"/>
      <c r="G12" s="4"/>
      <c r="H12" s="4"/>
      <c r="I12" s="4"/>
      <c r="J12" s="4"/>
      <c r="K12" s="4"/>
      <c r="L12" s="4"/>
      <c r="M12" s="4"/>
      <c r="N12" s="4"/>
      <c r="O12" s="4"/>
      <c r="P12" s="4"/>
      <c r="Q12" s="4"/>
      <c r="R12" s="4"/>
      <c r="S12" s="4"/>
      <c r="T12" s="4"/>
      <c r="U12" s="4"/>
      <c r="V12" s="4"/>
      <c r="W12" s="4"/>
      <c r="X12" s="4"/>
      <c r="Y12" s="4">
        <v>625</v>
      </c>
      <c r="Z12" s="4"/>
      <c r="AA12" s="4"/>
      <c r="AB12" s="4"/>
      <c r="AC12" s="4"/>
    </row>
    <row r="13" spans="1:29">
      <c r="A13" s="2" t="s">
        <v>1157</v>
      </c>
      <c r="B13" s="4"/>
      <c r="C13" s="4"/>
      <c r="D13" s="141">
        <v>4.0000000000000001E-3</v>
      </c>
      <c r="E13" s="4"/>
      <c r="F13" s="4"/>
      <c r="G13" s="4"/>
      <c r="H13" s="4"/>
      <c r="I13" s="4"/>
      <c r="J13" s="4"/>
      <c r="K13" s="4"/>
      <c r="L13" s="4"/>
      <c r="M13" s="4"/>
      <c r="N13" s="4"/>
      <c r="O13" s="4"/>
      <c r="P13" s="4"/>
      <c r="Q13" s="4"/>
      <c r="R13" s="4"/>
      <c r="S13" s="4"/>
      <c r="T13" s="4"/>
      <c r="U13" s="4"/>
      <c r="V13" s="4"/>
      <c r="W13" s="141">
        <v>3.0000000000000001E-3</v>
      </c>
      <c r="X13" s="141">
        <v>5.0000000000000001E-3</v>
      </c>
      <c r="Y13" s="4"/>
      <c r="Z13" s="4"/>
      <c r="AA13" s="4"/>
      <c r="AB13" s="4"/>
      <c r="AC13" s="4"/>
    </row>
    <row r="14" spans="1:29">
      <c r="A14" s="2" t="s">
        <v>1125</v>
      </c>
      <c r="B14" s="6">
        <v>4721842000</v>
      </c>
      <c r="C14" s="6">
        <v>4663531000</v>
      </c>
      <c r="D14" s="4"/>
      <c r="E14" s="4"/>
      <c r="F14" s="4"/>
      <c r="G14" s="4"/>
      <c r="H14" s="4"/>
      <c r="I14" s="4"/>
      <c r="J14" s="4"/>
      <c r="K14" s="4"/>
      <c r="L14" s="4"/>
      <c r="M14" s="4"/>
      <c r="N14" s="4"/>
      <c r="O14" s="6">
        <v>823881000</v>
      </c>
      <c r="P14" s="4"/>
      <c r="Q14" s="6">
        <v>883428000</v>
      </c>
      <c r="R14" s="4"/>
      <c r="S14" s="6">
        <v>632250000</v>
      </c>
      <c r="T14" s="6">
        <v>67750000</v>
      </c>
      <c r="U14" s="6">
        <v>81200000</v>
      </c>
      <c r="V14" s="6">
        <v>71600000</v>
      </c>
      <c r="W14" s="4"/>
      <c r="X14" s="4"/>
      <c r="Y14" s="4"/>
      <c r="Z14" s="4"/>
      <c r="AA14" s="6">
        <v>248750000</v>
      </c>
      <c r="AB14" s="6">
        <v>249375000</v>
      </c>
      <c r="AC14" s="4"/>
    </row>
    <row r="15" spans="1:29">
      <c r="A15" s="2" t="s">
        <v>363</v>
      </c>
      <c r="B15" s="4"/>
      <c r="C15" s="4"/>
      <c r="D15" s="4"/>
      <c r="E15" s="4"/>
      <c r="F15" s="4"/>
      <c r="G15" s="4"/>
      <c r="H15" s="4"/>
      <c r="I15" s="4"/>
      <c r="J15" s="4"/>
      <c r="K15" s="4"/>
      <c r="L15" s="4"/>
      <c r="M15" s="4"/>
      <c r="N15" s="4"/>
      <c r="O15" s="6">
        <v>823881000</v>
      </c>
      <c r="P15" s="4"/>
      <c r="Q15" s="6">
        <v>883428000</v>
      </c>
      <c r="R15" s="4"/>
      <c r="S15" s="4"/>
      <c r="T15" s="4"/>
      <c r="U15" s="4"/>
      <c r="V15" s="4"/>
      <c r="W15" s="4"/>
      <c r="X15" s="4"/>
      <c r="Y15" s="4"/>
      <c r="Z15" s="4"/>
      <c r="AA15" s="6">
        <v>248750000</v>
      </c>
      <c r="AB15" s="6">
        <v>249375000</v>
      </c>
      <c r="AC15" s="4"/>
    </row>
    <row r="16" spans="1:29">
      <c r="A16" s="2" t="s">
        <v>1158</v>
      </c>
      <c r="B16" s="4"/>
      <c r="C16" s="4"/>
      <c r="D16" s="4"/>
      <c r="E16" s="4"/>
      <c r="F16" s="4"/>
      <c r="G16" s="4"/>
      <c r="H16" s="4"/>
      <c r="I16" s="4"/>
      <c r="J16" s="4"/>
      <c r="K16" s="4"/>
      <c r="L16" s="4"/>
      <c r="M16" s="4"/>
      <c r="N16" s="4"/>
      <c r="O16" s="6">
        <v>12219000</v>
      </c>
      <c r="P16" s="4"/>
      <c r="Q16" s="4"/>
      <c r="R16" s="4"/>
      <c r="S16" s="4"/>
      <c r="T16" s="4"/>
      <c r="U16" s="4"/>
      <c r="V16" s="4"/>
      <c r="W16" s="4"/>
      <c r="X16" s="4"/>
      <c r="Y16" s="4"/>
      <c r="Z16" s="4"/>
      <c r="AA16" s="4"/>
      <c r="AB16" s="4"/>
      <c r="AC16" s="4"/>
    </row>
    <row r="17" spans="1:29" ht="60">
      <c r="A17" s="2" t="s">
        <v>1159</v>
      </c>
      <c r="B17" s="4"/>
      <c r="C17" s="4"/>
      <c r="D17" s="4"/>
      <c r="E17" s="4"/>
      <c r="F17" s="4"/>
      <c r="G17" s="4"/>
      <c r="H17" s="4"/>
      <c r="I17" s="4"/>
      <c r="J17" s="4"/>
      <c r="K17" s="4"/>
      <c r="L17" s="4"/>
      <c r="M17" s="4"/>
      <c r="N17" s="4"/>
      <c r="O17" s="4" t="s">
        <v>1160</v>
      </c>
      <c r="P17" s="4"/>
      <c r="Q17" s="4"/>
      <c r="R17" s="4"/>
      <c r="S17" s="4"/>
      <c r="T17" s="4"/>
      <c r="U17" s="4"/>
      <c r="V17" s="4"/>
      <c r="W17" s="4"/>
      <c r="X17" s="4"/>
      <c r="Y17" s="4"/>
      <c r="Z17" s="4"/>
      <c r="AA17" s="4"/>
      <c r="AB17" s="4"/>
      <c r="AC17" s="4"/>
    </row>
    <row r="18" spans="1:29" ht="30">
      <c r="A18" s="2" t="s">
        <v>1161</v>
      </c>
      <c r="B18" s="4"/>
      <c r="C18" s="4"/>
      <c r="D18" s="4"/>
      <c r="E18" s="4"/>
      <c r="F18" s="4"/>
      <c r="G18" s="4"/>
      <c r="H18" s="4"/>
      <c r="I18" s="4"/>
      <c r="J18" s="4"/>
      <c r="K18" s="4"/>
      <c r="L18" s="4"/>
      <c r="M18" s="4"/>
      <c r="N18" s="4"/>
      <c r="O18" s="6">
        <v>663900000</v>
      </c>
      <c r="P18" s="4"/>
      <c r="Q18" s="4"/>
      <c r="R18" s="4"/>
      <c r="S18" s="4"/>
      <c r="T18" s="4"/>
      <c r="U18" s="4"/>
      <c r="V18" s="4"/>
      <c r="W18" s="4"/>
      <c r="X18" s="4"/>
      <c r="Y18" s="4"/>
      <c r="Z18" s="4"/>
      <c r="AA18" s="4"/>
      <c r="AB18" s="4"/>
      <c r="AC18" s="4"/>
    </row>
    <row r="19" spans="1:29">
      <c r="A19" s="2" t="s">
        <v>1162</v>
      </c>
      <c r="B19" s="4"/>
      <c r="C19" s="4"/>
      <c r="D19" s="4"/>
      <c r="E19" s="4"/>
      <c r="F19" s="4"/>
      <c r="G19" s="4"/>
      <c r="H19" s="141">
        <v>2.8000000000000001E-2</v>
      </c>
      <c r="I19" s="4"/>
      <c r="J19" s="4"/>
      <c r="K19" s="4"/>
      <c r="L19" s="4"/>
      <c r="M19" s="4"/>
      <c r="N19" s="4"/>
      <c r="O19" s="141">
        <v>2.9000000000000001E-2</v>
      </c>
      <c r="P19" s="4"/>
      <c r="Q19" s="4"/>
      <c r="R19" s="4"/>
      <c r="S19" s="4"/>
      <c r="T19" s="4"/>
      <c r="U19" s="4"/>
      <c r="V19" s="4"/>
      <c r="W19" s="4"/>
      <c r="X19" s="4"/>
      <c r="Y19" s="4"/>
      <c r="Z19" s="4"/>
      <c r="AA19" s="141">
        <v>2.4E-2</v>
      </c>
      <c r="AB19" s="4"/>
      <c r="AC19" s="4"/>
    </row>
    <row r="20" spans="1:29">
      <c r="A20" s="2" t="s">
        <v>1163</v>
      </c>
      <c r="B20" s="4"/>
      <c r="C20" s="4"/>
      <c r="D20" s="4"/>
      <c r="E20" s="4"/>
      <c r="F20" s="141">
        <v>1.0999999999999999E-2</v>
      </c>
      <c r="G20" s="4"/>
      <c r="H20" s="4"/>
      <c r="I20" s="4"/>
      <c r="J20" s="4"/>
      <c r="K20" s="4"/>
      <c r="L20" s="4"/>
      <c r="M20" s="4"/>
      <c r="N20" s="4"/>
      <c r="O20" s="4"/>
      <c r="P20" s="4"/>
      <c r="Q20" s="4"/>
      <c r="R20" s="4"/>
      <c r="S20" s="4"/>
      <c r="T20" s="4"/>
      <c r="U20" s="4"/>
      <c r="V20" s="4"/>
      <c r="W20" s="141">
        <v>2.3E-2</v>
      </c>
      <c r="X20" s="141">
        <v>5.0999999999999997E-2</v>
      </c>
      <c r="Y20" s="4"/>
      <c r="Z20" s="4"/>
      <c r="AA20" s="4"/>
      <c r="AB20" s="4"/>
      <c r="AC20" s="4"/>
    </row>
    <row r="21" spans="1:29" ht="30">
      <c r="A21" s="2" t="s">
        <v>1164</v>
      </c>
      <c r="B21" s="4"/>
      <c r="C21" s="4"/>
      <c r="D21" s="4"/>
      <c r="E21" s="4"/>
      <c r="F21" s="4"/>
      <c r="G21" s="4"/>
      <c r="H21" s="4"/>
      <c r="I21" s="4"/>
      <c r="J21" s="4"/>
      <c r="K21" s="4"/>
      <c r="L21" s="4"/>
      <c r="M21" s="4"/>
      <c r="N21" s="4"/>
      <c r="O21" s="6">
        <v>867000</v>
      </c>
      <c r="P21" s="6">
        <v>658000</v>
      </c>
      <c r="Q21" s="4"/>
      <c r="R21" s="4"/>
      <c r="S21" s="4"/>
      <c r="T21" s="4"/>
      <c r="U21" s="4"/>
      <c r="V21" s="4"/>
      <c r="W21" s="4"/>
      <c r="X21" s="4"/>
      <c r="Y21" s="4"/>
      <c r="Z21" s="4"/>
      <c r="AA21" s="4"/>
      <c r="AB21" s="4"/>
      <c r="AC21" s="4"/>
    </row>
    <row r="22" spans="1:29" ht="30">
      <c r="A22" s="2" t="s">
        <v>1165</v>
      </c>
      <c r="B22" s="4"/>
      <c r="C22" s="4"/>
      <c r="D22" s="4"/>
      <c r="E22" s="8">
        <v>220800000</v>
      </c>
      <c r="F22" s="4"/>
      <c r="G22" s="4"/>
      <c r="H22" s="4"/>
      <c r="I22" s="4"/>
      <c r="J22" s="4"/>
      <c r="K22" s="4"/>
      <c r="L22" s="4"/>
      <c r="M22" s="4"/>
      <c r="N22" s="4"/>
      <c r="O22" s="4"/>
      <c r="P22" s="4"/>
      <c r="Q22" s="4"/>
      <c r="R22" s="4"/>
      <c r="S22" s="4"/>
      <c r="T22" s="4"/>
      <c r="U22" s="4"/>
      <c r="V22" s="4"/>
      <c r="W22" s="4"/>
      <c r="X22" s="4"/>
      <c r="Y22" s="4"/>
      <c r="Z22" s="4"/>
      <c r="AA22" s="4"/>
      <c r="AB22" s="4"/>
      <c r="AC22" s="4"/>
    </row>
    <row r="23" spans="1:29">
      <c r="A23" s="3" t="s">
        <v>1166</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row>
    <row r="24" spans="1:29">
      <c r="A24" s="2" t="s">
        <v>1167</v>
      </c>
      <c r="B24" s="4"/>
      <c r="C24" s="4"/>
      <c r="D24" s="4"/>
      <c r="E24" s="4"/>
      <c r="F24" s="4"/>
      <c r="G24" s="4"/>
      <c r="H24" s="4">
        <v>5.5</v>
      </c>
      <c r="I24" s="4">
        <v>5.4</v>
      </c>
      <c r="J24" s="4"/>
      <c r="K24" s="4"/>
      <c r="L24" s="4"/>
      <c r="M24" s="4">
        <v>6.5</v>
      </c>
      <c r="N24" s="4">
        <v>6.5</v>
      </c>
      <c r="O24" s="4"/>
      <c r="P24" s="4"/>
      <c r="Q24" s="4"/>
      <c r="R24" s="4"/>
      <c r="S24" s="4"/>
      <c r="T24" s="4"/>
      <c r="U24" s="4"/>
      <c r="V24" s="4"/>
      <c r="W24" s="4"/>
      <c r="X24" s="4"/>
      <c r="Y24" s="4"/>
      <c r="Z24" s="4"/>
      <c r="AA24" s="4"/>
      <c r="AB24" s="4"/>
      <c r="AC24" s="4"/>
    </row>
    <row r="25" spans="1:29" ht="30">
      <c r="A25" s="2" t="s">
        <v>1168</v>
      </c>
      <c r="B25" s="4"/>
      <c r="C25" s="4"/>
      <c r="D25" s="4"/>
      <c r="E25" s="4"/>
      <c r="F25" s="4"/>
      <c r="G25" s="4"/>
      <c r="H25" s="4">
        <v>2.7</v>
      </c>
      <c r="I25" s="4">
        <v>2.6</v>
      </c>
      <c r="J25" s="4"/>
      <c r="K25" s="4"/>
      <c r="L25" s="4"/>
      <c r="M25" s="4">
        <v>4</v>
      </c>
      <c r="N25" s="4">
        <v>4</v>
      </c>
      <c r="O25" s="4"/>
      <c r="P25" s="4"/>
      <c r="Q25" s="4"/>
      <c r="R25" s="4"/>
      <c r="S25" s="4"/>
      <c r="T25" s="4"/>
      <c r="U25" s="4"/>
      <c r="V25" s="4"/>
      <c r="W25" s="4"/>
      <c r="X25" s="4"/>
      <c r="Y25" s="4"/>
      <c r="Z25" s="4"/>
      <c r="AA25" s="4"/>
      <c r="AB25" s="4"/>
      <c r="AC25" s="4"/>
    </row>
    <row r="26" spans="1:29">
      <c r="A26" s="2" t="s">
        <v>1169</v>
      </c>
      <c r="B26" s="4"/>
      <c r="C26" s="4"/>
      <c r="D26" s="4"/>
      <c r="E26" s="4"/>
      <c r="F26" s="4"/>
      <c r="G26" s="4"/>
      <c r="H26" s="4">
        <v>5.6</v>
      </c>
      <c r="I26" s="4">
        <v>5.7</v>
      </c>
      <c r="J26" s="4"/>
      <c r="K26" s="4"/>
      <c r="L26" s="4"/>
      <c r="M26" s="4">
        <v>6.5</v>
      </c>
      <c r="N26" s="4">
        <v>6.5</v>
      </c>
      <c r="O26" s="4"/>
      <c r="P26" s="4"/>
      <c r="Q26" s="4"/>
      <c r="R26" s="4"/>
      <c r="S26" s="4"/>
      <c r="T26" s="4"/>
      <c r="U26" s="4"/>
      <c r="V26" s="4"/>
      <c r="W26" s="4"/>
      <c r="X26" s="4"/>
      <c r="Y26" s="4"/>
      <c r="Z26" s="4"/>
      <c r="AA26" s="4"/>
      <c r="AB26" s="4"/>
      <c r="AC26" s="4"/>
    </row>
    <row r="27" spans="1:29">
      <c r="A27" s="2" t="s">
        <v>1170</v>
      </c>
      <c r="B27" s="4"/>
      <c r="C27" s="4"/>
      <c r="D27" s="4"/>
      <c r="E27" s="4"/>
      <c r="F27" s="4"/>
      <c r="G27" s="4"/>
      <c r="H27" s="4">
        <v>2.4</v>
      </c>
      <c r="I27" s="4">
        <v>2.5</v>
      </c>
      <c r="J27" s="4"/>
      <c r="K27" s="4">
        <v>1.5</v>
      </c>
      <c r="L27" s="4">
        <v>1.5</v>
      </c>
      <c r="M27" s="4"/>
      <c r="N27" s="4"/>
      <c r="O27" s="4"/>
      <c r="P27" s="4"/>
      <c r="Q27" s="4"/>
      <c r="R27" s="4"/>
      <c r="S27" s="4"/>
      <c r="T27" s="4"/>
      <c r="U27" s="4"/>
      <c r="V27" s="4"/>
      <c r="W27" s="4"/>
      <c r="X27" s="4"/>
      <c r="Y27" s="4"/>
      <c r="Z27" s="4"/>
      <c r="AA27" s="4"/>
      <c r="AB27" s="4"/>
      <c r="AC27" s="4"/>
    </row>
  </sheetData>
  <mergeCells count="1">
    <mergeCell ref="A1:A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1171</v>
      </c>
      <c r="B1" s="7" t="s">
        <v>2</v>
      </c>
      <c r="C1" s="7" t="s">
        <v>22</v>
      </c>
      <c r="D1" s="7" t="s">
        <v>81</v>
      </c>
      <c r="E1" s="7" t="s">
        <v>1172</v>
      </c>
    </row>
    <row r="2" spans="1:5" ht="30">
      <c r="A2" s="1" t="s">
        <v>21</v>
      </c>
      <c r="B2" s="7"/>
      <c r="C2" s="7"/>
      <c r="D2" s="7"/>
      <c r="E2" s="7"/>
    </row>
    <row r="3" spans="1:5">
      <c r="A3" s="3" t="s">
        <v>1173</v>
      </c>
      <c r="B3" s="4"/>
      <c r="C3" s="4"/>
      <c r="D3" s="4"/>
      <c r="E3" s="4"/>
    </row>
    <row r="4" spans="1:5">
      <c r="A4" s="2" t="s">
        <v>1174</v>
      </c>
      <c r="B4" s="141">
        <v>1</v>
      </c>
      <c r="C4" s="4"/>
      <c r="D4" s="4"/>
      <c r="E4" s="4"/>
    </row>
    <row r="5" spans="1:5">
      <c r="A5" s="3" t="s">
        <v>23</v>
      </c>
      <c r="B5" s="4"/>
      <c r="C5" s="4"/>
      <c r="D5" s="4"/>
      <c r="E5" s="4"/>
    </row>
    <row r="6" spans="1:5">
      <c r="A6" s="2" t="s">
        <v>572</v>
      </c>
      <c r="B6" s="8">
        <v>119605</v>
      </c>
      <c r="C6" s="8">
        <v>125933</v>
      </c>
      <c r="D6" s="8">
        <v>169906</v>
      </c>
      <c r="E6" s="8">
        <v>120526</v>
      </c>
    </row>
    <row r="7" spans="1:5">
      <c r="A7" s="2" t="s">
        <v>573</v>
      </c>
      <c r="B7" s="6">
        <v>20000</v>
      </c>
      <c r="C7" s="6">
        <v>33860</v>
      </c>
      <c r="D7" s="4"/>
      <c r="E7" s="4"/>
    </row>
    <row r="8" spans="1:5">
      <c r="A8" s="2" t="s">
        <v>574</v>
      </c>
      <c r="B8" s="6">
        <v>590026</v>
      </c>
      <c r="C8" s="6">
        <v>604265</v>
      </c>
      <c r="D8" s="4"/>
      <c r="E8" s="4"/>
    </row>
    <row r="9" spans="1:5">
      <c r="A9" s="2" t="s">
        <v>575</v>
      </c>
      <c r="B9" s="4">
        <v>0</v>
      </c>
      <c r="C9" s="4">
        <v>0</v>
      </c>
      <c r="D9" s="4"/>
      <c r="E9" s="4"/>
    </row>
    <row r="10" spans="1:5">
      <c r="A10" s="2" t="s">
        <v>577</v>
      </c>
      <c r="B10" s="6">
        <v>157842</v>
      </c>
      <c r="C10" s="6">
        <v>153661</v>
      </c>
      <c r="D10" s="4"/>
      <c r="E10" s="4"/>
    </row>
    <row r="11" spans="1:5">
      <c r="A11" s="2" t="s">
        <v>29</v>
      </c>
      <c r="B11" s="6">
        <v>887473</v>
      </c>
      <c r="C11" s="6">
        <v>917719</v>
      </c>
      <c r="D11" s="4"/>
      <c r="E11" s="4"/>
    </row>
    <row r="12" spans="1:5">
      <c r="A12" s="2" t="s">
        <v>580</v>
      </c>
      <c r="B12" s="6">
        <v>2476802</v>
      </c>
      <c r="C12" s="6">
        <v>2550727</v>
      </c>
      <c r="D12" s="4"/>
      <c r="E12" s="4"/>
    </row>
    <row r="13" spans="1:5">
      <c r="A13" s="3" t="s">
        <v>581</v>
      </c>
      <c r="B13" s="4"/>
      <c r="C13" s="4"/>
      <c r="D13" s="4"/>
      <c r="E13" s="4"/>
    </row>
    <row r="14" spans="1:5" ht="30">
      <c r="A14" s="2" t="s">
        <v>582</v>
      </c>
      <c r="B14" s="4">
        <v>0</v>
      </c>
      <c r="C14" s="4">
        <v>0</v>
      </c>
      <c r="D14" s="4"/>
      <c r="E14" s="4"/>
    </row>
    <row r="15" spans="1:5">
      <c r="A15" s="2" t="s">
        <v>584</v>
      </c>
      <c r="B15" s="4">
        <v>0</v>
      </c>
      <c r="C15" s="4">
        <v>0</v>
      </c>
      <c r="D15" s="4"/>
      <c r="E15" s="4"/>
    </row>
    <row r="16" spans="1:5">
      <c r="A16" s="2" t="s">
        <v>35</v>
      </c>
      <c r="B16" s="6">
        <v>2358561</v>
      </c>
      <c r="C16" s="6">
        <v>2423783</v>
      </c>
      <c r="D16" s="4"/>
      <c r="E16" s="4"/>
    </row>
    <row r="17" spans="1:5">
      <c r="A17" s="2" t="s">
        <v>38</v>
      </c>
      <c r="B17" s="6">
        <v>648618</v>
      </c>
      <c r="C17" s="6">
        <v>678113</v>
      </c>
      <c r="D17" s="4"/>
      <c r="E17" s="4"/>
    </row>
    <row r="18" spans="1:5">
      <c r="A18" s="2" t="s">
        <v>39</v>
      </c>
      <c r="B18" s="6">
        <v>3007179</v>
      </c>
      <c r="C18" s="6">
        <v>3101896</v>
      </c>
      <c r="D18" s="4"/>
      <c r="E18" s="4"/>
    </row>
    <row r="19" spans="1:5">
      <c r="A19" s="2" t="s">
        <v>40</v>
      </c>
      <c r="B19" s="6">
        <v>6371454</v>
      </c>
      <c r="C19" s="6">
        <v>6570342</v>
      </c>
      <c r="D19" s="6">
        <v>6706617</v>
      </c>
      <c r="E19" s="4"/>
    </row>
    <row r="20" spans="1:5">
      <c r="A20" s="3" t="s">
        <v>589</v>
      </c>
      <c r="B20" s="4"/>
      <c r="C20" s="4"/>
      <c r="D20" s="4"/>
      <c r="E20" s="4"/>
    </row>
    <row r="21" spans="1:5">
      <c r="A21" s="2" t="s">
        <v>590</v>
      </c>
      <c r="B21" s="4">
        <v>0</v>
      </c>
      <c r="C21" s="4">
        <v>0</v>
      </c>
      <c r="D21" s="4"/>
      <c r="E21" s="4"/>
    </row>
    <row r="22" spans="1:5">
      <c r="A22" s="2" t="s">
        <v>591</v>
      </c>
      <c r="B22" s="6">
        <v>54483</v>
      </c>
      <c r="C22" s="6">
        <v>52095</v>
      </c>
      <c r="D22" s="4"/>
      <c r="E22" s="4"/>
    </row>
    <row r="23" spans="1:5">
      <c r="A23" s="2" t="s">
        <v>592</v>
      </c>
      <c r="B23" s="6">
        <v>665848</v>
      </c>
      <c r="C23" s="6">
        <v>804641</v>
      </c>
      <c r="D23" s="4"/>
      <c r="E23" s="4"/>
    </row>
    <row r="24" spans="1:5">
      <c r="A24" s="2" t="s">
        <v>543</v>
      </c>
      <c r="B24" s="6">
        <v>4667359</v>
      </c>
      <c r="C24" s="6">
        <v>4611436</v>
      </c>
      <c r="D24" s="4"/>
      <c r="E24" s="4"/>
    </row>
    <row r="25" spans="1:5" ht="30">
      <c r="A25" s="2" t="s">
        <v>593</v>
      </c>
      <c r="B25" s="4">
        <v>0</v>
      </c>
      <c r="C25" s="4">
        <v>0</v>
      </c>
      <c r="D25" s="4"/>
      <c r="E25" s="4"/>
    </row>
    <row r="26" spans="1:5">
      <c r="A26" s="2" t="s">
        <v>48</v>
      </c>
      <c r="B26" s="6">
        <v>227262</v>
      </c>
      <c r="C26" s="6">
        <v>232215</v>
      </c>
      <c r="D26" s="4"/>
      <c r="E26" s="4"/>
    </row>
    <row r="27" spans="1:5" ht="30">
      <c r="A27" s="2" t="s">
        <v>51</v>
      </c>
      <c r="B27" s="4" t="s">
        <v>52</v>
      </c>
      <c r="C27" s="4" t="s">
        <v>52</v>
      </c>
      <c r="D27" s="4"/>
      <c r="E27" s="4"/>
    </row>
    <row r="28" spans="1:5" ht="30">
      <c r="A28" s="2" t="s">
        <v>59</v>
      </c>
      <c r="B28" s="6">
        <v>742855</v>
      </c>
      <c r="C28" s="6">
        <v>856355</v>
      </c>
      <c r="D28" s="4"/>
      <c r="E28" s="4"/>
    </row>
    <row r="29" spans="1:5">
      <c r="A29" s="2" t="s">
        <v>60</v>
      </c>
      <c r="B29" s="6">
        <v>13647</v>
      </c>
      <c r="C29" s="6">
        <v>13600</v>
      </c>
      <c r="D29" s="4"/>
      <c r="E29" s="4"/>
    </row>
    <row r="30" spans="1:5">
      <c r="A30" s="2" t="s">
        <v>61</v>
      </c>
      <c r="B30" s="6">
        <v>756502</v>
      </c>
      <c r="C30" s="6">
        <v>869955</v>
      </c>
      <c r="D30" s="6">
        <v>1045071</v>
      </c>
      <c r="E30" s="6">
        <v>1051734</v>
      </c>
    </row>
    <row r="31" spans="1:5">
      <c r="A31" s="2" t="s">
        <v>62</v>
      </c>
      <c r="B31" s="6">
        <v>6371454</v>
      </c>
      <c r="C31" s="6">
        <v>6570342</v>
      </c>
      <c r="D31" s="4"/>
      <c r="E31" s="4"/>
    </row>
    <row r="32" spans="1:5">
      <c r="A32" s="2" t="s">
        <v>570</v>
      </c>
      <c r="B32" s="4"/>
      <c r="C32" s="4"/>
      <c r="D32" s="4"/>
      <c r="E32" s="4"/>
    </row>
    <row r="33" spans="1:5">
      <c r="A33" s="3" t="s">
        <v>23</v>
      </c>
      <c r="B33" s="4"/>
      <c r="C33" s="4"/>
      <c r="D33" s="4"/>
      <c r="E33" s="4"/>
    </row>
    <row r="34" spans="1:5">
      <c r="A34" s="2" t="s">
        <v>572</v>
      </c>
      <c r="B34" s="4">
        <v>0</v>
      </c>
      <c r="C34" s="4">
        <v>0</v>
      </c>
      <c r="D34" s="4">
        <v>0</v>
      </c>
      <c r="E34" s="4">
        <v>0</v>
      </c>
    </row>
    <row r="35" spans="1:5">
      <c r="A35" s="2" t="s">
        <v>573</v>
      </c>
      <c r="B35" s="4">
        <v>0</v>
      </c>
      <c r="C35" s="4">
        <v>0</v>
      </c>
      <c r="D35" s="4"/>
      <c r="E35" s="4"/>
    </row>
    <row r="36" spans="1:5">
      <c r="A36" s="2" t="s">
        <v>574</v>
      </c>
      <c r="B36" s="4">
        <v>0</v>
      </c>
      <c r="C36" s="4">
        <v>0</v>
      </c>
      <c r="D36" s="4"/>
      <c r="E36" s="4"/>
    </row>
    <row r="37" spans="1:5">
      <c r="A37" s="2" t="s">
        <v>575</v>
      </c>
      <c r="B37" s="6">
        <v>-857050</v>
      </c>
      <c r="C37" s="6">
        <v>-586725</v>
      </c>
      <c r="D37" s="4"/>
      <c r="E37" s="4"/>
    </row>
    <row r="38" spans="1:5">
      <c r="A38" s="2" t="s">
        <v>577</v>
      </c>
      <c r="B38" s="4">
        <v>-29</v>
      </c>
      <c r="C38" s="4">
        <v>-34</v>
      </c>
      <c r="D38" s="4"/>
      <c r="E38" s="4"/>
    </row>
    <row r="39" spans="1:5">
      <c r="A39" s="2" t="s">
        <v>29</v>
      </c>
      <c r="B39" s="6">
        <v>-857079</v>
      </c>
      <c r="C39" s="6">
        <v>-586759</v>
      </c>
      <c r="D39" s="4"/>
      <c r="E39" s="4"/>
    </row>
    <row r="40" spans="1:5">
      <c r="A40" s="2" t="s">
        <v>580</v>
      </c>
      <c r="B40" s="4">
        <v>0</v>
      </c>
      <c r="C40" s="4">
        <v>0</v>
      </c>
      <c r="D40" s="4"/>
      <c r="E40" s="4"/>
    </row>
    <row r="41" spans="1:5">
      <c r="A41" s="3" t="s">
        <v>581</v>
      </c>
      <c r="B41" s="4"/>
      <c r="C41" s="4"/>
      <c r="D41" s="4"/>
      <c r="E41" s="4"/>
    </row>
    <row r="42" spans="1:5" ht="30">
      <c r="A42" s="2" t="s">
        <v>582</v>
      </c>
      <c r="B42" s="6">
        <v>-2922441</v>
      </c>
      <c r="C42" s="6">
        <v>-2854344</v>
      </c>
      <c r="D42" s="4"/>
      <c r="E42" s="4"/>
    </row>
    <row r="43" spans="1:5">
      <c r="A43" s="2" t="s">
        <v>584</v>
      </c>
      <c r="B43" s="6">
        <v>-1594510</v>
      </c>
      <c r="C43" s="6">
        <v>-1698153</v>
      </c>
      <c r="D43" s="4"/>
      <c r="E43" s="4"/>
    </row>
    <row r="44" spans="1:5">
      <c r="A44" s="2" t="s">
        <v>35</v>
      </c>
      <c r="B44" s="4">
        <v>0</v>
      </c>
      <c r="C44" s="4">
        <v>0</v>
      </c>
      <c r="D44" s="4"/>
      <c r="E44" s="4"/>
    </row>
    <row r="45" spans="1:5">
      <c r="A45" s="2" t="s">
        <v>38</v>
      </c>
      <c r="B45" s="4">
        <v>0</v>
      </c>
      <c r="C45" s="4">
        <v>0</v>
      </c>
      <c r="D45" s="4"/>
      <c r="E45" s="4"/>
    </row>
    <row r="46" spans="1:5">
      <c r="A46" s="2" t="s">
        <v>39</v>
      </c>
      <c r="B46" s="6">
        <v>-4516951</v>
      </c>
      <c r="C46" s="6">
        <v>-4552497</v>
      </c>
      <c r="D46" s="4"/>
      <c r="E46" s="4"/>
    </row>
    <row r="47" spans="1:5">
      <c r="A47" s="2" t="s">
        <v>40</v>
      </c>
      <c r="B47" s="6">
        <v>-5374030</v>
      </c>
      <c r="C47" s="6">
        <v>-5139256</v>
      </c>
      <c r="D47" s="4"/>
      <c r="E47" s="4"/>
    </row>
    <row r="48" spans="1:5">
      <c r="A48" s="3" t="s">
        <v>589</v>
      </c>
      <c r="B48" s="4"/>
      <c r="C48" s="4"/>
      <c r="D48" s="4"/>
      <c r="E48" s="4"/>
    </row>
    <row r="49" spans="1:5">
      <c r="A49" s="2" t="s">
        <v>590</v>
      </c>
      <c r="B49" s="6">
        <v>-857050</v>
      </c>
      <c r="C49" s="6">
        <v>-586725</v>
      </c>
      <c r="D49" s="4"/>
      <c r="E49" s="4"/>
    </row>
    <row r="50" spans="1:5">
      <c r="A50" s="2" t="s">
        <v>591</v>
      </c>
      <c r="B50" s="4">
        <v>-29</v>
      </c>
      <c r="C50" s="4">
        <v>-34</v>
      </c>
      <c r="D50" s="4"/>
      <c r="E50" s="4"/>
    </row>
    <row r="51" spans="1:5">
      <c r="A51" s="2" t="s">
        <v>592</v>
      </c>
      <c r="B51" s="4">
        <v>0</v>
      </c>
      <c r="C51" s="4">
        <v>0</v>
      </c>
      <c r="D51" s="4"/>
      <c r="E51" s="4"/>
    </row>
    <row r="52" spans="1:5">
      <c r="A52" s="2" t="s">
        <v>543</v>
      </c>
      <c r="B52" s="4">
        <v>0</v>
      </c>
      <c r="C52" s="4">
        <v>0</v>
      </c>
      <c r="D52" s="4"/>
      <c r="E52" s="4"/>
    </row>
    <row r="53" spans="1:5" ht="30">
      <c r="A53" s="2" t="s">
        <v>593</v>
      </c>
      <c r="B53" s="6">
        <v>-2922441</v>
      </c>
      <c r="C53" s="6">
        <v>-2854344</v>
      </c>
      <c r="D53" s="4"/>
      <c r="E53" s="4"/>
    </row>
    <row r="54" spans="1:5">
      <c r="A54" s="2" t="s">
        <v>48</v>
      </c>
      <c r="B54" s="4">
        <v>0</v>
      </c>
      <c r="C54" s="4">
        <v>0</v>
      </c>
      <c r="D54" s="4"/>
      <c r="E54" s="4"/>
    </row>
    <row r="55" spans="1:5" ht="30">
      <c r="A55" s="2" t="s">
        <v>59</v>
      </c>
      <c r="B55" s="6">
        <v>-1594510</v>
      </c>
      <c r="C55" s="6">
        <v>-1698153</v>
      </c>
      <c r="D55" s="4"/>
      <c r="E55" s="4"/>
    </row>
    <row r="56" spans="1:5">
      <c r="A56" s="2" t="s">
        <v>60</v>
      </c>
      <c r="B56" s="4">
        <v>0</v>
      </c>
      <c r="C56" s="4">
        <v>0</v>
      </c>
      <c r="D56" s="4"/>
      <c r="E56" s="4"/>
    </row>
    <row r="57" spans="1:5">
      <c r="A57" s="2" t="s">
        <v>61</v>
      </c>
      <c r="B57" s="6">
        <v>-1594510</v>
      </c>
      <c r="C57" s="6">
        <v>-1698153</v>
      </c>
      <c r="D57" s="4"/>
      <c r="E57" s="4"/>
    </row>
    <row r="58" spans="1:5">
      <c r="A58" s="2" t="s">
        <v>62</v>
      </c>
      <c r="B58" s="6">
        <v>-5374030</v>
      </c>
      <c r="C58" s="6">
        <v>-5139256</v>
      </c>
      <c r="D58" s="4"/>
      <c r="E58" s="4"/>
    </row>
    <row r="59" spans="1:5">
      <c r="A59" s="2" t="s">
        <v>1175</v>
      </c>
      <c r="B59" s="4"/>
      <c r="C59" s="4"/>
      <c r="D59" s="4"/>
      <c r="E59" s="4"/>
    </row>
    <row r="60" spans="1:5">
      <c r="A60" s="3" t="s">
        <v>23</v>
      </c>
      <c r="B60" s="4"/>
      <c r="C60" s="4"/>
      <c r="D60" s="4"/>
      <c r="E60" s="4"/>
    </row>
    <row r="61" spans="1:5">
      <c r="A61" s="2" t="s">
        <v>572</v>
      </c>
      <c r="B61" s="4">
        <v>0</v>
      </c>
      <c r="C61" s="6">
        <v>2399</v>
      </c>
      <c r="D61" s="4">
        <v>0</v>
      </c>
      <c r="E61" s="6">
        <v>1243</v>
      </c>
    </row>
    <row r="62" spans="1:5">
      <c r="A62" s="2" t="s">
        <v>573</v>
      </c>
      <c r="B62" s="6">
        <v>20000</v>
      </c>
      <c r="C62" s="6">
        <v>33860</v>
      </c>
      <c r="D62" s="4"/>
      <c r="E62" s="4"/>
    </row>
    <row r="63" spans="1:5">
      <c r="A63" s="2" t="s">
        <v>574</v>
      </c>
      <c r="B63" s="4">
        <v>0</v>
      </c>
      <c r="C63" s="4">
        <v>0</v>
      </c>
      <c r="D63" s="4"/>
      <c r="E63" s="4"/>
    </row>
    <row r="64" spans="1:5">
      <c r="A64" s="2" t="s">
        <v>575</v>
      </c>
      <c r="B64" s="4">
        <v>0</v>
      </c>
      <c r="C64" s="4">
        <v>0</v>
      </c>
      <c r="D64" s="4"/>
      <c r="E64" s="4"/>
    </row>
    <row r="65" spans="1:5">
      <c r="A65" s="2" t="s">
        <v>577</v>
      </c>
      <c r="B65" s="4">
        <v>573</v>
      </c>
      <c r="C65" s="4">
        <v>153</v>
      </c>
      <c r="D65" s="4"/>
      <c r="E65" s="4"/>
    </row>
    <row r="66" spans="1:5">
      <c r="A66" s="2" t="s">
        <v>29</v>
      </c>
      <c r="B66" s="6">
        <v>20573</v>
      </c>
      <c r="C66" s="6">
        <v>36412</v>
      </c>
      <c r="D66" s="4"/>
      <c r="E66" s="4"/>
    </row>
    <row r="67" spans="1:5">
      <c r="A67" s="2" t="s">
        <v>580</v>
      </c>
      <c r="B67" s="4">
        <v>795</v>
      </c>
      <c r="C67" s="4">
        <v>840</v>
      </c>
      <c r="D67" s="4"/>
      <c r="E67" s="4"/>
    </row>
    <row r="68" spans="1:5">
      <c r="A68" s="3" t="s">
        <v>581</v>
      </c>
      <c r="B68" s="4"/>
      <c r="C68" s="4"/>
      <c r="D68" s="4"/>
      <c r="E68" s="4"/>
    </row>
    <row r="69" spans="1:5" ht="30">
      <c r="A69" s="2" t="s">
        <v>582</v>
      </c>
      <c r="B69" s="6">
        <v>2919207</v>
      </c>
      <c r="C69" s="6">
        <v>2851651</v>
      </c>
      <c r="D69" s="4"/>
      <c r="E69" s="4"/>
    </row>
    <row r="70" spans="1:5">
      <c r="A70" s="2" t="s">
        <v>584</v>
      </c>
      <c r="B70" s="6">
        <v>867150</v>
      </c>
      <c r="C70" s="6">
        <v>917170</v>
      </c>
      <c r="D70" s="4"/>
      <c r="E70" s="4"/>
    </row>
    <row r="71" spans="1:5">
      <c r="A71" s="2" t="s">
        <v>35</v>
      </c>
      <c r="B71" s="4">
        <v>0</v>
      </c>
      <c r="C71" s="4">
        <v>0</v>
      </c>
      <c r="D71" s="4"/>
      <c r="E71" s="4"/>
    </row>
    <row r="72" spans="1:5">
      <c r="A72" s="2" t="s">
        <v>38</v>
      </c>
      <c r="B72" s="6">
        <v>30145</v>
      </c>
      <c r="C72" s="6">
        <v>31108</v>
      </c>
      <c r="D72" s="4"/>
      <c r="E72" s="4"/>
    </row>
    <row r="73" spans="1:5">
      <c r="A73" s="2" t="s">
        <v>39</v>
      </c>
      <c r="B73" s="6">
        <v>3816502</v>
      </c>
      <c r="C73" s="6">
        <v>3799929</v>
      </c>
      <c r="D73" s="4"/>
      <c r="E73" s="4"/>
    </row>
    <row r="74" spans="1:5">
      <c r="A74" s="2" t="s">
        <v>40</v>
      </c>
      <c r="B74" s="6">
        <v>3837870</v>
      </c>
      <c r="C74" s="6">
        <v>3837181</v>
      </c>
      <c r="D74" s="4"/>
      <c r="E74" s="4"/>
    </row>
    <row r="75" spans="1:5">
      <c r="A75" s="3" t="s">
        <v>589</v>
      </c>
      <c r="B75" s="4"/>
      <c r="C75" s="4"/>
      <c r="D75" s="4"/>
      <c r="E75" s="4"/>
    </row>
    <row r="76" spans="1:5">
      <c r="A76" s="2" t="s">
        <v>590</v>
      </c>
      <c r="B76" s="6">
        <v>658287</v>
      </c>
      <c r="C76" s="6">
        <v>505083</v>
      </c>
      <c r="D76" s="4"/>
      <c r="E76" s="4"/>
    </row>
    <row r="77" spans="1:5">
      <c r="A77" s="2" t="s">
        <v>591</v>
      </c>
      <c r="B77" s="4">
        <v>0</v>
      </c>
      <c r="C77" s="4">
        <v>0</v>
      </c>
      <c r="D77" s="4"/>
      <c r="E77" s="4"/>
    </row>
    <row r="78" spans="1:5">
      <c r="A78" s="2" t="s">
        <v>592</v>
      </c>
      <c r="B78" s="6">
        <v>55930</v>
      </c>
      <c r="C78" s="6">
        <v>60097</v>
      </c>
      <c r="D78" s="4"/>
      <c r="E78" s="4"/>
    </row>
    <row r="79" spans="1:5">
      <c r="A79" s="2" t="s">
        <v>543</v>
      </c>
      <c r="B79" s="6">
        <v>2379798</v>
      </c>
      <c r="C79" s="6">
        <v>2414646</v>
      </c>
      <c r="D79" s="4"/>
      <c r="E79" s="4"/>
    </row>
    <row r="80" spans="1:5" ht="30">
      <c r="A80" s="2" t="s">
        <v>593</v>
      </c>
      <c r="B80" s="6">
        <v>1000</v>
      </c>
      <c r="C80" s="6">
        <v>1000</v>
      </c>
      <c r="D80" s="4"/>
      <c r="E80" s="4"/>
    </row>
    <row r="81" spans="1:5">
      <c r="A81" s="2" t="s">
        <v>48</v>
      </c>
      <c r="B81" s="4">
        <v>0</v>
      </c>
      <c r="C81" s="4">
        <v>0</v>
      </c>
      <c r="D81" s="4"/>
      <c r="E81" s="4"/>
    </row>
    <row r="82" spans="1:5" ht="30">
      <c r="A82" s="2" t="s">
        <v>59</v>
      </c>
      <c r="B82" s="6">
        <v>742855</v>
      </c>
      <c r="C82" s="6">
        <v>856355</v>
      </c>
      <c r="D82" s="4"/>
      <c r="E82" s="4"/>
    </row>
    <row r="83" spans="1:5">
      <c r="A83" s="2" t="s">
        <v>60</v>
      </c>
      <c r="B83" s="4">
        <v>0</v>
      </c>
      <c r="C83" s="4">
        <v>0</v>
      </c>
      <c r="D83" s="4"/>
      <c r="E83" s="4"/>
    </row>
    <row r="84" spans="1:5">
      <c r="A84" s="2" t="s">
        <v>61</v>
      </c>
      <c r="B84" s="6">
        <v>742855</v>
      </c>
      <c r="C84" s="6">
        <v>856355</v>
      </c>
      <c r="D84" s="4"/>
      <c r="E84" s="4"/>
    </row>
    <row r="85" spans="1:5">
      <c r="A85" s="2" t="s">
        <v>62</v>
      </c>
      <c r="B85" s="6">
        <v>3837870</v>
      </c>
      <c r="C85" s="6">
        <v>3837181</v>
      </c>
      <c r="D85" s="4"/>
      <c r="E85" s="4"/>
    </row>
    <row r="86" spans="1:5">
      <c r="A86" s="2" t="s">
        <v>1176</v>
      </c>
      <c r="B86" s="4"/>
      <c r="C86" s="4"/>
      <c r="D86" s="4"/>
      <c r="E86" s="4"/>
    </row>
    <row r="87" spans="1:5">
      <c r="A87" s="3" t="s">
        <v>23</v>
      </c>
      <c r="B87" s="4"/>
      <c r="C87" s="4"/>
      <c r="D87" s="4"/>
      <c r="E87" s="4"/>
    </row>
    <row r="88" spans="1:5">
      <c r="A88" s="2" t="s">
        <v>572</v>
      </c>
      <c r="B88" s="6">
        <v>7395</v>
      </c>
      <c r="C88" s="6">
        <v>4713</v>
      </c>
      <c r="D88" s="6">
        <v>7484</v>
      </c>
      <c r="E88" s="6">
        <v>10366</v>
      </c>
    </row>
    <row r="89" spans="1:5">
      <c r="A89" s="2" t="s">
        <v>573</v>
      </c>
      <c r="B89" s="4">
        <v>0</v>
      </c>
      <c r="C89" s="4">
        <v>0</v>
      </c>
      <c r="D89" s="4"/>
      <c r="E89" s="4"/>
    </row>
    <row r="90" spans="1:5">
      <c r="A90" s="2" t="s">
        <v>574</v>
      </c>
      <c r="B90" s="6">
        <v>14842</v>
      </c>
      <c r="C90" s="6">
        <v>361330</v>
      </c>
      <c r="D90" s="4"/>
      <c r="E90" s="4"/>
    </row>
    <row r="91" spans="1:5">
      <c r="A91" s="2" t="s">
        <v>575</v>
      </c>
      <c r="B91" s="6">
        <v>857050</v>
      </c>
      <c r="C91" s="6">
        <v>586725</v>
      </c>
      <c r="D91" s="4"/>
      <c r="E91" s="4"/>
    </row>
    <row r="92" spans="1:5">
      <c r="A92" s="2" t="s">
        <v>577</v>
      </c>
      <c r="B92" s="6">
        <v>93214</v>
      </c>
      <c r="C92" s="6">
        <v>88709</v>
      </c>
      <c r="D92" s="4"/>
      <c r="E92" s="4"/>
    </row>
    <row r="93" spans="1:5">
      <c r="A93" s="2" t="s">
        <v>29</v>
      </c>
      <c r="B93" s="6">
        <v>972501</v>
      </c>
      <c r="C93" s="6">
        <v>1041477</v>
      </c>
      <c r="D93" s="4"/>
      <c r="E93" s="4"/>
    </row>
    <row r="94" spans="1:5">
      <c r="A94" s="2" t="s">
        <v>580</v>
      </c>
      <c r="B94" s="6">
        <v>1580203</v>
      </c>
      <c r="C94" s="6">
        <v>1580337</v>
      </c>
      <c r="D94" s="4"/>
      <c r="E94" s="4"/>
    </row>
    <row r="95" spans="1:5">
      <c r="A95" s="3" t="s">
        <v>581</v>
      </c>
      <c r="B95" s="4"/>
      <c r="C95" s="4"/>
      <c r="D95" s="4"/>
      <c r="E95" s="4"/>
    </row>
    <row r="96" spans="1:5" ht="30">
      <c r="A96" s="2" t="s">
        <v>582</v>
      </c>
      <c r="B96" s="6">
        <v>1000</v>
      </c>
      <c r="C96" s="4">
        <v>245</v>
      </c>
      <c r="D96" s="4"/>
      <c r="E96" s="4"/>
    </row>
    <row r="97" spans="1:5">
      <c r="A97" s="2" t="s">
        <v>584</v>
      </c>
      <c r="B97" s="6">
        <v>607661</v>
      </c>
      <c r="C97" s="6">
        <v>656877</v>
      </c>
      <c r="D97" s="4"/>
      <c r="E97" s="4"/>
    </row>
    <row r="98" spans="1:5">
      <c r="A98" s="2" t="s">
        <v>35</v>
      </c>
      <c r="B98" s="6">
        <v>1612151</v>
      </c>
      <c r="C98" s="6">
        <v>1611957</v>
      </c>
      <c r="D98" s="4"/>
      <c r="E98" s="4"/>
    </row>
    <row r="99" spans="1:5">
      <c r="A99" s="2" t="s">
        <v>38</v>
      </c>
      <c r="B99" s="6">
        <v>375615</v>
      </c>
      <c r="C99" s="6">
        <v>375082</v>
      </c>
      <c r="D99" s="4"/>
      <c r="E99" s="4"/>
    </row>
    <row r="100" spans="1:5">
      <c r="A100" s="2" t="s">
        <v>39</v>
      </c>
      <c r="B100" s="6">
        <v>2596427</v>
      </c>
      <c r="C100" s="6">
        <v>2644161</v>
      </c>
      <c r="D100" s="4"/>
      <c r="E100" s="4"/>
    </row>
    <row r="101" spans="1:5">
      <c r="A101" s="2" t="s">
        <v>40</v>
      </c>
      <c r="B101" s="6">
        <v>5149131</v>
      </c>
      <c r="C101" s="6">
        <v>5265975</v>
      </c>
      <c r="D101" s="4"/>
      <c r="E101" s="4"/>
    </row>
    <row r="102" spans="1:5">
      <c r="A102" s="3" t="s">
        <v>589</v>
      </c>
      <c r="B102" s="4"/>
      <c r="C102" s="4"/>
      <c r="D102" s="4"/>
      <c r="E102" s="4"/>
    </row>
    <row r="103" spans="1:5">
      <c r="A103" s="2" t="s">
        <v>590</v>
      </c>
      <c r="B103" s="4">
        <v>0</v>
      </c>
      <c r="C103" s="4">
        <v>0</v>
      </c>
      <c r="D103" s="4"/>
      <c r="E103" s="4"/>
    </row>
    <row r="104" spans="1:5">
      <c r="A104" s="2" t="s">
        <v>591</v>
      </c>
      <c r="B104" s="6">
        <v>23254</v>
      </c>
      <c r="C104" s="6">
        <v>24955</v>
      </c>
      <c r="D104" s="4"/>
      <c r="E104" s="4"/>
    </row>
    <row r="105" spans="1:5">
      <c r="A105" s="2" t="s">
        <v>592</v>
      </c>
      <c r="B105" s="6">
        <v>394054</v>
      </c>
      <c r="C105" s="6">
        <v>470122</v>
      </c>
      <c r="D105" s="4"/>
      <c r="E105" s="4"/>
    </row>
    <row r="106" spans="1:5">
      <c r="A106" s="2" t="s">
        <v>543</v>
      </c>
      <c r="B106" s="6">
        <v>846299</v>
      </c>
      <c r="C106" s="6">
        <v>908431</v>
      </c>
      <c r="D106" s="4"/>
      <c r="E106" s="4"/>
    </row>
    <row r="107" spans="1:5" ht="30">
      <c r="A107" s="2" t="s">
        <v>593</v>
      </c>
      <c r="B107" s="6">
        <v>2921441</v>
      </c>
      <c r="C107" s="6">
        <v>2851384</v>
      </c>
      <c r="D107" s="4"/>
      <c r="E107" s="4"/>
    </row>
    <row r="108" spans="1:5">
      <c r="A108" s="2" t="s">
        <v>48</v>
      </c>
      <c r="B108" s="6">
        <v>118005</v>
      </c>
      <c r="C108" s="6">
        <v>115789</v>
      </c>
      <c r="D108" s="4"/>
      <c r="E108" s="4"/>
    </row>
    <row r="109" spans="1:5" ht="30">
      <c r="A109" s="2" t="s">
        <v>59</v>
      </c>
      <c r="B109" s="6">
        <v>846078</v>
      </c>
      <c r="C109" s="6">
        <v>895294</v>
      </c>
      <c r="D109" s="4"/>
      <c r="E109" s="4"/>
    </row>
    <row r="110" spans="1:5">
      <c r="A110" s="2" t="s">
        <v>60</v>
      </c>
      <c r="B110" s="4">
        <v>0</v>
      </c>
      <c r="C110" s="4">
        <v>0</v>
      </c>
      <c r="D110" s="4"/>
      <c r="E110" s="4"/>
    </row>
    <row r="111" spans="1:5">
      <c r="A111" s="2" t="s">
        <v>61</v>
      </c>
      <c r="B111" s="6">
        <v>846078</v>
      </c>
      <c r="C111" s="6">
        <v>895294</v>
      </c>
      <c r="D111" s="4"/>
      <c r="E111" s="4"/>
    </row>
    <row r="112" spans="1:5">
      <c r="A112" s="2" t="s">
        <v>62</v>
      </c>
      <c r="B112" s="6">
        <v>5149131</v>
      </c>
      <c r="C112" s="6">
        <v>5265975</v>
      </c>
      <c r="D112" s="4"/>
      <c r="E112" s="4"/>
    </row>
    <row r="113" spans="1:5" ht="30">
      <c r="A113" s="2" t="s">
        <v>1177</v>
      </c>
      <c r="B113" s="4"/>
      <c r="C113" s="4"/>
      <c r="D113" s="4"/>
      <c r="E113" s="4"/>
    </row>
    <row r="114" spans="1:5">
      <c r="A114" s="3" t="s">
        <v>23</v>
      </c>
      <c r="B114" s="4"/>
      <c r="C114" s="4"/>
      <c r="D114" s="4"/>
      <c r="E114" s="4"/>
    </row>
    <row r="115" spans="1:5">
      <c r="A115" s="2" t="s">
        <v>572</v>
      </c>
      <c r="B115" s="6">
        <v>7120</v>
      </c>
      <c r="C115" s="6">
        <v>4979</v>
      </c>
      <c r="D115" s="6">
        <v>7571</v>
      </c>
      <c r="E115" s="6">
        <v>1094</v>
      </c>
    </row>
    <row r="116" spans="1:5">
      <c r="A116" s="2" t="s">
        <v>573</v>
      </c>
      <c r="B116" s="4">
        <v>0</v>
      </c>
      <c r="C116" s="4">
        <v>0</v>
      </c>
      <c r="D116" s="4"/>
      <c r="E116" s="4"/>
    </row>
    <row r="117" spans="1:5">
      <c r="A117" s="2" t="s">
        <v>574</v>
      </c>
      <c r="B117" s="6">
        <v>33975</v>
      </c>
      <c r="C117" s="6">
        <v>37137</v>
      </c>
      <c r="D117" s="4"/>
      <c r="E117" s="4"/>
    </row>
    <row r="118" spans="1:5">
      <c r="A118" s="2" t="s">
        <v>575</v>
      </c>
      <c r="B118" s="4">
        <v>0</v>
      </c>
      <c r="C118" s="4">
        <v>0</v>
      </c>
      <c r="D118" s="4"/>
      <c r="E118" s="4"/>
    </row>
    <row r="119" spans="1:5">
      <c r="A119" s="2" t="s">
        <v>577</v>
      </c>
      <c r="B119" s="6">
        <v>3043</v>
      </c>
      <c r="C119" s="6">
        <v>2925</v>
      </c>
      <c r="D119" s="4"/>
      <c r="E119" s="4"/>
    </row>
    <row r="120" spans="1:5">
      <c r="A120" s="2" t="s">
        <v>29</v>
      </c>
      <c r="B120" s="6">
        <v>44138</v>
      </c>
      <c r="C120" s="6">
        <v>45041</v>
      </c>
      <c r="D120" s="4"/>
      <c r="E120" s="4"/>
    </row>
    <row r="121" spans="1:5">
      <c r="A121" s="2" t="s">
        <v>580</v>
      </c>
      <c r="B121" s="6">
        <v>147886</v>
      </c>
      <c r="C121" s="6">
        <v>160977</v>
      </c>
      <c r="D121" s="4"/>
      <c r="E121" s="4"/>
    </row>
    <row r="122" spans="1:5">
      <c r="A122" s="3" t="s">
        <v>581</v>
      </c>
      <c r="B122" s="4"/>
      <c r="C122" s="4"/>
      <c r="D122" s="4"/>
      <c r="E122" s="4"/>
    </row>
    <row r="123" spans="1:5" ht="30">
      <c r="A123" s="2" t="s">
        <v>582</v>
      </c>
      <c r="B123" s="6">
        <v>2234</v>
      </c>
      <c r="C123" s="6">
        <v>2448</v>
      </c>
      <c r="D123" s="4"/>
      <c r="E123" s="4"/>
    </row>
    <row r="124" spans="1:5">
      <c r="A124" s="2" t="s">
        <v>584</v>
      </c>
      <c r="B124" s="6">
        <v>28066</v>
      </c>
      <c r="C124" s="6">
        <v>30751</v>
      </c>
      <c r="D124" s="4"/>
      <c r="E124" s="4"/>
    </row>
    <row r="125" spans="1:5">
      <c r="A125" s="2" t="s">
        <v>35</v>
      </c>
      <c r="B125" s="6">
        <v>165582</v>
      </c>
      <c r="C125" s="6">
        <v>180342</v>
      </c>
      <c r="D125" s="4"/>
      <c r="E125" s="4"/>
    </row>
    <row r="126" spans="1:5">
      <c r="A126" s="2" t="s">
        <v>38</v>
      </c>
      <c r="B126" s="6">
        <v>24370</v>
      </c>
      <c r="C126" s="6">
        <v>26672</v>
      </c>
      <c r="D126" s="4"/>
      <c r="E126" s="4"/>
    </row>
    <row r="127" spans="1:5">
      <c r="A127" s="2" t="s">
        <v>39</v>
      </c>
      <c r="B127" s="6">
        <v>220252</v>
      </c>
      <c r="C127" s="6">
        <v>240213</v>
      </c>
      <c r="D127" s="4"/>
      <c r="E127" s="4"/>
    </row>
    <row r="128" spans="1:5">
      <c r="A128" s="2" t="s">
        <v>40</v>
      </c>
      <c r="B128" s="6">
        <v>412276</v>
      </c>
      <c r="C128" s="6">
        <v>446231</v>
      </c>
      <c r="D128" s="4"/>
      <c r="E128" s="4"/>
    </row>
    <row r="129" spans="1:5">
      <c r="A129" s="3" t="s">
        <v>589</v>
      </c>
      <c r="B129" s="4"/>
      <c r="C129" s="4"/>
      <c r="D129" s="4"/>
      <c r="E129" s="4"/>
    </row>
    <row r="130" spans="1:5">
      <c r="A130" s="2" t="s">
        <v>590</v>
      </c>
      <c r="B130" s="6">
        <v>3292</v>
      </c>
      <c r="C130" s="6">
        <v>3564</v>
      </c>
      <c r="D130" s="4"/>
      <c r="E130" s="4"/>
    </row>
    <row r="131" spans="1:5">
      <c r="A131" s="2" t="s">
        <v>591</v>
      </c>
      <c r="B131" s="4">
        <v>0</v>
      </c>
      <c r="C131" s="4">
        <v>0</v>
      </c>
      <c r="D131" s="4"/>
      <c r="E131" s="4"/>
    </row>
    <row r="132" spans="1:5">
      <c r="A132" s="2" t="s">
        <v>592</v>
      </c>
      <c r="B132" s="6">
        <v>26613</v>
      </c>
      <c r="C132" s="6">
        <v>35142</v>
      </c>
      <c r="D132" s="4"/>
      <c r="E132" s="4"/>
    </row>
    <row r="133" spans="1:5">
      <c r="A133" s="2" t="s">
        <v>543</v>
      </c>
      <c r="B133" s="6">
        <v>227442</v>
      </c>
      <c r="C133" s="6">
        <v>245861</v>
      </c>
      <c r="D133" s="4"/>
      <c r="E133" s="4"/>
    </row>
    <row r="134" spans="1:5" ht="30">
      <c r="A134" s="2" t="s">
        <v>593</v>
      </c>
      <c r="B134" s="4">
        <v>0</v>
      </c>
      <c r="C134" s="4">
        <v>0</v>
      </c>
      <c r="D134" s="4"/>
      <c r="E134" s="4"/>
    </row>
    <row r="135" spans="1:5">
      <c r="A135" s="2" t="s">
        <v>48</v>
      </c>
      <c r="B135" s="6">
        <v>35230</v>
      </c>
      <c r="C135" s="6">
        <v>37558</v>
      </c>
      <c r="D135" s="4"/>
      <c r="E135" s="4"/>
    </row>
    <row r="136" spans="1:5" ht="30">
      <c r="A136" s="2" t="s">
        <v>59</v>
      </c>
      <c r="B136" s="6">
        <v>119699</v>
      </c>
      <c r="C136" s="6">
        <v>124106</v>
      </c>
      <c r="D136" s="4"/>
      <c r="E136" s="4"/>
    </row>
    <row r="137" spans="1:5">
      <c r="A137" s="2" t="s">
        <v>60</v>
      </c>
      <c r="B137" s="4">
        <v>0</v>
      </c>
      <c r="C137" s="4">
        <v>0</v>
      </c>
      <c r="D137" s="4"/>
      <c r="E137" s="4"/>
    </row>
    <row r="138" spans="1:5">
      <c r="A138" s="2" t="s">
        <v>61</v>
      </c>
      <c r="B138" s="6">
        <v>119699</v>
      </c>
      <c r="C138" s="6">
        <v>124106</v>
      </c>
      <c r="D138" s="4"/>
      <c r="E138" s="4"/>
    </row>
    <row r="139" spans="1:5">
      <c r="A139" s="2" t="s">
        <v>62</v>
      </c>
      <c r="B139" s="6">
        <v>412276</v>
      </c>
      <c r="C139" s="6">
        <v>446231</v>
      </c>
      <c r="D139" s="4"/>
      <c r="E139" s="4"/>
    </row>
    <row r="140" spans="1:5" ht="30">
      <c r="A140" s="2" t="s">
        <v>1178</v>
      </c>
      <c r="B140" s="4"/>
      <c r="C140" s="4"/>
      <c r="D140" s="4"/>
      <c r="E140" s="4"/>
    </row>
    <row r="141" spans="1:5">
      <c r="A141" s="3" t="s">
        <v>23</v>
      </c>
      <c r="B141" s="4"/>
      <c r="C141" s="4"/>
      <c r="D141" s="4"/>
      <c r="E141" s="4"/>
    </row>
    <row r="142" spans="1:5">
      <c r="A142" s="2" t="s">
        <v>572</v>
      </c>
      <c r="B142" s="6">
        <v>105090</v>
      </c>
      <c r="C142" s="6">
        <v>113842</v>
      </c>
      <c r="D142" s="6">
        <v>154851</v>
      </c>
      <c r="E142" s="6">
        <v>107823</v>
      </c>
    </row>
    <row r="143" spans="1:5">
      <c r="A143" s="2" t="s">
        <v>573</v>
      </c>
      <c r="B143" s="4">
        <v>0</v>
      </c>
      <c r="C143" s="4">
        <v>0</v>
      </c>
      <c r="D143" s="4"/>
      <c r="E143" s="4"/>
    </row>
    <row r="144" spans="1:5">
      <c r="A144" s="2" t="s">
        <v>574</v>
      </c>
      <c r="B144" s="6">
        <v>541209</v>
      </c>
      <c r="C144" s="6">
        <v>205798</v>
      </c>
      <c r="D144" s="4"/>
      <c r="E144" s="4"/>
    </row>
    <row r="145" spans="1:5">
      <c r="A145" s="2" t="s">
        <v>575</v>
      </c>
      <c r="B145" s="4">
        <v>0</v>
      </c>
      <c r="C145" s="4">
        <v>0</v>
      </c>
      <c r="D145" s="4"/>
      <c r="E145" s="4"/>
    </row>
    <row r="146" spans="1:5">
      <c r="A146" s="2" t="s">
        <v>577</v>
      </c>
      <c r="B146" s="6">
        <v>61041</v>
      </c>
      <c r="C146" s="6">
        <v>61908</v>
      </c>
      <c r="D146" s="4"/>
      <c r="E146" s="4"/>
    </row>
    <row r="147" spans="1:5">
      <c r="A147" s="2" t="s">
        <v>29</v>
      </c>
      <c r="B147" s="6">
        <v>707340</v>
      </c>
      <c r="C147" s="6">
        <v>381548</v>
      </c>
      <c r="D147" s="4"/>
      <c r="E147" s="4"/>
    </row>
    <row r="148" spans="1:5">
      <c r="A148" s="2" t="s">
        <v>580</v>
      </c>
      <c r="B148" s="6">
        <v>747918</v>
      </c>
      <c r="C148" s="6">
        <v>808573</v>
      </c>
      <c r="D148" s="4"/>
      <c r="E148" s="4"/>
    </row>
    <row r="149" spans="1:5">
      <c r="A149" s="3" t="s">
        <v>581</v>
      </c>
      <c r="B149" s="4"/>
      <c r="C149" s="4"/>
      <c r="D149" s="4"/>
      <c r="E149" s="4"/>
    </row>
    <row r="150" spans="1:5" ht="30">
      <c r="A150" s="2" t="s">
        <v>582</v>
      </c>
      <c r="B150" s="4">
        <v>0</v>
      </c>
      <c r="C150" s="4">
        <v>0</v>
      </c>
      <c r="D150" s="4"/>
      <c r="E150" s="4"/>
    </row>
    <row r="151" spans="1:5">
      <c r="A151" s="2" t="s">
        <v>584</v>
      </c>
      <c r="B151" s="6">
        <v>91633</v>
      </c>
      <c r="C151" s="6">
        <v>93355</v>
      </c>
      <c r="D151" s="4"/>
      <c r="E151" s="4"/>
    </row>
    <row r="152" spans="1:5">
      <c r="A152" s="2" t="s">
        <v>35</v>
      </c>
      <c r="B152" s="6">
        <v>580828</v>
      </c>
      <c r="C152" s="6">
        <v>631484</v>
      </c>
      <c r="D152" s="4"/>
      <c r="E152" s="4"/>
    </row>
    <row r="153" spans="1:5">
      <c r="A153" s="2" t="s">
        <v>38</v>
      </c>
      <c r="B153" s="6">
        <v>218488</v>
      </c>
      <c r="C153" s="6">
        <v>245251</v>
      </c>
      <c r="D153" s="4"/>
      <c r="E153" s="4"/>
    </row>
    <row r="154" spans="1:5">
      <c r="A154" s="2" t="s">
        <v>39</v>
      </c>
      <c r="B154" s="6">
        <v>890949</v>
      </c>
      <c r="C154" s="6">
        <v>970090</v>
      </c>
      <c r="D154" s="4"/>
      <c r="E154" s="4"/>
    </row>
    <row r="155" spans="1:5">
      <c r="A155" s="2" t="s">
        <v>40</v>
      </c>
      <c r="B155" s="6">
        <v>2346207</v>
      </c>
      <c r="C155" s="6">
        <v>2160211</v>
      </c>
      <c r="D155" s="4"/>
      <c r="E155" s="4"/>
    </row>
    <row r="156" spans="1:5">
      <c r="A156" s="3" t="s">
        <v>589</v>
      </c>
      <c r="B156" s="4"/>
      <c r="C156" s="4"/>
      <c r="D156" s="4"/>
      <c r="E156" s="4"/>
    </row>
    <row r="157" spans="1:5">
      <c r="A157" s="2" t="s">
        <v>590</v>
      </c>
      <c r="B157" s="6">
        <v>195471</v>
      </c>
      <c r="C157" s="6">
        <v>78078</v>
      </c>
      <c r="D157" s="4"/>
      <c r="E157" s="4"/>
    </row>
    <row r="158" spans="1:5">
      <c r="A158" s="2" t="s">
        <v>591</v>
      </c>
      <c r="B158" s="6">
        <v>31258</v>
      </c>
      <c r="C158" s="6">
        <v>27174</v>
      </c>
      <c r="D158" s="4"/>
      <c r="E158" s="4"/>
    </row>
    <row r="159" spans="1:5">
      <c r="A159" s="2" t="s">
        <v>592</v>
      </c>
      <c r="B159" s="6">
        <v>189251</v>
      </c>
      <c r="C159" s="6">
        <v>239280</v>
      </c>
      <c r="D159" s="4"/>
      <c r="E159" s="4"/>
    </row>
    <row r="160" spans="1:5">
      <c r="A160" s="2" t="s">
        <v>543</v>
      </c>
      <c r="B160" s="6">
        <v>1213820</v>
      </c>
      <c r="C160" s="6">
        <v>1042498</v>
      </c>
      <c r="D160" s="4"/>
      <c r="E160" s="4"/>
    </row>
    <row r="161" spans="1:5" ht="30">
      <c r="A161" s="2" t="s">
        <v>593</v>
      </c>
      <c r="B161" s="4">
        <v>0</v>
      </c>
      <c r="C161" s="6">
        <v>1960</v>
      </c>
      <c r="D161" s="4"/>
      <c r="E161" s="4"/>
    </row>
    <row r="162" spans="1:5">
      <c r="A162" s="2" t="s">
        <v>48</v>
      </c>
      <c r="B162" s="6">
        <v>74027</v>
      </c>
      <c r="C162" s="6">
        <v>78868</v>
      </c>
      <c r="D162" s="4"/>
      <c r="E162" s="4"/>
    </row>
    <row r="163" spans="1:5" ht="30">
      <c r="A163" s="2" t="s">
        <v>59</v>
      </c>
      <c r="B163" s="6">
        <v>628733</v>
      </c>
      <c r="C163" s="6">
        <v>678753</v>
      </c>
      <c r="D163" s="4"/>
      <c r="E163" s="4"/>
    </row>
    <row r="164" spans="1:5">
      <c r="A164" s="2" t="s">
        <v>60</v>
      </c>
      <c r="B164" s="6">
        <v>13647</v>
      </c>
      <c r="C164" s="6">
        <v>13600</v>
      </c>
      <c r="D164" s="4"/>
      <c r="E164" s="4"/>
    </row>
    <row r="165" spans="1:5">
      <c r="A165" s="2" t="s">
        <v>61</v>
      </c>
      <c r="B165" s="6">
        <v>642380</v>
      </c>
      <c r="C165" s="6">
        <v>692353</v>
      </c>
      <c r="D165" s="4"/>
      <c r="E165" s="4"/>
    </row>
    <row r="166" spans="1:5">
      <c r="A166" s="2" t="s">
        <v>62</v>
      </c>
      <c r="B166" s="8">
        <v>2346207</v>
      </c>
      <c r="C166" s="8">
        <v>2160211</v>
      </c>
      <c r="D166" s="4"/>
      <c r="E166" s="4"/>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5"/>
  <sheetViews>
    <sheetView showGridLines="0" workbookViewId="0"/>
  </sheetViews>
  <sheetFormatPr defaultRowHeight="15"/>
  <cols>
    <col min="1" max="1" width="36.5703125" bestFit="1" customWidth="1"/>
    <col min="2" max="3" width="12.5703125" bestFit="1" customWidth="1"/>
  </cols>
  <sheetData>
    <row r="1" spans="1:3" ht="15" customHeight="1">
      <c r="A1" s="1" t="s">
        <v>1179</v>
      </c>
      <c r="B1" s="7" t="s">
        <v>1</v>
      </c>
      <c r="C1" s="7"/>
    </row>
    <row r="2" spans="1:3" ht="30">
      <c r="A2" s="1" t="s">
        <v>21</v>
      </c>
      <c r="B2" s="1" t="s">
        <v>2</v>
      </c>
      <c r="C2" s="1" t="s">
        <v>81</v>
      </c>
    </row>
    <row r="3" spans="1:3">
      <c r="A3" s="3" t="s">
        <v>82</v>
      </c>
      <c r="B3" s="4"/>
      <c r="C3" s="4"/>
    </row>
    <row r="4" spans="1:3">
      <c r="A4" s="2" t="s">
        <v>606</v>
      </c>
      <c r="B4" s="8">
        <v>458872</v>
      </c>
      <c r="C4" s="8">
        <v>458889</v>
      </c>
    </row>
    <row r="5" spans="1:3">
      <c r="A5" s="2" t="s">
        <v>84</v>
      </c>
      <c r="B5" s="6">
        <v>290414</v>
      </c>
      <c r="C5" s="6">
        <v>311237</v>
      </c>
    </row>
    <row r="6" spans="1:3">
      <c r="A6" s="2" t="s">
        <v>607</v>
      </c>
      <c r="B6" s="4">
        <v>0</v>
      </c>
      <c r="C6" s="4">
        <v>0</v>
      </c>
    </row>
    <row r="7" spans="1:3">
      <c r="A7" s="2" t="s">
        <v>85</v>
      </c>
      <c r="B7" s="6">
        <v>749286</v>
      </c>
      <c r="C7" s="6">
        <v>770126</v>
      </c>
    </row>
    <row r="8" spans="1:3">
      <c r="A8" s="3" t="s">
        <v>86</v>
      </c>
      <c r="B8" s="4"/>
      <c r="C8" s="4"/>
    </row>
    <row r="9" spans="1:3" ht="30">
      <c r="A9" s="2" t="s">
        <v>87</v>
      </c>
      <c r="B9" s="6">
        <v>321654</v>
      </c>
      <c r="C9" s="6">
        <v>335145</v>
      </c>
    </row>
    <row r="10" spans="1:3">
      <c r="A10" s="2" t="s">
        <v>610</v>
      </c>
      <c r="B10" s="4">
        <v>0</v>
      </c>
      <c r="C10" s="4">
        <v>0</v>
      </c>
    </row>
    <row r="11" spans="1:3">
      <c r="A11" s="2" t="s">
        <v>611</v>
      </c>
      <c r="B11" s="6">
        <v>196414</v>
      </c>
      <c r="C11" s="6">
        <v>214780</v>
      </c>
    </row>
    <row r="12" spans="1:3">
      <c r="A12" s="2" t="s">
        <v>612</v>
      </c>
      <c r="B12" s="6">
        <v>85951</v>
      </c>
      <c r="C12" s="6">
        <v>86433</v>
      </c>
    </row>
    <row r="13" spans="1:3" ht="45">
      <c r="A13" s="2" t="s">
        <v>613</v>
      </c>
      <c r="B13" s="4">
        <v>333</v>
      </c>
      <c r="C13" s="6">
        <v>1152</v>
      </c>
    </row>
    <row r="14" spans="1:3">
      <c r="A14" s="2" t="s">
        <v>91</v>
      </c>
      <c r="B14" s="6">
        <v>604352</v>
      </c>
      <c r="C14" s="6">
        <v>637510</v>
      </c>
    </row>
    <row r="15" spans="1:3">
      <c r="A15" s="2" t="s">
        <v>614</v>
      </c>
      <c r="B15" s="6">
        <v>144934</v>
      </c>
      <c r="C15" s="6">
        <v>132616</v>
      </c>
    </row>
    <row r="16" spans="1:3">
      <c r="A16" s="2" t="s">
        <v>93</v>
      </c>
      <c r="B16" s="6">
        <v>64898</v>
      </c>
      <c r="C16" s="6">
        <v>62312</v>
      </c>
    </row>
    <row r="17" spans="1:3">
      <c r="A17" s="2" t="s">
        <v>617</v>
      </c>
      <c r="B17" s="6">
        <v>22349</v>
      </c>
      <c r="C17" s="6">
        <v>5317</v>
      </c>
    </row>
    <row r="18" spans="1:3" ht="60">
      <c r="A18" s="2" t="s">
        <v>620</v>
      </c>
      <c r="B18" s="6">
        <v>57687</v>
      </c>
      <c r="C18" s="6">
        <v>64987</v>
      </c>
    </row>
    <row r="19" spans="1:3">
      <c r="A19" s="2" t="s">
        <v>96</v>
      </c>
      <c r="B19" s="6">
        <v>15948</v>
      </c>
      <c r="C19" s="6">
        <v>29734</v>
      </c>
    </row>
    <row r="20" spans="1:3">
      <c r="A20" s="2" t="s">
        <v>97</v>
      </c>
      <c r="B20" s="4">
        <v>0</v>
      </c>
      <c r="C20" s="6">
        <v>-7468</v>
      </c>
    </row>
    <row r="21" spans="1:3" ht="30">
      <c r="A21" s="2" t="s">
        <v>627</v>
      </c>
      <c r="B21" s="4">
        <v>0</v>
      </c>
      <c r="C21" s="4">
        <v>0</v>
      </c>
    </row>
    <row r="22" spans="1:3">
      <c r="A22" s="2" t="s">
        <v>98</v>
      </c>
      <c r="B22" s="6">
        <v>41739</v>
      </c>
      <c r="C22" s="6">
        <v>42721</v>
      </c>
    </row>
    <row r="23" spans="1:3" ht="30">
      <c r="A23" s="2" t="s">
        <v>634</v>
      </c>
      <c r="B23" s="4">
        <v>0</v>
      </c>
      <c r="C23" s="4">
        <v>-612</v>
      </c>
    </row>
    <row r="24" spans="1:3">
      <c r="A24" s="2" t="s">
        <v>136</v>
      </c>
      <c r="B24" s="6">
        <v>41739</v>
      </c>
      <c r="C24" s="6">
        <v>42109</v>
      </c>
    </row>
    <row r="25" spans="1:3" ht="30">
      <c r="A25" s="2" t="s">
        <v>101</v>
      </c>
      <c r="B25" s="4">
        <v>643</v>
      </c>
      <c r="C25" s="4">
        <v>442</v>
      </c>
    </row>
    <row r="26" spans="1:3" ht="30">
      <c r="A26" s="2" t="s">
        <v>394</v>
      </c>
      <c r="B26" s="6">
        <v>41096</v>
      </c>
      <c r="C26" s="6">
        <v>41667</v>
      </c>
    </row>
    <row r="27" spans="1:3">
      <c r="A27" s="2" t="s">
        <v>100</v>
      </c>
      <c r="B27" s="6">
        <v>41739</v>
      </c>
      <c r="C27" s="6">
        <v>42109</v>
      </c>
    </row>
    <row r="28" spans="1:3">
      <c r="A28" s="3" t="s">
        <v>116</v>
      </c>
      <c r="B28" s="4"/>
      <c r="C28" s="4"/>
    </row>
    <row r="29" spans="1:3" ht="30">
      <c r="A29" s="2" t="s">
        <v>117</v>
      </c>
      <c r="B29" s="6">
        <v>-56175</v>
      </c>
      <c r="C29" s="6">
        <v>1788</v>
      </c>
    </row>
    <row r="30" spans="1:3" ht="30">
      <c r="A30" s="2" t="s">
        <v>118</v>
      </c>
      <c r="B30" s="4">
        <v>23</v>
      </c>
      <c r="C30" s="4">
        <v>0</v>
      </c>
    </row>
    <row r="31" spans="1:3" ht="30">
      <c r="A31" s="2" t="s">
        <v>640</v>
      </c>
      <c r="B31" s="4">
        <v>0</v>
      </c>
      <c r="C31" s="4">
        <v>0</v>
      </c>
    </row>
    <row r="32" spans="1:3" ht="30">
      <c r="A32" s="2" t="s">
        <v>119</v>
      </c>
      <c r="B32" s="6">
        <v>-56152</v>
      </c>
      <c r="C32" s="6">
        <v>1788</v>
      </c>
    </row>
    <row r="33" spans="1:3">
      <c r="A33" s="2" t="s">
        <v>120</v>
      </c>
      <c r="B33" s="6">
        <v>-14413</v>
      </c>
      <c r="C33" s="6">
        <v>43897</v>
      </c>
    </row>
    <row r="34" spans="1:3" ht="45">
      <c r="A34" s="2" t="s">
        <v>121</v>
      </c>
      <c r="B34" s="4">
        <v>542</v>
      </c>
      <c r="C34" s="4">
        <v>553</v>
      </c>
    </row>
    <row r="35" spans="1:3" ht="45">
      <c r="A35" s="2" t="s">
        <v>122</v>
      </c>
      <c r="B35" s="6">
        <v>-14955</v>
      </c>
      <c r="C35" s="6">
        <v>43344</v>
      </c>
    </row>
    <row r="36" spans="1:3">
      <c r="A36" s="2" t="s">
        <v>570</v>
      </c>
      <c r="B36" s="4"/>
      <c r="C36" s="4"/>
    </row>
    <row r="37" spans="1:3">
      <c r="A37" s="3" t="s">
        <v>82</v>
      </c>
      <c r="B37" s="4"/>
      <c r="C37" s="4"/>
    </row>
    <row r="38" spans="1:3">
      <c r="A38" s="2" t="s">
        <v>606</v>
      </c>
      <c r="B38" s="4">
        <v>0</v>
      </c>
      <c r="C38" s="4">
        <v>0</v>
      </c>
    </row>
    <row r="39" spans="1:3">
      <c r="A39" s="2" t="s">
        <v>84</v>
      </c>
      <c r="B39" s="4">
        <v>0</v>
      </c>
      <c r="C39" s="4">
        <v>0</v>
      </c>
    </row>
    <row r="40" spans="1:3">
      <c r="A40" s="2" t="s">
        <v>607</v>
      </c>
      <c r="B40" s="6">
        <v>-16771</v>
      </c>
      <c r="C40" s="6">
        <v>-17358</v>
      </c>
    </row>
    <row r="41" spans="1:3">
      <c r="A41" s="2" t="s">
        <v>85</v>
      </c>
      <c r="B41" s="6">
        <v>-16771</v>
      </c>
      <c r="C41" s="6">
        <v>-17358</v>
      </c>
    </row>
    <row r="42" spans="1:3">
      <c r="A42" s="3" t="s">
        <v>86</v>
      </c>
      <c r="B42" s="4"/>
      <c r="C42" s="4"/>
    </row>
    <row r="43" spans="1:3" ht="30">
      <c r="A43" s="2" t="s">
        <v>87</v>
      </c>
      <c r="B43" s="4">
        <v>0</v>
      </c>
      <c r="C43" s="4">
        <v>0</v>
      </c>
    </row>
    <row r="44" spans="1:3">
      <c r="A44" s="2" t="s">
        <v>610</v>
      </c>
      <c r="B44" s="6">
        <v>-16771</v>
      </c>
      <c r="C44" s="6">
        <v>-17358</v>
      </c>
    </row>
    <row r="45" spans="1:3">
      <c r="A45" s="2" t="s">
        <v>611</v>
      </c>
      <c r="B45" s="4">
        <v>0</v>
      </c>
      <c r="C45" s="4">
        <v>0</v>
      </c>
    </row>
    <row r="46" spans="1:3">
      <c r="A46" s="2" t="s">
        <v>612</v>
      </c>
      <c r="B46" s="4">
        <v>0</v>
      </c>
      <c r="C46" s="4">
        <v>0</v>
      </c>
    </row>
    <row r="47" spans="1:3" ht="45">
      <c r="A47" s="2" t="s">
        <v>613</v>
      </c>
      <c r="B47" s="4">
        <v>0</v>
      </c>
      <c r="C47" s="4">
        <v>0</v>
      </c>
    </row>
    <row r="48" spans="1:3">
      <c r="A48" s="2" t="s">
        <v>91</v>
      </c>
      <c r="B48" s="6">
        <v>-16771</v>
      </c>
      <c r="C48" s="6">
        <v>-17358</v>
      </c>
    </row>
    <row r="49" spans="1:3">
      <c r="A49" s="2" t="s">
        <v>614</v>
      </c>
      <c r="B49" s="4">
        <v>0</v>
      </c>
      <c r="C49" s="4">
        <v>0</v>
      </c>
    </row>
    <row r="50" spans="1:3">
      <c r="A50" s="2" t="s">
        <v>93</v>
      </c>
      <c r="B50" s="4">
        <v>0</v>
      </c>
      <c r="C50" s="4">
        <v>0</v>
      </c>
    </row>
    <row r="51" spans="1:3">
      <c r="A51" s="2" t="s">
        <v>617</v>
      </c>
      <c r="B51" s="4">
        <v>0</v>
      </c>
      <c r="C51" s="4">
        <v>0</v>
      </c>
    </row>
    <row r="52" spans="1:3" ht="60">
      <c r="A52" s="2" t="s">
        <v>620</v>
      </c>
      <c r="B52" s="4">
        <v>0</v>
      </c>
      <c r="C52" s="4">
        <v>0</v>
      </c>
    </row>
    <row r="53" spans="1:3">
      <c r="A53" s="2" t="s">
        <v>96</v>
      </c>
      <c r="B53" s="4">
        <v>0</v>
      </c>
      <c r="C53" s="4">
        <v>0</v>
      </c>
    </row>
    <row r="54" spans="1:3">
      <c r="A54" s="2" t="s">
        <v>97</v>
      </c>
      <c r="B54" s="4"/>
      <c r="C54" s="4">
        <v>0</v>
      </c>
    </row>
    <row r="55" spans="1:3" ht="30">
      <c r="A55" s="2" t="s">
        <v>627</v>
      </c>
      <c r="B55" s="6">
        <v>66149</v>
      </c>
      <c r="C55" s="6">
        <v>119580</v>
      </c>
    </row>
    <row r="56" spans="1:3">
      <c r="A56" s="2" t="s">
        <v>98</v>
      </c>
      <c r="B56" s="4"/>
      <c r="C56" s="6">
        <v>-119580</v>
      </c>
    </row>
    <row r="57" spans="1:3" ht="30">
      <c r="A57" s="2" t="s">
        <v>634</v>
      </c>
      <c r="B57" s="4"/>
      <c r="C57" s="4">
        <v>0</v>
      </c>
    </row>
    <row r="58" spans="1:3">
      <c r="A58" s="2" t="s">
        <v>136</v>
      </c>
      <c r="B58" s="6">
        <v>-66149</v>
      </c>
      <c r="C58" s="6">
        <v>-119580</v>
      </c>
    </row>
    <row r="59" spans="1:3" ht="30">
      <c r="A59" s="2" t="s">
        <v>101</v>
      </c>
      <c r="B59" s="4">
        <v>0</v>
      </c>
      <c r="C59" s="4">
        <v>0</v>
      </c>
    </row>
    <row r="60" spans="1:3" ht="30">
      <c r="A60" s="2" t="s">
        <v>394</v>
      </c>
      <c r="B60" s="6">
        <v>-66149</v>
      </c>
      <c r="C60" s="6">
        <v>-119580</v>
      </c>
    </row>
    <row r="61" spans="1:3">
      <c r="A61" s="2" t="s">
        <v>100</v>
      </c>
      <c r="B61" s="6">
        <v>-66149</v>
      </c>
      <c r="C61" s="6">
        <v>-119580</v>
      </c>
    </row>
    <row r="62" spans="1:3">
      <c r="A62" s="3" t="s">
        <v>116</v>
      </c>
      <c r="B62" s="4"/>
      <c r="C62" s="4"/>
    </row>
    <row r="63" spans="1:3" ht="30">
      <c r="A63" s="2" t="s">
        <v>117</v>
      </c>
      <c r="B63" s="4">
        <v>0</v>
      </c>
      <c r="C63" s="4">
        <v>0</v>
      </c>
    </row>
    <row r="64" spans="1:3" ht="30">
      <c r="A64" s="2" t="s">
        <v>118</v>
      </c>
      <c r="B64" s="4">
        <v>0</v>
      </c>
      <c r="C64" s="4"/>
    </row>
    <row r="65" spans="1:3" ht="30">
      <c r="A65" s="2" t="s">
        <v>640</v>
      </c>
      <c r="B65" s="6">
        <v>132824</v>
      </c>
      <c r="C65" s="6">
        <v>2260</v>
      </c>
    </row>
    <row r="66" spans="1:3" ht="30">
      <c r="A66" s="2" t="s">
        <v>119</v>
      </c>
      <c r="B66" s="6">
        <v>132824</v>
      </c>
      <c r="C66" s="6">
        <v>2260</v>
      </c>
    </row>
    <row r="67" spans="1:3">
      <c r="A67" s="2" t="s">
        <v>120</v>
      </c>
      <c r="B67" s="6">
        <v>66675</v>
      </c>
      <c r="C67" s="6">
        <v>-117320</v>
      </c>
    </row>
    <row r="68" spans="1:3" ht="45">
      <c r="A68" s="2" t="s">
        <v>121</v>
      </c>
      <c r="B68" s="4">
        <v>0</v>
      </c>
      <c r="C68" s="4">
        <v>0</v>
      </c>
    </row>
    <row r="69" spans="1:3" ht="45">
      <c r="A69" s="2" t="s">
        <v>122</v>
      </c>
      <c r="B69" s="6">
        <v>66675</v>
      </c>
      <c r="C69" s="6">
        <v>-117320</v>
      </c>
    </row>
    <row r="70" spans="1:3">
      <c r="A70" s="2" t="s">
        <v>1175</v>
      </c>
      <c r="B70" s="4"/>
      <c r="C70" s="4"/>
    </row>
    <row r="71" spans="1:3">
      <c r="A71" s="3" t="s">
        <v>82</v>
      </c>
      <c r="B71" s="4"/>
      <c r="C71" s="4"/>
    </row>
    <row r="72" spans="1:3">
      <c r="A72" s="2" t="s">
        <v>606</v>
      </c>
      <c r="B72" s="4">
        <v>0</v>
      </c>
      <c r="C72" s="4">
        <v>0</v>
      </c>
    </row>
    <row r="73" spans="1:3">
      <c r="A73" s="2" t="s">
        <v>84</v>
      </c>
      <c r="B73" s="4">
        <v>0</v>
      </c>
      <c r="C73" s="4">
        <v>0</v>
      </c>
    </row>
    <row r="74" spans="1:3">
      <c r="A74" s="2" t="s">
        <v>607</v>
      </c>
      <c r="B74" s="4">
        <v>0</v>
      </c>
      <c r="C74" s="4">
        <v>0</v>
      </c>
    </row>
    <row r="75" spans="1:3">
      <c r="A75" s="2" t="s">
        <v>85</v>
      </c>
      <c r="B75" s="4">
        <v>0</v>
      </c>
      <c r="C75" s="4">
        <v>0</v>
      </c>
    </row>
    <row r="76" spans="1:3">
      <c r="A76" s="3" t="s">
        <v>86</v>
      </c>
      <c r="B76" s="4"/>
      <c r="C76" s="4"/>
    </row>
    <row r="77" spans="1:3" ht="30">
      <c r="A77" s="2" t="s">
        <v>87</v>
      </c>
      <c r="B77" s="4">
        <v>0</v>
      </c>
      <c r="C77" s="4">
        <v>0</v>
      </c>
    </row>
    <row r="78" spans="1:3">
      <c r="A78" s="2" t="s">
        <v>610</v>
      </c>
      <c r="B78" s="4">
        <v>0</v>
      </c>
      <c r="C78" s="4">
        <v>0</v>
      </c>
    </row>
    <row r="79" spans="1:3">
      <c r="A79" s="2" t="s">
        <v>611</v>
      </c>
      <c r="B79" s="4">
        <v>73</v>
      </c>
      <c r="C79" s="4">
        <v>28</v>
      </c>
    </row>
    <row r="80" spans="1:3">
      <c r="A80" s="2" t="s">
        <v>612</v>
      </c>
      <c r="B80" s="4">
        <v>46</v>
      </c>
      <c r="C80" s="4">
        <v>77</v>
      </c>
    </row>
    <row r="81" spans="1:3" ht="45">
      <c r="A81" s="2" t="s">
        <v>613</v>
      </c>
      <c r="B81" s="4">
        <v>0</v>
      </c>
      <c r="C81" s="4">
        <v>0</v>
      </c>
    </row>
    <row r="82" spans="1:3">
      <c r="A82" s="2" t="s">
        <v>91</v>
      </c>
      <c r="B82" s="4">
        <v>119</v>
      </c>
      <c r="C82" s="4">
        <v>105</v>
      </c>
    </row>
    <row r="83" spans="1:3">
      <c r="A83" s="2" t="s">
        <v>614</v>
      </c>
      <c r="B83" s="4">
        <v>-119</v>
      </c>
      <c r="C83" s="4">
        <v>-105</v>
      </c>
    </row>
    <row r="84" spans="1:3">
      <c r="A84" s="2" t="s">
        <v>93</v>
      </c>
      <c r="B84" s="6">
        <v>39170</v>
      </c>
      <c r="C84" s="6">
        <v>48165</v>
      </c>
    </row>
    <row r="85" spans="1:3">
      <c r="A85" s="2" t="s">
        <v>617</v>
      </c>
      <c r="B85" s="6">
        <v>-2038</v>
      </c>
      <c r="C85" s="6">
        <v>-1280</v>
      </c>
    </row>
    <row r="86" spans="1:3" ht="60">
      <c r="A86" s="2" t="s">
        <v>620</v>
      </c>
      <c r="B86" s="6">
        <v>-37251</v>
      </c>
      <c r="C86" s="6">
        <v>-46990</v>
      </c>
    </row>
    <row r="87" spans="1:3">
      <c r="A87" s="2" t="s">
        <v>96</v>
      </c>
      <c r="B87" s="4">
        <v>0</v>
      </c>
      <c r="C87" s="4">
        <v>0</v>
      </c>
    </row>
    <row r="88" spans="1:3">
      <c r="A88" s="2" t="s">
        <v>97</v>
      </c>
      <c r="B88" s="4"/>
      <c r="C88" s="4">
        <v>0</v>
      </c>
    </row>
    <row r="89" spans="1:3" ht="30">
      <c r="A89" s="2" t="s">
        <v>627</v>
      </c>
      <c r="B89" s="6">
        <v>-78347</v>
      </c>
      <c r="C89" s="6">
        <v>-88657</v>
      </c>
    </row>
    <row r="90" spans="1:3">
      <c r="A90" s="2" t="s">
        <v>98</v>
      </c>
      <c r="B90" s="4"/>
      <c r="C90" s="6">
        <v>41667</v>
      </c>
    </row>
    <row r="91" spans="1:3" ht="30">
      <c r="A91" s="2" t="s">
        <v>634</v>
      </c>
      <c r="B91" s="4"/>
      <c r="C91" s="4">
        <v>0</v>
      </c>
    </row>
    <row r="92" spans="1:3">
      <c r="A92" s="2" t="s">
        <v>136</v>
      </c>
      <c r="B92" s="6">
        <v>41096</v>
      </c>
      <c r="C92" s="6">
        <v>41667</v>
      </c>
    </row>
    <row r="93" spans="1:3" ht="30">
      <c r="A93" s="2" t="s">
        <v>101</v>
      </c>
      <c r="B93" s="4">
        <v>0</v>
      </c>
      <c r="C93" s="4">
        <v>0</v>
      </c>
    </row>
    <row r="94" spans="1:3" ht="30">
      <c r="A94" s="2" t="s">
        <v>394</v>
      </c>
      <c r="B94" s="6">
        <v>41096</v>
      </c>
      <c r="C94" s="6">
        <v>41667</v>
      </c>
    </row>
    <row r="95" spans="1:3">
      <c r="A95" s="2" t="s">
        <v>100</v>
      </c>
      <c r="B95" s="6">
        <v>41096</v>
      </c>
      <c r="C95" s="6">
        <v>41667</v>
      </c>
    </row>
    <row r="96" spans="1:3">
      <c r="A96" s="3" t="s">
        <v>116</v>
      </c>
      <c r="B96" s="4"/>
      <c r="C96" s="4"/>
    </row>
    <row r="97" spans="1:3" ht="30">
      <c r="A97" s="2" t="s">
        <v>117</v>
      </c>
      <c r="B97" s="6">
        <v>4930</v>
      </c>
      <c r="C97" s="4">
        <v>88</v>
      </c>
    </row>
    <row r="98" spans="1:3" ht="30">
      <c r="A98" s="2" t="s">
        <v>118</v>
      </c>
      <c r="B98" s="4">
        <v>0</v>
      </c>
      <c r="C98" s="4"/>
    </row>
    <row r="99" spans="1:3" ht="30">
      <c r="A99" s="2" t="s">
        <v>640</v>
      </c>
      <c r="B99" s="6">
        <v>-60981</v>
      </c>
      <c r="C99" s="6">
        <v>1589</v>
      </c>
    </row>
    <row r="100" spans="1:3" ht="30">
      <c r="A100" s="2" t="s">
        <v>119</v>
      </c>
      <c r="B100" s="6">
        <v>-56051</v>
      </c>
      <c r="C100" s="6">
        <v>1677</v>
      </c>
    </row>
    <row r="101" spans="1:3">
      <c r="A101" s="2" t="s">
        <v>120</v>
      </c>
      <c r="B101" s="6">
        <v>-14955</v>
      </c>
      <c r="C101" s="6">
        <v>43344</v>
      </c>
    </row>
    <row r="102" spans="1:3" ht="45">
      <c r="A102" s="2" t="s">
        <v>121</v>
      </c>
      <c r="B102" s="4">
        <v>0</v>
      </c>
      <c r="C102" s="4">
        <v>0</v>
      </c>
    </row>
    <row r="103" spans="1:3" ht="45">
      <c r="A103" s="2" t="s">
        <v>122</v>
      </c>
      <c r="B103" s="6">
        <v>-14955</v>
      </c>
      <c r="C103" s="6">
        <v>43344</v>
      </c>
    </row>
    <row r="104" spans="1:3">
      <c r="A104" s="2" t="s">
        <v>1176</v>
      </c>
      <c r="B104" s="4"/>
      <c r="C104" s="4"/>
    </row>
    <row r="105" spans="1:3">
      <c r="A105" s="3" t="s">
        <v>82</v>
      </c>
      <c r="B105" s="4"/>
      <c r="C105" s="4"/>
    </row>
    <row r="106" spans="1:3">
      <c r="A106" s="2" t="s">
        <v>606</v>
      </c>
      <c r="B106" s="6">
        <v>304592</v>
      </c>
      <c r="C106" s="6">
        <v>300329</v>
      </c>
    </row>
    <row r="107" spans="1:3">
      <c r="A107" s="2" t="s">
        <v>84</v>
      </c>
      <c r="B107" s="6">
        <v>180865</v>
      </c>
      <c r="C107" s="6">
        <v>186430</v>
      </c>
    </row>
    <row r="108" spans="1:3">
      <c r="A108" s="2" t="s">
        <v>607</v>
      </c>
      <c r="B108" s="4">
        <v>352</v>
      </c>
      <c r="C108" s="4">
        <v>0</v>
      </c>
    </row>
    <row r="109" spans="1:3">
      <c r="A109" s="2" t="s">
        <v>85</v>
      </c>
      <c r="B109" s="6">
        <v>485809</v>
      </c>
      <c r="C109" s="6">
        <v>486759</v>
      </c>
    </row>
    <row r="110" spans="1:3">
      <c r="A110" s="3" t="s">
        <v>86</v>
      </c>
      <c r="B110" s="4"/>
      <c r="C110" s="4"/>
    </row>
    <row r="111" spans="1:3" ht="30">
      <c r="A111" s="2" t="s">
        <v>87</v>
      </c>
      <c r="B111" s="6">
        <v>196661</v>
      </c>
      <c r="C111" s="6">
        <v>202920</v>
      </c>
    </row>
    <row r="112" spans="1:3">
      <c r="A112" s="2" t="s">
        <v>610</v>
      </c>
      <c r="B112" s="4">
        <v>0</v>
      </c>
      <c r="C112" s="4">
        <v>0</v>
      </c>
    </row>
    <row r="113" spans="1:3">
      <c r="A113" s="2" t="s">
        <v>611</v>
      </c>
      <c r="B113" s="6">
        <v>132192</v>
      </c>
      <c r="C113" s="6">
        <v>146578</v>
      </c>
    </row>
    <row r="114" spans="1:3">
      <c r="A114" s="2" t="s">
        <v>612</v>
      </c>
      <c r="B114" s="6">
        <v>55403</v>
      </c>
      <c r="C114" s="6">
        <v>52640</v>
      </c>
    </row>
    <row r="115" spans="1:3" ht="45">
      <c r="A115" s="2" t="s">
        <v>613</v>
      </c>
      <c r="B115" s="4">
        <v>322</v>
      </c>
      <c r="C115" s="4">
        <v>929</v>
      </c>
    </row>
    <row r="116" spans="1:3">
      <c r="A116" s="2" t="s">
        <v>91</v>
      </c>
      <c r="B116" s="6">
        <v>384578</v>
      </c>
      <c r="C116" s="6">
        <v>403067</v>
      </c>
    </row>
    <row r="117" spans="1:3">
      <c r="A117" s="2" t="s">
        <v>614</v>
      </c>
      <c r="B117" s="6">
        <v>101231</v>
      </c>
      <c r="C117" s="6">
        <v>83692</v>
      </c>
    </row>
    <row r="118" spans="1:3">
      <c r="A118" s="2" t="s">
        <v>93</v>
      </c>
      <c r="B118" s="6">
        <v>-6677</v>
      </c>
      <c r="C118" s="6">
        <v>-4852</v>
      </c>
    </row>
    <row r="119" spans="1:3">
      <c r="A119" s="2" t="s">
        <v>617</v>
      </c>
      <c r="B119" s="6">
        <v>1383</v>
      </c>
      <c r="C119" s="6">
        <v>1507</v>
      </c>
    </row>
    <row r="120" spans="1:3" ht="60">
      <c r="A120" s="2" t="s">
        <v>620</v>
      </c>
      <c r="B120" s="6">
        <v>106525</v>
      </c>
      <c r="C120" s="6">
        <v>87037</v>
      </c>
    </row>
    <row r="121" spans="1:3">
      <c r="A121" s="2" t="s">
        <v>96</v>
      </c>
      <c r="B121" s="6">
        <v>9702</v>
      </c>
      <c r="C121" s="6">
        <v>23803</v>
      </c>
    </row>
    <row r="122" spans="1:3">
      <c r="A122" s="2" t="s">
        <v>97</v>
      </c>
      <c r="B122" s="4"/>
      <c r="C122" s="4">
        <v>-197</v>
      </c>
    </row>
    <row r="123" spans="1:3" ht="30">
      <c r="A123" s="2" t="s">
        <v>627</v>
      </c>
      <c r="B123" s="6">
        <v>18740</v>
      </c>
      <c r="C123" s="6">
        <v>-24826</v>
      </c>
    </row>
    <row r="124" spans="1:3">
      <c r="A124" s="2" t="s">
        <v>98</v>
      </c>
      <c r="B124" s="4"/>
      <c r="C124" s="6">
        <v>88257</v>
      </c>
    </row>
    <row r="125" spans="1:3" ht="30">
      <c r="A125" s="2" t="s">
        <v>634</v>
      </c>
      <c r="B125" s="4"/>
      <c r="C125" s="4">
        <v>-625</v>
      </c>
    </row>
    <row r="126" spans="1:3">
      <c r="A126" s="2" t="s">
        <v>136</v>
      </c>
      <c r="B126" s="6">
        <v>78083</v>
      </c>
      <c r="C126" s="6">
        <v>87632</v>
      </c>
    </row>
    <row r="127" spans="1:3" ht="30">
      <c r="A127" s="2" t="s">
        <v>101</v>
      </c>
      <c r="B127" s="4">
        <v>0</v>
      </c>
      <c r="C127" s="4">
        <v>0</v>
      </c>
    </row>
    <row r="128" spans="1:3" ht="30">
      <c r="A128" s="2" t="s">
        <v>394</v>
      </c>
      <c r="B128" s="6">
        <v>78083</v>
      </c>
      <c r="C128" s="6">
        <v>87632</v>
      </c>
    </row>
    <row r="129" spans="1:3">
      <c r="A129" s="2" t="s">
        <v>100</v>
      </c>
      <c r="B129" s="6">
        <v>78083</v>
      </c>
      <c r="C129" s="6">
        <v>87632</v>
      </c>
    </row>
    <row r="130" spans="1:3">
      <c r="A130" s="3" t="s">
        <v>116</v>
      </c>
      <c r="B130" s="4"/>
      <c r="C130" s="4"/>
    </row>
    <row r="131" spans="1:3" ht="30">
      <c r="A131" s="2" t="s">
        <v>117</v>
      </c>
      <c r="B131" s="4">
        <v>0</v>
      </c>
      <c r="C131" s="4">
        <v>741</v>
      </c>
    </row>
    <row r="132" spans="1:3" ht="30">
      <c r="A132" s="2" t="s">
        <v>118</v>
      </c>
      <c r="B132" s="4">
        <v>23</v>
      </c>
      <c r="C132" s="4"/>
    </row>
    <row r="133" spans="1:3" ht="30">
      <c r="A133" s="2" t="s">
        <v>640</v>
      </c>
      <c r="B133" s="6">
        <v>-60896</v>
      </c>
      <c r="C133" s="4">
        <v>-71</v>
      </c>
    </row>
    <row r="134" spans="1:3" ht="30">
      <c r="A134" s="2" t="s">
        <v>119</v>
      </c>
      <c r="B134" s="6">
        <v>-60873</v>
      </c>
      <c r="C134" s="4">
        <v>670</v>
      </c>
    </row>
    <row r="135" spans="1:3">
      <c r="A135" s="2" t="s">
        <v>120</v>
      </c>
      <c r="B135" s="6">
        <v>17210</v>
      </c>
      <c r="C135" s="6">
        <v>88302</v>
      </c>
    </row>
    <row r="136" spans="1:3" ht="45">
      <c r="A136" s="2" t="s">
        <v>121</v>
      </c>
      <c r="B136" s="4">
        <v>0</v>
      </c>
      <c r="C136" s="4">
        <v>0</v>
      </c>
    </row>
    <row r="137" spans="1:3" ht="45">
      <c r="A137" s="2" t="s">
        <v>122</v>
      </c>
      <c r="B137" s="6">
        <v>17210</v>
      </c>
      <c r="C137" s="6">
        <v>88302</v>
      </c>
    </row>
    <row r="138" spans="1:3" ht="30">
      <c r="A138" s="2" t="s">
        <v>1177</v>
      </c>
      <c r="B138" s="4"/>
      <c r="C138" s="4"/>
    </row>
    <row r="139" spans="1:3">
      <c r="A139" s="3" t="s">
        <v>82</v>
      </c>
      <c r="B139" s="4"/>
      <c r="C139" s="4"/>
    </row>
    <row r="140" spans="1:3">
      <c r="A140" s="2" t="s">
        <v>606</v>
      </c>
      <c r="B140" s="6">
        <v>30868</v>
      </c>
      <c r="C140" s="6">
        <v>30411</v>
      </c>
    </row>
    <row r="141" spans="1:3">
      <c r="A141" s="2" t="s">
        <v>84</v>
      </c>
      <c r="B141" s="6">
        <v>16557</v>
      </c>
      <c r="C141" s="6">
        <v>16150</v>
      </c>
    </row>
    <row r="142" spans="1:3">
      <c r="A142" s="2" t="s">
        <v>607</v>
      </c>
      <c r="B142" s="4">
        <v>0</v>
      </c>
      <c r="C142" s="4">
        <v>0</v>
      </c>
    </row>
    <row r="143" spans="1:3">
      <c r="A143" s="2" t="s">
        <v>85</v>
      </c>
      <c r="B143" s="6">
        <v>47425</v>
      </c>
      <c r="C143" s="6">
        <v>46561</v>
      </c>
    </row>
    <row r="144" spans="1:3">
      <c r="A144" s="3" t="s">
        <v>86</v>
      </c>
      <c r="B144" s="4"/>
      <c r="C144" s="4"/>
    </row>
    <row r="145" spans="1:3" ht="30">
      <c r="A145" s="2" t="s">
        <v>87</v>
      </c>
      <c r="B145" s="6">
        <v>7165</v>
      </c>
      <c r="C145" s="6">
        <v>6242</v>
      </c>
    </row>
    <row r="146" spans="1:3">
      <c r="A146" s="2" t="s">
        <v>610</v>
      </c>
      <c r="B146" s="6">
        <v>16419</v>
      </c>
      <c r="C146" s="6">
        <v>17358</v>
      </c>
    </row>
    <row r="147" spans="1:3">
      <c r="A147" s="2" t="s">
        <v>611</v>
      </c>
      <c r="B147" s="6">
        <v>4167</v>
      </c>
      <c r="C147" s="6">
        <v>3753</v>
      </c>
    </row>
    <row r="148" spans="1:3">
      <c r="A148" s="2" t="s">
        <v>612</v>
      </c>
      <c r="B148" s="6">
        <v>3052</v>
      </c>
      <c r="C148" s="6">
        <v>2999</v>
      </c>
    </row>
    <row r="149" spans="1:3" ht="45">
      <c r="A149" s="2" t="s">
        <v>613</v>
      </c>
      <c r="B149" s="4">
        <v>0</v>
      </c>
      <c r="C149" s="4">
        <v>1</v>
      </c>
    </row>
    <row r="150" spans="1:3">
      <c r="A150" s="2" t="s">
        <v>91</v>
      </c>
      <c r="B150" s="6">
        <v>30803</v>
      </c>
      <c r="C150" s="6">
        <v>30353</v>
      </c>
    </row>
    <row r="151" spans="1:3">
      <c r="A151" s="2" t="s">
        <v>614</v>
      </c>
      <c r="B151" s="6">
        <v>16622</v>
      </c>
      <c r="C151" s="6">
        <v>16208</v>
      </c>
    </row>
    <row r="152" spans="1:3">
      <c r="A152" s="2" t="s">
        <v>93</v>
      </c>
      <c r="B152" s="6">
        <v>8203</v>
      </c>
      <c r="C152" s="6">
        <v>9547</v>
      </c>
    </row>
    <row r="153" spans="1:3">
      <c r="A153" s="2" t="s">
        <v>617</v>
      </c>
      <c r="B153" s="4">
        <v>-127</v>
      </c>
      <c r="C153" s="4">
        <v>-20</v>
      </c>
    </row>
    <row r="154" spans="1:3" ht="60">
      <c r="A154" s="2" t="s">
        <v>620</v>
      </c>
      <c r="B154" s="6">
        <v>8546</v>
      </c>
      <c r="C154" s="6">
        <v>6681</v>
      </c>
    </row>
    <row r="155" spans="1:3">
      <c r="A155" s="2" t="s">
        <v>96</v>
      </c>
      <c r="B155" s="6">
        <v>3063</v>
      </c>
      <c r="C155" s="6">
        <v>2538</v>
      </c>
    </row>
    <row r="156" spans="1:3">
      <c r="A156" s="2" t="s">
        <v>97</v>
      </c>
      <c r="B156" s="4"/>
      <c r="C156" s="4">
        <v>0</v>
      </c>
    </row>
    <row r="157" spans="1:3" ht="30">
      <c r="A157" s="2" t="s">
        <v>627</v>
      </c>
      <c r="B157" s="6">
        <v>-1059</v>
      </c>
      <c r="C157" s="6">
        <v>-1954</v>
      </c>
    </row>
    <row r="158" spans="1:3">
      <c r="A158" s="2" t="s">
        <v>98</v>
      </c>
      <c r="B158" s="4"/>
      <c r="C158" s="6">
        <v>6097</v>
      </c>
    </row>
    <row r="159" spans="1:3" ht="30">
      <c r="A159" s="2" t="s">
        <v>634</v>
      </c>
      <c r="B159" s="4"/>
      <c r="C159" s="4">
        <v>0</v>
      </c>
    </row>
    <row r="160" spans="1:3">
      <c r="A160" s="2" t="s">
        <v>136</v>
      </c>
      <c r="B160" s="6">
        <v>6542</v>
      </c>
      <c r="C160" s="6">
        <v>6097</v>
      </c>
    </row>
    <row r="161" spans="1:3" ht="30">
      <c r="A161" s="2" t="s">
        <v>101</v>
      </c>
      <c r="B161" s="4">
        <v>0</v>
      </c>
      <c r="C161" s="4">
        <v>0</v>
      </c>
    </row>
    <row r="162" spans="1:3" ht="30">
      <c r="A162" s="2" t="s">
        <v>394</v>
      </c>
      <c r="B162" s="6">
        <v>6542</v>
      </c>
      <c r="C162" s="6">
        <v>6097</v>
      </c>
    </row>
    <row r="163" spans="1:3">
      <c r="A163" s="2" t="s">
        <v>100</v>
      </c>
      <c r="B163" s="6">
        <v>6542</v>
      </c>
      <c r="C163" s="6">
        <v>6097</v>
      </c>
    </row>
    <row r="164" spans="1:3">
      <c r="A164" s="3" t="s">
        <v>116</v>
      </c>
      <c r="B164" s="4"/>
      <c r="C164" s="4"/>
    </row>
    <row r="165" spans="1:3" ht="30">
      <c r="A165" s="2" t="s">
        <v>117</v>
      </c>
      <c r="B165" s="6">
        <v>-7940</v>
      </c>
      <c r="C165" s="6">
        <v>-2618</v>
      </c>
    </row>
    <row r="166" spans="1:3" ht="30">
      <c r="A166" s="2" t="s">
        <v>118</v>
      </c>
      <c r="B166" s="4">
        <v>0</v>
      </c>
      <c r="C166" s="4"/>
    </row>
    <row r="167" spans="1:3" ht="30">
      <c r="A167" s="2" t="s">
        <v>640</v>
      </c>
      <c r="B167" s="6">
        <v>-3007</v>
      </c>
      <c r="C167" s="6">
        <v>-1160</v>
      </c>
    </row>
    <row r="168" spans="1:3" ht="30">
      <c r="A168" s="2" t="s">
        <v>119</v>
      </c>
      <c r="B168" s="6">
        <v>-10947</v>
      </c>
      <c r="C168" s="6">
        <v>-3778</v>
      </c>
    </row>
    <row r="169" spans="1:3">
      <c r="A169" s="2" t="s">
        <v>120</v>
      </c>
      <c r="B169" s="6">
        <v>-4405</v>
      </c>
      <c r="C169" s="6">
        <v>2319</v>
      </c>
    </row>
    <row r="170" spans="1:3" ht="45">
      <c r="A170" s="2" t="s">
        <v>121</v>
      </c>
      <c r="B170" s="4">
        <v>0</v>
      </c>
      <c r="C170" s="4">
        <v>0</v>
      </c>
    </row>
    <row r="171" spans="1:3" ht="45">
      <c r="A171" s="2" t="s">
        <v>122</v>
      </c>
      <c r="B171" s="6">
        <v>-4405</v>
      </c>
      <c r="C171" s="6">
        <v>2319</v>
      </c>
    </row>
    <row r="172" spans="1:3" ht="30">
      <c r="A172" s="2" t="s">
        <v>1178</v>
      </c>
      <c r="B172" s="4"/>
      <c r="C172" s="4"/>
    </row>
    <row r="173" spans="1:3">
      <c r="A173" s="3" t="s">
        <v>82</v>
      </c>
      <c r="B173" s="4"/>
      <c r="C173" s="4"/>
    </row>
    <row r="174" spans="1:3">
      <c r="A174" s="2" t="s">
        <v>606</v>
      </c>
      <c r="B174" s="6">
        <v>123412</v>
      </c>
      <c r="C174" s="6">
        <v>128149</v>
      </c>
    </row>
    <row r="175" spans="1:3">
      <c r="A175" s="2" t="s">
        <v>84</v>
      </c>
      <c r="B175" s="6">
        <v>92992</v>
      </c>
      <c r="C175" s="6">
        <v>108657</v>
      </c>
    </row>
    <row r="176" spans="1:3">
      <c r="A176" s="2" t="s">
        <v>607</v>
      </c>
      <c r="B176" s="6">
        <v>16419</v>
      </c>
      <c r="C176" s="6">
        <v>17358</v>
      </c>
    </row>
    <row r="177" spans="1:3">
      <c r="A177" s="2" t="s">
        <v>85</v>
      </c>
      <c r="B177" s="6">
        <v>232823</v>
      </c>
      <c r="C177" s="6">
        <v>254164</v>
      </c>
    </row>
    <row r="178" spans="1:3">
      <c r="A178" s="3" t="s">
        <v>86</v>
      </c>
      <c r="B178" s="4"/>
      <c r="C178" s="4"/>
    </row>
    <row r="179" spans="1:3" ht="30">
      <c r="A179" s="2" t="s">
        <v>87</v>
      </c>
      <c r="B179" s="6">
        <v>117828</v>
      </c>
      <c r="C179" s="6">
        <v>125983</v>
      </c>
    </row>
    <row r="180" spans="1:3">
      <c r="A180" s="2" t="s">
        <v>610</v>
      </c>
      <c r="B180" s="4">
        <v>352</v>
      </c>
      <c r="C180" s="4">
        <v>0</v>
      </c>
    </row>
    <row r="181" spans="1:3">
      <c r="A181" s="2" t="s">
        <v>611</v>
      </c>
      <c r="B181" s="6">
        <v>59982</v>
      </c>
      <c r="C181" s="6">
        <v>64421</v>
      </c>
    </row>
    <row r="182" spans="1:3">
      <c r="A182" s="2" t="s">
        <v>612</v>
      </c>
      <c r="B182" s="6">
        <v>27450</v>
      </c>
      <c r="C182" s="6">
        <v>30717</v>
      </c>
    </row>
    <row r="183" spans="1:3" ht="45">
      <c r="A183" s="2" t="s">
        <v>613</v>
      </c>
      <c r="B183" s="4">
        <v>11</v>
      </c>
      <c r="C183" s="4">
        <v>222</v>
      </c>
    </row>
    <row r="184" spans="1:3">
      <c r="A184" s="2" t="s">
        <v>91</v>
      </c>
      <c r="B184" s="6">
        <v>205623</v>
      </c>
      <c r="C184" s="6">
        <v>221343</v>
      </c>
    </row>
    <row r="185" spans="1:3">
      <c r="A185" s="2" t="s">
        <v>614</v>
      </c>
      <c r="B185" s="6">
        <v>27200</v>
      </c>
      <c r="C185" s="6">
        <v>32821</v>
      </c>
    </row>
    <row r="186" spans="1:3">
      <c r="A186" s="2" t="s">
        <v>93</v>
      </c>
      <c r="B186" s="6">
        <v>24202</v>
      </c>
      <c r="C186" s="6">
        <v>9452</v>
      </c>
    </row>
    <row r="187" spans="1:3">
      <c r="A187" s="2" t="s">
        <v>617</v>
      </c>
      <c r="B187" s="6">
        <v>23131</v>
      </c>
      <c r="C187" s="6">
        <v>5110</v>
      </c>
    </row>
    <row r="188" spans="1:3" ht="60">
      <c r="A188" s="2" t="s">
        <v>620</v>
      </c>
      <c r="B188" s="6">
        <v>-20133</v>
      </c>
      <c r="C188" s="6">
        <v>18259</v>
      </c>
    </row>
    <row r="189" spans="1:3">
      <c r="A189" s="2" t="s">
        <v>96</v>
      </c>
      <c r="B189" s="6">
        <v>3183</v>
      </c>
      <c r="C189" s="6">
        <v>3393</v>
      </c>
    </row>
    <row r="190" spans="1:3">
      <c r="A190" s="2" t="s">
        <v>97</v>
      </c>
      <c r="B190" s="4"/>
      <c r="C190" s="6">
        <v>-7271</v>
      </c>
    </row>
    <row r="191" spans="1:3" ht="30">
      <c r="A191" s="2" t="s">
        <v>627</v>
      </c>
      <c r="B191" s="6">
        <v>-5483</v>
      </c>
      <c r="C191" s="6">
        <v>-4143</v>
      </c>
    </row>
    <row r="192" spans="1:3">
      <c r="A192" s="2" t="s">
        <v>98</v>
      </c>
      <c r="B192" s="4"/>
      <c r="C192" s="6">
        <v>26280</v>
      </c>
    </row>
    <row r="193" spans="1:3" ht="30">
      <c r="A193" s="2" t="s">
        <v>634</v>
      </c>
      <c r="B193" s="4"/>
      <c r="C193" s="4">
        <v>13</v>
      </c>
    </row>
    <row r="194" spans="1:3">
      <c r="A194" s="2" t="s">
        <v>136</v>
      </c>
      <c r="B194" s="6">
        <v>-17833</v>
      </c>
      <c r="C194" s="6">
        <v>26293</v>
      </c>
    </row>
    <row r="195" spans="1:3" ht="30">
      <c r="A195" s="2" t="s">
        <v>101</v>
      </c>
      <c r="B195" s="4">
        <v>643</v>
      </c>
      <c r="C195" s="4">
        <v>442</v>
      </c>
    </row>
    <row r="196" spans="1:3" ht="30">
      <c r="A196" s="2" t="s">
        <v>394</v>
      </c>
      <c r="B196" s="6">
        <v>-18476</v>
      </c>
      <c r="C196" s="6">
        <v>25851</v>
      </c>
    </row>
    <row r="197" spans="1:3">
      <c r="A197" s="2" t="s">
        <v>100</v>
      </c>
      <c r="B197" s="6">
        <v>-17833</v>
      </c>
      <c r="C197" s="6">
        <v>26293</v>
      </c>
    </row>
    <row r="198" spans="1:3">
      <c r="A198" s="3" t="s">
        <v>116</v>
      </c>
      <c r="B198" s="4"/>
      <c r="C198" s="4"/>
    </row>
    <row r="199" spans="1:3" ht="30">
      <c r="A199" s="2" t="s">
        <v>117</v>
      </c>
      <c r="B199" s="6">
        <v>-53165</v>
      </c>
      <c r="C199" s="6">
        <v>3577</v>
      </c>
    </row>
    <row r="200" spans="1:3" ht="30">
      <c r="A200" s="2" t="s">
        <v>118</v>
      </c>
      <c r="B200" s="4">
        <v>0</v>
      </c>
      <c r="C200" s="4"/>
    </row>
    <row r="201" spans="1:3" ht="30">
      <c r="A201" s="2" t="s">
        <v>640</v>
      </c>
      <c r="B201" s="6">
        <v>-7940</v>
      </c>
      <c r="C201" s="6">
        <v>-2618</v>
      </c>
    </row>
    <row r="202" spans="1:3" ht="30">
      <c r="A202" s="2" t="s">
        <v>119</v>
      </c>
      <c r="B202" s="6">
        <v>-61105</v>
      </c>
      <c r="C202" s="4">
        <v>959</v>
      </c>
    </row>
    <row r="203" spans="1:3">
      <c r="A203" s="2" t="s">
        <v>120</v>
      </c>
      <c r="B203" s="6">
        <v>-78938</v>
      </c>
      <c r="C203" s="6">
        <v>27252</v>
      </c>
    </row>
    <row r="204" spans="1:3" ht="45">
      <c r="A204" s="2" t="s">
        <v>121</v>
      </c>
      <c r="B204" s="4">
        <v>542</v>
      </c>
      <c r="C204" s="4">
        <v>553</v>
      </c>
    </row>
    <row r="205" spans="1:3" ht="45">
      <c r="A205" s="2" t="s">
        <v>122</v>
      </c>
      <c r="B205" s="8">
        <v>-79480</v>
      </c>
      <c r="C205" s="8">
        <v>26699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showGridLines="0" workbookViewId="0"/>
  </sheetViews>
  <sheetFormatPr defaultRowHeight="15"/>
  <cols>
    <col min="1" max="1" width="36.5703125" bestFit="1" customWidth="1"/>
    <col min="2" max="3" width="12.5703125" bestFit="1" customWidth="1"/>
  </cols>
  <sheetData>
    <row r="1" spans="1:3" ht="15" customHeight="1">
      <c r="A1" s="1" t="s">
        <v>1180</v>
      </c>
      <c r="B1" s="7" t="s">
        <v>1</v>
      </c>
      <c r="C1" s="7"/>
    </row>
    <row r="2" spans="1:3" ht="30">
      <c r="A2" s="1" t="s">
        <v>21</v>
      </c>
      <c r="B2" s="1" t="s">
        <v>2</v>
      </c>
      <c r="C2" s="1" t="s">
        <v>81</v>
      </c>
    </row>
    <row r="3" spans="1:3">
      <c r="A3" s="3" t="s">
        <v>149</v>
      </c>
      <c r="B3" s="4"/>
      <c r="C3" s="4"/>
    </row>
    <row r="4" spans="1:3" ht="30">
      <c r="A4" s="2" t="s">
        <v>1181</v>
      </c>
      <c r="B4" s="8">
        <v>5512</v>
      </c>
      <c r="C4" s="8">
        <v>55641</v>
      </c>
    </row>
    <row r="5" spans="1:3">
      <c r="A5" s="3" t="s">
        <v>163</v>
      </c>
      <c r="B5" s="4"/>
      <c r="C5" s="4"/>
    </row>
    <row r="6" spans="1:3">
      <c r="A6" s="2" t="s">
        <v>164</v>
      </c>
      <c r="B6" s="6">
        <v>-74776</v>
      </c>
      <c r="C6" s="6">
        <v>-107856</v>
      </c>
    </row>
    <row r="7" spans="1:3" ht="30">
      <c r="A7" s="2" t="s">
        <v>165</v>
      </c>
      <c r="B7" s="6">
        <v>-6431</v>
      </c>
      <c r="C7" s="6">
        <v>-30781</v>
      </c>
    </row>
    <row r="8" spans="1:3">
      <c r="A8" s="2" t="s">
        <v>689</v>
      </c>
      <c r="B8" s="4">
        <v>0</v>
      </c>
      <c r="C8" s="4">
        <v>0</v>
      </c>
    </row>
    <row r="9" spans="1:3">
      <c r="A9" s="2" t="s">
        <v>691</v>
      </c>
      <c r="B9" s="4">
        <v>0</v>
      </c>
      <c r="C9" s="4">
        <v>0</v>
      </c>
    </row>
    <row r="10" spans="1:3">
      <c r="A10" s="2" t="s">
        <v>741</v>
      </c>
      <c r="B10" s="6">
        <v>13860</v>
      </c>
      <c r="C10" s="4">
        <v>0</v>
      </c>
    </row>
    <row r="11" spans="1:3" ht="30">
      <c r="A11" s="2" t="s">
        <v>167</v>
      </c>
      <c r="B11" s="6">
        <v>-9243</v>
      </c>
      <c r="C11" s="6">
        <v>-8158</v>
      </c>
    </row>
    <row r="12" spans="1:3" ht="45">
      <c r="A12" s="2" t="s">
        <v>168</v>
      </c>
      <c r="B12" s="4">
        <v>410</v>
      </c>
      <c r="C12" s="6">
        <v>17892</v>
      </c>
    </row>
    <row r="13" spans="1:3" ht="30">
      <c r="A13" s="2" t="s">
        <v>1182</v>
      </c>
      <c r="B13" s="6">
        <v>-76180</v>
      </c>
      <c r="C13" s="6">
        <v>-128903</v>
      </c>
    </row>
    <row r="14" spans="1:3">
      <c r="A14" s="3" t="s">
        <v>170</v>
      </c>
      <c r="B14" s="4"/>
      <c r="C14" s="4"/>
    </row>
    <row r="15" spans="1:3" ht="30">
      <c r="A15" s="2" t="s">
        <v>171</v>
      </c>
      <c r="B15" s="6">
        <v>-2282261</v>
      </c>
      <c r="C15" s="6">
        <v>-2454691</v>
      </c>
    </row>
    <row r="16" spans="1:3" ht="30">
      <c r="A16" s="2" t="s">
        <v>172</v>
      </c>
      <c r="B16" s="6">
        <v>2450403</v>
      </c>
      <c r="C16" s="6">
        <v>2876047</v>
      </c>
    </row>
    <row r="17" spans="1:3" ht="30">
      <c r="A17" s="2" t="s">
        <v>173</v>
      </c>
      <c r="B17" s="4">
        <v>0</v>
      </c>
      <c r="C17" s="6">
        <v>-247275</v>
      </c>
    </row>
    <row r="18" spans="1:3" ht="45">
      <c r="A18" s="2" t="s">
        <v>174</v>
      </c>
      <c r="B18" s="4">
        <v>-388</v>
      </c>
      <c r="C18" s="6">
        <v>-2317</v>
      </c>
    </row>
    <row r="19" spans="1:3">
      <c r="A19" s="2" t="s">
        <v>710</v>
      </c>
      <c r="B19" s="4">
        <v>0</v>
      </c>
      <c r="C19" s="4">
        <v>0</v>
      </c>
    </row>
    <row r="20" spans="1:3">
      <c r="A20" s="2" t="s">
        <v>713</v>
      </c>
      <c r="B20" s="4">
        <v>0</v>
      </c>
      <c r="C20" s="4">
        <v>0</v>
      </c>
    </row>
    <row r="21" spans="1:3">
      <c r="A21" s="2" t="s">
        <v>175</v>
      </c>
      <c r="B21" s="6">
        <v>-102539</v>
      </c>
      <c r="C21" s="6">
        <v>-52735</v>
      </c>
    </row>
    <row r="22" spans="1:3" ht="45">
      <c r="A22" s="2" t="s">
        <v>176</v>
      </c>
      <c r="B22" s="6">
        <v>4364</v>
      </c>
      <c r="C22" s="6">
        <v>2417</v>
      </c>
    </row>
    <row r="23" spans="1:3" ht="30">
      <c r="A23" s="2" t="s">
        <v>177</v>
      </c>
      <c r="B23" s="4">
        <v>231</v>
      </c>
      <c r="C23" s="4">
        <v>-185</v>
      </c>
    </row>
    <row r="24" spans="1:3" ht="30">
      <c r="A24" s="2" t="s">
        <v>178</v>
      </c>
      <c r="B24" s="4">
        <v>-947</v>
      </c>
      <c r="C24" s="4">
        <v>-422</v>
      </c>
    </row>
    <row r="25" spans="1:3" ht="30">
      <c r="A25" s="2" t="s">
        <v>1183</v>
      </c>
      <c r="B25" s="6">
        <v>68863</v>
      </c>
      <c r="C25" s="6">
        <v>120839</v>
      </c>
    </row>
    <row r="26" spans="1:3" ht="30">
      <c r="A26" s="2" t="s">
        <v>726</v>
      </c>
      <c r="B26" s="6">
        <v>-4523</v>
      </c>
      <c r="C26" s="6">
        <v>1803</v>
      </c>
    </row>
    <row r="27" spans="1:3" ht="30">
      <c r="A27" s="2" t="s">
        <v>727</v>
      </c>
      <c r="B27" s="6">
        <v>-6328</v>
      </c>
      <c r="C27" s="6">
        <v>49380</v>
      </c>
    </row>
    <row r="28" spans="1:3" ht="30">
      <c r="A28" s="2" t="s">
        <v>182</v>
      </c>
      <c r="B28" s="6">
        <v>125933</v>
      </c>
      <c r="C28" s="6">
        <v>120526</v>
      </c>
    </row>
    <row r="29" spans="1:3" ht="30">
      <c r="A29" s="2" t="s">
        <v>183</v>
      </c>
      <c r="B29" s="6">
        <v>119605</v>
      </c>
      <c r="C29" s="6">
        <v>169906</v>
      </c>
    </row>
    <row r="30" spans="1:3">
      <c r="A30" s="2" t="s">
        <v>570</v>
      </c>
      <c r="B30" s="4"/>
      <c r="C30" s="4"/>
    </row>
    <row r="31" spans="1:3">
      <c r="A31" s="3" t="s">
        <v>149</v>
      </c>
      <c r="B31" s="4"/>
      <c r="C31" s="4"/>
    </row>
    <row r="32" spans="1:3" ht="30">
      <c r="A32" s="2" t="s">
        <v>1181</v>
      </c>
      <c r="B32" s="4">
        <v>0</v>
      </c>
      <c r="C32" s="4">
        <v>0</v>
      </c>
    </row>
    <row r="33" spans="1:3">
      <c r="A33" s="3" t="s">
        <v>163</v>
      </c>
      <c r="B33" s="4"/>
      <c r="C33" s="4"/>
    </row>
    <row r="34" spans="1:3">
      <c r="A34" s="2" t="s">
        <v>164</v>
      </c>
      <c r="B34" s="4">
        <v>0</v>
      </c>
      <c r="C34" s="4">
        <v>0</v>
      </c>
    </row>
    <row r="35" spans="1:3" ht="30">
      <c r="A35" s="2" t="s">
        <v>165</v>
      </c>
      <c r="B35" s="4">
        <v>0</v>
      </c>
      <c r="C35" s="4">
        <v>0</v>
      </c>
    </row>
    <row r="36" spans="1:3">
      <c r="A36" s="2" t="s">
        <v>689</v>
      </c>
      <c r="B36" s="6">
        <v>-212638</v>
      </c>
      <c r="C36" s="6">
        <v>-439097</v>
      </c>
    </row>
    <row r="37" spans="1:3">
      <c r="A37" s="2" t="s">
        <v>691</v>
      </c>
      <c r="B37" s="6">
        <v>10000</v>
      </c>
      <c r="C37" s="6">
        <v>23390</v>
      </c>
    </row>
    <row r="38" spans="1:3">
      <c r="A38" s="2" t="s">
        <v>741</v>
      </c>
      <c r="B38" s="4">
        <v>0</v>
      </c>
      <c r="C38" s="4"/>
    </row>
    <row r="39" spans="1:3" ht="30">
      <c r="A39" s="2" t="s">
        <v>167</v>
      </c>
      <c r="B39" s="4">
        <v>0</v>
      </c>
      <c r="C39" s="4">
        <v>0</v>
      </c>
    </row>
    <row r="40" spans="1:3" ht="45">
      <c r="A40" s="2" t="s">
        <v>168</v>
      </c>
      <c r="B40" s="4">
        <v>0</v>
      </c>
      <c r="C40" s="4">
        <v>0</v>
      </c>
    </row>
    <row r="41" spans="1:3" ht="30">
      <c r="A41" s="2" t="s">
        <v>1182</v>
      </c>
      <c r="B41" s="6">
        <v>-202638</v>
      </c>
      <c r="C41" s="6">
        <v>-415707</v>
      </c>
    </row>
    <row r="42" spans="1:3">
      <c r="A42" s="3" t="s">
        <v>170</v>
      </c>
      <c r="B42" s="4"/>
      <c r="C42" s="4"/>
    </row>
    <row r="43" spans="1:3" ht="30">
      <c r="A43" s="2" t="s">
        <v>171</v>
      </c>
      <c r="B43" s="4">
        <v>0</v>
      </c>
      <c r="C43" s="4">
        <v>0</v>
      </c>
    </row>
    <row r="44" spans="1:3" ht="30">
      <c r="A44" s="2" t="s">
        <v>172</v>
      </c>
      <c r="B44" s="4">
        <v>0</v>
      </c>
      <c r="C44" s="4">
        <v>0</v>
      </c>
    </row>
    <row r="45" spans="1:3" ht="30">
      <c r="A45" s="2" t="s">
        <v>173</v>
      </c>
      <c r="B45" s="4"/>
      <c r="C45" s="4">
        <v>0</v>
      </c>
    </row>
    <row r="46" spans="1:3" ht="45">
      <c r="A46" s="2" t="s">
        <v>174</v>
      </c>
      <c r="B46" s="4">
        <v>0</v>
      </c>
      <c r="C46" s="4">
        <v>0</v>
      </c>
    </row>
    <row r="47" spans="1:3">
      <c r="A47" s="2" t="s">
        <v>710</v>
      </c>
      <c r="B47" s="6">
        <v>212638</v>
      </c>
      <c r="C47" s="6">
        <v>439097</v>
      </c>
    </row>
    <row r="48" spans="1:3">
      <c r="A48" s="2" t="s">
        <v>713</v>
      </c>
      <c r="B48" s="6">
        <v>-10000</v>
      </c>
      <c r="C48" s="6">
        <v>-23390</v>
      </c>
    </row>
    <row r="49" spans="1:3">
      <c r="A49" s="2" t="s">
        <v>175</v>
      </c>
      <c r="B49" s="4">
        <v>0</v>
      </c>
      <c r="C49" s="4">
        <v>0</v>
      </c>
    </row>
    <row r="50" spans="1:3" ht="45">
      <c r="A50" s="2" t="s">
        <v>176</v>
      </c>
      <c r="B50" s="4">
        <v>0</v>
      </c>
      <c r="C50" s="4">
        <v>0</v>
      </c>
    </row>
    <row r="51" spans="1:3" ht="30">
      <c r="A51" s="2" t="s">
        <v>177</v>
      </c>
      <c r="B51" s="4">
        <v>0</v>
      </c>
      <c r="C51" s="4">
        <v>0</v>
      </c>
    </row>
    <row r="52" spans="1:3" ht="30">
      <c r="A52" s="2" t="s">
        <v>178</v>
      </c>
      <c r="B52" s="4">
        <v>0</v>
      </c>
      <c r="C52" s="4">
        <v>0</v>
      </c>
    </row>
    <row r="53" spans="1:3" ht="30">
      <c r="A53" s="2" t="s">
        <v>1183</v>
      </c>
      <c r="B53" s="6">
        <v>202638</v>
      </c>
      <c r="C53" s="6">
        <v>415707</v>
      </c>
    </row>
    <row r="54" spans="1:3" ht="30">
      <c r="A54" s="2" t="s">
        <v>726</v>
      </c>
      <c r="B54" s="4">
        <v>0</v>
      </c>
      <c r="C54" s="4">
        <v>0</v>
      </c>
    </row>
    <row r="55" spans="1:3" ht="30">
      <c r="A55" s="2" t="s">
        <v>727</v>
      </c>
      <c r="B55" s="4">
        <v>0</v>
      </c>
      <c r="C55" s="4">
        <v>0</v>
      </c>
    </row>
    <row r="56" spans="1:3" ht="30">
      <c r="A56" s="2" t="s">
        <v>182</v>
      </c>
      <c r="B56" s="4">
        <v>0</v>
      </c>
      <c r="C56" s="4">
        <v>0</v>
      </c>
    </row>
    <row r="57" spans="1:3" ht="30">
      <c r="A57" s="2" t="s">
        <v>183</v>
      </c>
      <c r="B57" s="4">
        <v>0</v>
      </c>
      <c r="C57" s="4">
        <v>0</v>
      </c>
    </row>
    <row r="58" spans="1:3">
      <c r="A58" s="2" t="s">
        <v>1175</v>
      </c>
      <c r="B58" s="4"/>
      <c r="C58" s="4"/>
    </row>
    <row r="59" spans="1:3">
      <c r="A59" s="3" t="s">
        <v>149</v>
      </c>
      <c r="B59" s="4"/>
      <c r="C59" s="4"/>
    </row>
    <row r="60" spans="1:3" ht="30">
      <c r="A60" s="2" t="s">
        <v>1181</v>
      </c>
      <c r="B60" s="6">
        <v>-45978</v>
      </c>
      <c r="C60" s="6">
        <v>-68972</v>
      </c>
    </row>
    <row r="61" spans="1:3">
      <c r="A61" s="3" t="s">
        <v>163</v>
      </c>
      <c r="B61" s="4"/>
      <c r="C61" s="4"/>
    </row>
    <row r="62" spans="1:3">
      <c r="A62" s="2" t="s">
        <v>164</v>
      </c>
      <c r="B62" s="4">
        <v>0</v>
      </c>
      <c r="C62" s="4">
        <v>0</v>
      </c>
    </row>
    <row r="63" spans="1:3" ht="30">
      <c r="A63" s="2" t="s">
        <v>165</v>
      </c>
      <c r="B63" s="4">
        <v>0</v>
      </c>
      <c r="C63" s="4">
        <v>0</v>
      </c>
    </row>
    <row r="64" spans="1:3">
      <c r="A64" s="2" t="s">
        <v>689</v>
      </c>
      <c r="B64" s="6">
        <v>132692</v>
      </c>
      <c r="C64" s="6">
        <v>377202</v>
      </c>
    </row>
    <row r="65" spans="1:3">
      <c r="A65" s="2" t="s">
        <v>691</v>
      </c>
      <c r="B65" s="6">
        <v>-5000</v>
      </c>
      <c r="C65" s="6">
        <v>-11695</v>
      </c>
    </row>
    <row r="66" spans="1:3">
      <c r="A66" s="2" t="s">
        <v>741</v>
      </c>
      <c r="B66" s="6">
        <v>13860</v>
      </c>
      <c r="C66" s="4"/>
    </row>
    <row r="67" spans="1:3" ht="30">
      <c r="A67" s="2" t="s">
        <v>167</v>
      </c>
      <c r="B67" s="4">
        <v>0</v>
      </c>
      <c r="C67" s="4">
        <v>0</v>
      </c>
    </row>
    <row r="68" spans="1:3" ht="45">
      <c r="A68" s="2" t="s">
        <v>168</v>
      </c>
      <c r="B68" s="4">
        <v>0</v>
      </c>
      <c r="C68" s="4">
        <v>0</v>
      </c>
    </row>
    <row r="69" spans="1:3" ht="30">
      <c r="A69" s="2" t="s">
        <v>1182</v>
      </c>
      <c r="B69" s="6">
        <v>141552</v>
      </c>
      <c r="C69" s="6">
        <v>365507</v>
      </c>
    </row>
    <row r="70" spans="1:3">
      <c r="A70" s="3" t="s">
        <v>170</v>
      </c>
      <c r="B70" s="4"/>
      <c r="C70" s="4"/>
    </row>
    <row r="71" spans="1:3" ht="30">
      <c r="A71" s="2" t="s">
        <v>171</v>
      </c>
      <c r="B71" s="4">
        <v>0</v>
      </c>
      <c r="C71" s="4">
        <v>0</v>
      </c>
    </row>
    <row r="72" spans="1:3" ht="30">
      <c r="A72" s="2" t="s">
        <v>172</v>
      </c>
      <c r="B72" s="4">
        <v>0</v>
      </c>
      <c r="C72" s="4">
        <v>0</v>
      </c>
    </row>
    <row r="73" spans="1:3" ht="30">
      <c r="A73" s="2" t="s">
        <v>173</v>
      </c>
      <c r="B73" s="4"/>
      <c r="C73" s="6">
        <v>-247275</v>
      </c>
    </row>
    <row r="74" spans="1:3" ht="45">
      <c r="A74" s="2" t="s">
        <v>174</v>
      </c>
      <c r="B74" s="4">
        <v>0</v>
      </c>
      <c r="C74" s="4">
        <v>0</v>
      </c>
    </row>
    <row r="75" spans="1:3">
      <c r="A75" s="2" t="s">
        <v>710</v>
      </c>
      <c r="B75" s="4">
        <v>0</v>
      </c>
      <c r="C75" s="4">
        <v>0</v>
      </c>
    </row>
    <row r="76" spans="1:3">
      <c r="A76" s="2" t="s">
        <v>713</v>
      </c>
      <c r="B76" s="4">
        <v>0</v>
      </c>
      <c r="C76" s="4">
        <v>0</v>
      </c>
    </row>
    <row r="77" spans="1:3">
      <c r="A77" s="2" t="s">
        <v>175</v>
      </c>
      <c r="B77" s="6">
        <v>-102539</v>
      </c>
      <c r="C77" s="6">
        <v>-52735</v>
      </c>
    </row>
    <row r="78" spans="1:3" ht="45">
      <c r="A78" s="2" t="s">
        <v>176</v>
      </c>
      <c r="B78" s="6">
        <v>4364</v>
      </c>
      <c r="C78" s="6">
        <v>2417</v>
      </c>
    </row>
    <row r="79" spans="1:3" ht="30">
      <c r="A79" s="2" t="s">
        <v>177</v>
      </c>
      <c r="B79" s="4">
        <v>231</v>
      </c>
      <c r="C79" s="4">
        <v>-185</v>
      </c>
    </row>
    <row r="80" spans="1:3" ht="30">
      <c r="A80" s="2" t="s">
        <v>178</v>
      </c>
      <c r="B80" s="4">
        <v>-29</v>
      </c>
      <c r="C80" s="4">
        <v>0</v>
      </c>
    </row>
    <row r="81" spans="1:3" ht="30">
      <c r="A81" s="2" t="s">
        <v>1183</v>
      </c>
      <c r="B81" s="6">
        <v>-97973</v>
      </c>
      <c r="C81" s="6">
        <v>-297778</v>
      </c>
    </row>
    <row r="82" spans="1:3" ht="30">
      <c r="A82" s="2" t="s">
        <v>726</v>
      </c>
      <c r="B82" s="4">
        <v>0</v>
      </c>
      <c r="C82" s="4">
        <v>0</v>
      </c>
    </row>
    <row r="83" spans="1:3" ht="30">
      <c r="A83" s="2" t="s">
        <v>727</v>
      </c>
      <c r="B83" s="6">
        <v>-2399</v>
      </c>
      <c r="C83" s="6">
        <v>-1243</v>
      </c>
    </row>
    <row r="84" spans="1:3" ht="30">
      <c r="A84" s="2" t="s">
        <v>182</v>
      </c>
      <c r="B84" s="6">
        <v>2399</v>
      </c>
      <c r="C84" s="6">
        <v>1243</v>
      </c>
    </row>
    <row r="85" spans="1:3" ht="30">
      <c r="A85" s="2" t="s">
        <v>183</v>
      </c>
      <c r="B85" s="4">
        <v>0</v>
      </c>
      <c r="C85" s="4">
        <v>0</v>
      </c>
    </row>
    <row r="86" spans="1:3">
      <c r="A86" s="2" t="s">
        <v>1176</v>
      </c>
      <c r="B86" s="4"/>
      <c r="C86" s="4"/>
    </row>
    <row r="87" spans="1:3">
      <c r="A87" s="3" t="s">
        <v>149</v>
      </c>
      <c r="B87" s="4"/>
      <c r="C87" s="4"/>
    </row>
    <row r="88" spans="1:3" ht="30">
      <c r="A88" s="2" t="s">
        <v>1181</v>
      </c>
      <c r="B88" s="6">
        <v>44864</v>
      </c>
      <c r="C88" s="6">
        <v>79555</v>
      </c>
    </row>
    <row r="89" spans="1:3">
      <c r="A89" s="3" t="s">
        <v>163</v>
      </c>
      <c r="B89" s="4"/>
      <c r="C89" s="4"/>
    </row>
    <row r="90" spans="1:3">
      <c r="A90" s="2" t="s">
        <v>164</v>
      </c>
      <c r="B90" s="6">
        <v>-46452</v>
      </c>
      <c r="C90" s="6">
        <v>-71520</v>
      </c>
    </row>
    <row r="91" spans="1:3" ht="30">
      <c r="A91" s="2" t="s">
        <v>165</v>
      </c>
      <c r="B91" s="4">
        <v>-684</v>
      </c>
      <c r="C91" s="4">
        <v>916</v>
      </c>
    </row>
    <row r="92" spans="1:3">
      <c r="A92" s="2" t="s">
        <v>689</v>
      </c>
      <c r="B92" s="6">
        <v>79946</v>
      </c>
      <c r="C92" s="6">
        <v>61895</v>
      </c>
    </row>
    <row r="93" spans="1:3">
      <c r="A93" s="2" t="s">
        <v>691</v>
      </c>
      <c r="B93" s="6">
        <v>-5000</v>
      </c>
      <c r="C93" s="6">
        <v>-11695</v>
      </c>
    </row>
    <row r="94" spans="1:3">
      <c r="A94" s="2" t="s">
        <v>741</v>
      </c>
      <c r="B94" s="4">
        <v>0</v>
      </c>
      <c r="C94" s="4"/>
    </row>
    <row r="95" spans="1:3" ht="30">
      <c r="A95" s="2" t="s">
        <v>167</v>
      </c>
      <c r="B95" s="6">
        <v>-7990</v>
      </c>
      <c r="C95" s="6">
        <v>-7341</v>
      </c>
    </row>
    <row r="96" spans="1:3" ht="45">
      <c r="A96" s="2" t="s">
        <v>168</v>
      </c>
      <c r="B96" s="4">
        <v>160</v>
      </c>
      <c r="C96" s="6">
        <v>1441</v>
      </c>
    </row>
    <row r="97" spans="1:3" ht="30">
      <c r="A97" s="2" t="s">
        <v>1182</v>
      </c>
      <c r="B97" s="6">
        <v>19980</v>
      </c>
      <c r="C97" s="6">
        <v>-26304</v>
      </c>
    </row>
    <row r="98" spans="1:3">
      <c r="A98" s="3" t="s">
        <v>170</v>
      </c>
      <c r="B98" s="4"/>
      <c r="C98" s="4"/>
    </row>
    <row r="99" spans="1:3" ht="30">
      <c r="A99" s="2" t="s">
        <v>171</v>
      </c>
      <c r="B99" s="6">
        <v>-1894836</v>
      </c>
      <c r="C99" s="6">
        <v>-2171941</v>
      </c>
    </row>
    <row r="100" spans="1:3" ht="30">
      <c r="A100" s="2" t="s">
        <v>172</v>
      </c>
      <c r="B100" s="6">
        <v>1823900</v>
      </c>
      <c r="C100" s="6">
        <v>2480901</v>
      </c>
    </row>
    <row r="101" spans="1:3" ht="30">
      <c r="A101" s="2" t="s">
        <v>173</v>
      </c>
      <c r="B101" s="4"/>
      <c r="C101" s="4">
        <v>0</v>
      </c>
    </row>
    <row r="102" spans="1:3" ht="45">
      <c r="A102" s="2" t="s">
        <v>174</v>
      </c>
      <c r="B102" s="4">
        <v>0</v>
      </c>
      <c r="C102" s="4">
        <v>0</v>
      </c>
    </row>
    <row r="103" spans="1:3">
      <c r="A103" s="2" t="s">
        <v>710</v>
      </c>
      <c r="B103" s="6">
        <v>4638</v>
      </c>
      <c r="C103" s="6">
        <v>-376788</v>
      </c>
    </row>
    <row r="104" spans="1:3">
      <c r="A104" s="2" t="s">
        <v>713</v>
      </c>
      <c r="B104" s="6">
        <v>5000</v>
      </c>
      <c r="C104" s="6">
        <v>11695</v>
      </c>
    </row>
    <row r="105" spans="1:3">
      <c r="A105" s="2" t="s">
        <v>175</v>
      </c>
      <c r="B105" s="4">
        <v>0</v>
      </c>
      <c r="C105" s="4">
        <v>0</v>
      </c>
    </row>
    <row r="106" spans="1:3" ht="45">
      <c r="A106" s="2" t="s">
        <v>176</v>
      </c>
      <c r="B106" s="4">
        <v>0</v>
      </c>
      <c r="C106" s="4">
        <v>0</v>
      </c>
    </row>
    <row r="107" spans="1:3" ht="30">
      <c r="A107" s="2" t="s">
        <v>177</v>
      </c>
      <c r="B107" s="4">
        <v>0</v>
      </c>
      <c r="C107" s="4">
        <v>0</v>
      </c>
    </row>
    <row r="108" spans="1:3" ht="30">
      <c r="A108" s="2" t="s">
        <v>178</v>
      </c>
      <c r="B108" s="4">
        <v>-864</v>
      </c>
      <c r="C108" s="4">
        <v>0</v>
      </c>
    </row>
    <row r="109" spans="1:3" ht="30">
      <c r="A109" s="2" t="s">
        <v>1183</v>
      </c>
      <c r="B109" s="6">
        <v>-62162</v>
      </c>
      <c r="C109" s="6">
        <v>-56133</v>
      </c>
    </row>
    <row r="110" spans="1:3" ht="30">
      <c r="A110" s="2" t="s">
        <v>726</v>
      </c>
      <c r="B110" s="4">
        <v>0</v>
      </c>
      <c r="C110" s="4">
        <v>0</v>
      </c>
    </row>
    <row r="111" spans="1:3" ht="30">
      <c r="A111" s="2" t="s">
        <v>727</v>
      </c>
      <c r="B111" s="6">
        <v>2682</v>
      </c>
      <c r="C111" s="6">
        <v>-2882</v>
      </c>
    </row>
    <row r="112" spans="1:3" ht="30">
      <c r="A112" s="2" t="s">
        <v>182</v>
      </c>
      <c r="B112" s="6">
        <v>4713</v>
      </c>
      <c r="C112" s="6">
        <v>10366</v>
      </c>
    </row>
    <row r="113" spans="1:3" ht="30">
      <c r="A113" s="2" t="s">
        <v>183</v>
      </c>
      <c r="B113" s="6">
        <v>7395</v>
      </c>
      <c r="C113" s="6">
        <v>7484</v>
      </c>
    </row>
    <row r="114" spans="1:3" ht="30">
      <c r="A114" s="2" t="s">
        <v>1177</v>
      </c>
      <c r="B114" s="4"/>
      <c r="C114" s="4"/>
    </row>
    <row r="115" spans="1:3">
      <c r="A115" s="3" t="s">
        <v>149</v>
      </c>
      <c r="B115" s="4"/>
      <c r="C115" s="4"/>
    </row>
    <row r="116" spans="1:3" ht="30">
      <c r="A116" s="2" t="s">
        <v>1181</v>
      </c>
      <c r="B116" s="6">
        <v>3636</v>
      </c>
      <c r="C116" s="6">
        <v>10421</v>
      </c>
    </row>
    <row r="117" spans="1:3">
      <c r="A117" s="3" t="s">
        <v>163</v>
      </c>
      <c r="B117" s="4"/>
      <c r="C117" s="4"/>
    </row>
    <row r="118" spans="1:3">
      <c r="A118" s="2" t="s">
        <v>164</v>
      </c>
      <c r="B118" s="6">
        <v>-3774</v>
      </c>
      <c r="C118" s="6">
        <v>-2865</v>
      </c>
    </row>
    <row r="119" spans="1:3" ht="30">
      <c r="A119" s="2" t="s">
        <v>165</v>
      </c>
      <c r="B119" s="4">
        <v>106</v>
      </c>
      <c r="C119" s="4">
        <v>0</v>
      </c>
    </row>
    <row r="120" spans="1:3">
      <c r="A120" s="2" t="s">
        <v>689</v>
      </c>
      <c r="B120" s="4">
        <v>0</v>
      </c>
      <c r="C120" s="4">
        <v>0</v>
      </c>
    </row>
    <row r="121" spans="1:3">
      <c r="A121" s="2" t="s">
        <v>691</v>
      </c>
      <c r="B121" s="4">
        <v>0</v>
      </c>
      <c r="C121" s="4">
        <v>0</v>
      </c>
    </row>
    <row r="122" spans="1:3">
      <c r="A122" s="2" t="s">
        <v>741</v>
      </c>
      <c r="B122" s="4">
        <v>0</v>
      </c>
      <c r="C122" s="4"/>
    </row>
    <row r="123" spans="1:3" ht="30">
      <c r="A123" s="2" t="s">
        <v>167</v>
      </c>
      <c r="B123" s="4">
        <v>-668</v>
      </c>
      <c r="C123" s="4">
        <v>-280</v>
      </c>
    </row>
    <row r="124" spans="1:3" ht="45">
      <c r="A124" s="2" t="s">
        <v>168</v>
      </c>
      <c r="B124" s="4">
        <v>6</v>
      </c>
      <c r="C124" s="4">
        <v>64</v>
      </c>
    </row>
    <row r="125" spans="1:3" ht="30">
      <c r="A125" s="2" t="s">
        <v>1182</v>
      </c>
      <c r="B125" s="6">
        <v>-4330</v>
      </c>
      <c r="C125" s="6">
        <v>-3081</v>
      </c>
    </row>
    <row r="126" spans="1:3">
      <c r="A126" s="3" t="s">
        <v>170</v>
      </c>
      <c r="B126" s="4"/>
      <c r="C126" s="4"/>
    </row>
    <row r="127" spans="1:3" ht="30">
      <c r="A127" s="2" t="s">
        <v>171</v>
      </c>
      <c r="B127" s="6">
        <v>-159145</v>
      </c>
      <c r="C127" s="6">
        <v>-252107</v>
      </c>
    </row>
    <row r="128" spans="1:3" ht="30">
      <c r="A128" s="2" t="s">
        <v>172</v>
      </c>
      <c r="B128" s="6">
        <v>161962</v>
      </c>
      <c r="C128" s="6">
        <v>242480</v>
      </c>
    </row>
    <row r="129" spans="1:3" ht="30">
      <c r="A129" s="2" t="s">
        <v>173</v>
      </c>
      <c r="B129" s="4"/>
      <c r="C129" s="4">
        <v>0</v>
      </c>
    </row>
    <row r="130" spans="1:3" ht="45">
      <c r="A130" s="2" t="s">
        <v>174</v>
      </c>
      <c r="B130" s="4">
        <v>0</v>
      </c>
      <c r="C130" s="4">
        <v>0</v>
      </c>
    </row>
    <row r="131" spans="1:3">
      <c r="A131" s="2" t="s">
        <v>710</v>
      </c>
      <c r="B131" s="4">
        <v>79</v>
      </c>
      <c r="C131" s="6">
        <v>8640</v>
      </c>
    </row>
    <row r="132" spans="1:3">
      <c r="A132" s="2" t="s">
        <v>713</v>
      </c>
      <c r="B132" s="4">
        <v>0</v>
      </c>
      <c r="C132" s="4">
        <v>0</v>
      </c>
    </row>
    <row r="133" spans="1:3">
      <c r="A133" s="2" t="s">
        <v>175</v>
      </c>
      <c r="B133" s="4">
        <v>0</v>
      </c>
      <c r="C133" s="4">
        <v>0</v>
      </c>
    </row>
    <row r="134" spans="1:3" ht="45">
      <c r="A134" s="2" t="s">
        <v>176</v>
      </c>
      <c r="B134" s="4">
        <v>0</v>
      </c>
      <c r="C134" s="4">
        <v>0</v>
      </c>
    </row>
    <row r="135" spans="1:3" ht="30">
      <c r="A135" s="2" t="s">
        <v>177</v>
      </c>
      <c r="B135" s="4">
        <v>0</v>
      </c>
      <c r="C135" s="4">
        <v>0</v>
      </c>
    </row>
    <row r="136" spans="1:3" ht="30">
      <c r="A136" s="2" t="s">
        <v>178</v>
      </c>
      <c r="B136" s="4">
        <v>0</v>
      </c>
      <c r="C136" s="4">
        <v>-12</v>
      </c>
    </row>
    <row r="137" spans="1:3" ht="30">
      <c r="A137" s="2" t="s">
        <v>1183</v>
      </c>
      <c r="B137" s="6">
        <v>2896</v>
      </c>
      <c r="C137" s="4">
        <v>-999</v>
      </c>
    </row>
    <row r="138" spans="1:3" ht="30">
      <c r="A138" s="2" t="s">
        <v>726</v>
      </c>
      <c r="B138" s="4">
        <v>-61</v>
      </c>
      <c r="C138" s="4">
        <v>136</v>
      </c>
    </row>
    <row r="139" spans="1:3" ht="30">
      <c r="A139" s="2" t="s">
        <v>727</v>
      </c>
      <c r="B139" s="6">
        <v>2141</v>
      </c>
      <c r="C139" s="6">
        <v>6477</v>
      </c>
    </row>
    <row r="140" spans="1:3" ht="30">
      <c r="A140" s="2" t="s">
        <v>182</v>
      </c>
      <c r="B140" s="6">
        <v>4979</v>
      </c>
      <c r="C140" s="6">
        <v>1094</v>
      </c>
    </row>
    <row r="141" spans="1:3" ht="30">
      <c r="A141" s="2" t="s">
        <v>183</v>
      </c>
      <c r="B141" s="6">
        <v>7120</v>
      </c>
      <c r="C141" s="6">
        <v>7571</v>
      </c>
    </row>
    <row r="142" spans="1:3" ht="30">
      <c r="A142" s="2" t="s">
        <v>1178</v>
      </c>
      <c r="B142" s="4"/>
      <c r="C142" s="4"/>
    </row>
    <row r="143" spans="1:3">
      <c r="A143" s="3" t="s">
        <v>149</v>
      </c>
      <c r="B143" s="4"/>
      <c r="C143" s="4"/>
    </row>
    <row r="144" spans="1:3" ht="30">
      <c r="A144" s="2" t="s">
        <v>1181</v>
      </c>
      <c r="B144" s="6">
        <v>2990</v>
      </c>
      <c r="C144" s="6">
        <v>34637</v>
      </c>
    </row>
    <row r="145" spans="1:3">
      <c r="A145" s="3" t="s">
        <v>163</v>
      </c>
      <c r="B145" s="4"/>
      <c r="C145" s="4"/>
    </row>
    <row r="146" spans="1:3">
      <c r="A146" s="2" t="s">
        <v>164</v>
      </c>
      <c r="B146" s="6">
        <v>-24550</v>
      </c>
      <c r="C146" s="6">
        <v>-33471</v>
      </c>
    </row>
    <row r="147" spans="1:3" ht="30">
      <c r="A147" s="2" t="s">
        <v>165</v>
      </c>
      <c r="B147" s="6">
        <v>-5853</v>
      </c>
      <c r="C147" s="6">
        <v>-31697</v>
      </c>
    </row>
    <row r="148" spans="1:3">
      <c r="A148" s="2" t="s">
        <v>689</v>
      </c>
      <c r="B148" s="4">
        <v>0</v>
      </c>
      <c r="C148" s="4">
        <v>0</v>
      </c>
    </row>
    <row r="149" spans="1:3">
      <c r="A149" s="2" t="s">
        <v>691</v>
      </c>
      <c r="B149" s="4">
        <v>0</v>
      </c>
      <c r="C149" s="4">
        <v>0</v>
      </c>
    </row>
    <row r="150" spans="1:3">
      <c r="A150" s="2" t="s">
        <v>741</v>
      </c>
      <c r="B150" s="4">
        <v>0</v>
      </c>
      <c r="C150" s="4"/>
    </row>
    <row r="151" spans="1:3" ht="30">
      <c r="A151" s="2" t="s">
        <v>167</v>
      </c>
      <c r="B151" s="4">
        <v>-585</v>
      </c>
      <c r="C151" s="4">
        <v>-537</v>
      </c>
    </row>
    <row r="152" spans="1:3" ht="45">
      <c r="A152" s="2" t="s">
        <v>168</v>
      </c>
      <c r="B152" s="4">
        <v>244</v>
      </c>
      <c r="C152" s="6">
        <v>16387</v>
      </c>
    </row>
    <row r="153" spans="1:3" ht="30">
      <c r="A153" s="2" t="s">
        <v>1182</v>
      </c>
      <c r="B153" s="6">
        <v>-30744</v>
      </c>
      <c r="C153" s="6">
        <v>-49318</v>
      </c>
    </row>
    <row r="154" spans="1:3">
      <c r="A154" s="3" t="s">
        <v>170</v>
      </c>
      <c r="B154" s="4"/>
      <c r="C154" s="4"/>
    </row>
    <row r="155" spans="1:3" ht="30">
      <c r="A155" s="2" t="s">
        <v>171</v>
      </c>
      <c r="B155" s="6">
        <v>-228280</v>
      </c>
      <c r="C155" s="6">
        <v>-30643</v>
      </c>
    </row>
    <row r="156" spans="1:3" ht="30">
      <c r="A156" s="2" t="s">
        <v>172</v>
      </c>
      <c r="B156" s="6">
        <v>464541</v>
      </c>
      <c r="C156" s="6">
        <v>152666</v>
      </c>
    </row>
    <row r="157" spans="1:3" ht="30">
      <c r="A157" s="2" t="s">
        <v>173</v>
      </c>
      <c r="B157" s="4"/>
      <c r="C157" s="4">
        <v>0</v>
      </c>
    </row>
    <row r="158" spans="1:3" ht="45">
      <c r="A158" s="2" t="s">
        <v>174</v>
      </c>
      <c r="B158" s="4">
        <v>-388</v>
      </c>
      <c r="C158" s="6">
        <v>-2317</v>
      </c>
    </row>
    <row r="159" spans="1:3">
      <c r="A159" s="2" t="s">
        <v>710</v>
      </c>
      <c r="B159" s="6">
        <v>-217355</v>
      </c>
      <c r="C159" s="6">
        <v>-70949</v>
      </c>
    </row>
    <row r="160" spans="1:3">
      <c r="A160" s="2" t="s">
        <v>713</v>
      </c>
      <c r="B160" s="6">
        <v>5000</v>
      </c>
      <c r="C160" s="6">
        <v>11695</v>
      </c>
    </row>
    <row r="161" spans="1:3">
      <c r="A161" s="2" t="s">
        <v>175</v>
      </c>
      <c r="B161" s="4">
        <v>0</v>
      </c>
      <c r="C161" s="4">
        <v>0</v>
      </c>
    </row>
    <row r="162" spans="1:3" ht="45">
      <c r="A162" s="2" t="s">
        <v>176</v>
      </c>
      <c r="B162" s="4">
        <v>0</v>
      </c>
      <c r="C162" s="4">
        <v>0</v>
      </c>
    </row>
    <row r="163" spans="1:3" ht="30">
      <c r="A163" s="2" t="s">
        <v>177</v>
      </c>
      <c r="B163" s="4">
        <v>0</v>
      </c>
      <c r="C163" s="4">
        <v>0</v>
      </c>
    </row>
    <row r="164" spans="1:3" ht="30">
      <c r="A164" s="2" t="s">
        <v>178</v>
      </c>
      <c r="B164" s="4">
        <v>-54</v>
      </c>
      <c r="C164" s="4">
        <v>-410</v>
      </c>
    </row>
    <row r="165" spans="1:3" ht="30">
      <c r="A165" s="2" t="s">
        <v>1183</v>
      </c>
      <c r="B165" s="6">
        <v>23464</v>
      </c>
      <c r="C165" s="6">
        <v>60042</v>
      </c>
    </row>
    <row r="166" spans="1:3" ht="30">
      <c r="A166" s="2" t="s">
        <v>726</v>
      </c>
      <c r="B166" s="6">
        <v>-4462</v>
      </c>
      <c r="C166" s="6">
        <v>1667</v>
      </c>
    </row>
    <row r="167" spans="1:3" ht="30">
      <c r="A167" s="2" t="s">
        <v>727</v>
      </c>
      <c r="B167" s="6">
        <v>-8752</v>
      </c>
      <c r="C167" s="6">
        <v>47028</v>
      </c>
    </row>
    <row r="168" spans="1:3" ht="30">
      <c r="A168" s="2" t="s">
        <v>182</v>
      </c>
      <c r="B168" s="6">
        <v>113842</v>
      </c>
      <c r="C168" s="6">
        <v>107823</v>
      </c>
    </row>
    <row r="169" spans="1:3" ht="30">
      <c r="A169" s="2" t="s">
        <v>183</v>
      </c>
      <c r="B169" s="8">
        <v>105090</v>
      </c>
      <c r="C169" s="8">
        <v>154851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1184</v>
      </c>
      <c r="B1" s="1" t="s">
        <v>1</v>
      </c>
    </row>
    <row r="2" spans="1:2">
      <c r="A2" s="7"/>
      <c r="B2" s="1" t="s">
        <v>2</v>
      </c>
    </row>
    <row r="3" spans="1:2">
      <c r="A3" s="7"/>
      <c r="B3" s="1" t="s">
        <v>898</v>
      </c>
    </row>
    <row r="4" spans="1:2">
      <c r="A4" s="3" t="s">
        <v>771</v>
      </c>
      <c r="B4" s="4"/>
    </row>
    <row r="5" spans="1:2">
      <c r="A5" s="2" t="s">
        <v>1185</v>
      </c>
      <c r="B5" s="4">
        <v>5</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1186</v>
      </c>
      <c r="B1" s="7" t="s">
        <v>1</v>
      </c>
      <c r="C1" s="7"/>
      <c r="D1" s="1"/>
    </row>
    <row r="2" spans="1:4" ht="30">
      <c r="A2" s="1" t="s">
        <v>21</v>
      </c>
      <c r="B2" s="1" t="s">
        <v>2</v>
      </c>
      <c r="C2" s="1" t="s">
        <v>81</v>
      </c>
      <c r="D2" s="1" t="s">
        <v>22</v>
      </c>
    </row>
    <row r="3" spans="1:4">
      <c r="A3" s="3" t="s">
        <v>1187</v>
      </c>
      <c r="B3" s="4"/>
      <c r="C3" s="4"/>
      <c r="D3" s="4"/>
    </row>
    <row r="4" spans="1:4">
      <c r="A4" s="2" t="s">
        <v>85</v>
      </c>
      <c r="B4" s="8">
        <v>749286</v>
      </c>
      <c r="C4" s="8">
        <v>770126</v>
      </c>
      <c r="D4" s="4"/>
    </row>
    <row r="5" spans="1:4">
      <c r="A5" s="2" t="s">
        <v>612</v>
      </c>
      <c r="B5" s="6">
        <v>85951</v>
      </c>
      <c r="C5" s="6">
        <v>86433</v>
      </c>
      <c r="D5" s="4"/>
    </row>
    <row r="6" spans="1:4">
      <c r="A6" s="2" t="s">
        <v>152</v>
      </c>
      <c r="B6" s="6">
        <v>74791</v>
      </c>
      <c r="C6" s="6">
        <v>74713</v>
      </c>
      <c r="D6" s="4"/>
    </row>
    <row r="7" spans="1:4">
      <c r="A7" s="2" t="s">
        <v>291</v>
      </c>
      <c r="B7" s="6">
        <v>11160</v>
      </c>
      <c r="C7" s="6">
        <v>11720</v>
      </c>
      <c r="D7" s="4"/>
    </row>
    <row r="8" spans="1:4">
      <c r="A8" s="2" t="s">
        <v>786</v>
      </c>
      <c r="B8" s="6">
        <v>231218</v>
      </c>
      <c r="C8" s="6">
        <v>228524</v>
      </c>
      <c r="D8" s="4"/>
    </row>
    <row r="9" spans="1:4">
      <c r="A9" s="2" t="s">
        <v>40</v>
      </c>
      <c r="B9" s="6">
        <v>6371454</v>
      </c>
      <c r="C9" s="6">
        <v>6706617</v>
      </c>
      <c r="D9" s="6">
        <v>6570342</v>
      </c>
    </row>
    <row r="10" spans="1:4">
      <c r="A10" s="2" t="s">
        <v>789</v>
      </c>
      <c r="B10" s="6">
        <v>90450</v>
      </c>
      <c r="C10" s="6">
        <v>146795</v>
      </c>
      <c r="D10" s="4"/>
    </row>
    <row r="11" spans="1:4">
      <c r="A11" s="2" t="s">
        <v>790</v>
      </c>
      <c r="B11" s="6">
        <v>74776</v>
      </c>
      <c r="C11" s="6">
        <v>107856</v>
      </c>
      <c r="D11" s="4"/>
    </row>
    <row r="12" spans="1:4" ht="30">
      <c r="A12" s="2" t="s">
        <v>791</v>
      </c>
      <c r="B12" s="6">
        <v>6431</v>
      </c>
      <c r="C12" s="6">
        <v>30781</v>
      </c>
      <c r="D12" s="4"/>
    </row>
    <row r="13" spans="1:4" ht="30">
      <c r="A13" s="2" t="s">
        <v>793</v>
      </c>
      <c r="B13" s="6">
        <v>9243</v>
      </c>
      <c r="C13" s="6">
        <v>8158</v>
      </c>
      <c r="D13" s="4"/>
    </row>
    <row r="14" spans="1:4" ht="30">
      <c r="A14" s="2" t="s">
        <v>900</v>
      </c>
      <c r="B14" s="4"/>
      <c r="C14" s="4"/>
      <c r="D14" s="4"/>
    </row>
    <row r="15" spans="1:4">
      <c r="A15" s="3" t="s">
        <v>1187</v>
      </c>
      <c r="B15" s="4"/>
      <c r="C15" s="4"/>
      <c r="D15" s="4"/>
    </row>
    <row r="16" spans="1:4">
      <c r="A16" s="2" t="s">
        <v>85</v>
      </c>
      <c r="B16" s="6">
        <v>442687</v>
      </c>
      <c r="C16" s="6">
        <v>446132</v>
      </c>
      <c r="D16" s="4"/>
    </row>
    <row r="17" spans="1:4">
      <c r="A17" s="2" t="s">
        <v>612</v>
      </c>
      <c r="B17" s="6">
        <v>45303</v>
      </c>
      <c r="C17" s="6">
        <v>45506</v>
      </c>
      <c r="D17" s="4"/>
    </row>
    <row r="18" spans="1:4">
      <c r="A18" s="2" t="s">
        <v>152</v>
      </c>
      <c r="B18" s="6">
        <v>40336</v>
      </c>
      <c r="C18" s="6">
        <v>40821</v>
      </c>
      <c r="D18" s="4"/>
    </row>
    <row r="19" spans="1:4">
      <c r="A19" s="2" t="s">
        <v>291</v>
      </c>
      <c r="B19" s="6">
        <v>4967</v>
      </c>
      <c r="C19" s="6">
        <v>4685</v>
      </c>
      <c r="D19" s="4"/>
    </row>
    <row r="20" spans="1:4">
      <c r="A20" s="2" t="s">
        <v>786</v>
      </c>
      <c r="B20" s="6">
        <v>181480</v>
      </c>
      <c r="C20" s="6">
        <v>169209</v>
      </c>
      <c r="D20" s="4"/>
    </row>
    <row r="21" spans="1:4">
      <c r="A21" s="2" t="s">
        <v>40</v>
      </c>
      <c r="B21" s="6">
        <v>3623905</v>
      </c>
      <c r="C21" s="6">
        <v>3632489</v>
      </c>
      <c r="D21" s="4"/>
    </row>
    <row r="22" spans="1:4">
      <c r="A22" s="2" t="s">
        <v>789</v>
      </c>
      <c r="B22" s="6">
        <v>42375</v>
      </c>
      <c r="C22" s="6">
        <v>49266</v>
      </c>
      <c r="D22" s="4"/>
    </row>
    <row r="23" spans="1:4">
      <c r="A23" s="2" t="s">
        <v>790</v>
      </c>
      <c r="B23" s="6">
        <v>33180</v>
      </c>
      <c r="C23" s="6">
        <v>42561</v>
      </c>
      <c r="D23" s="4"/>
    </row>
    <row r="24" spans="1:4" ht="30">
      <c r="A24" s="2" t="s">
        <v>791</v>
      </c>
      <c r="B24" s="4">
        <v>600</v>
      </c>
      <c r="C24" s="4">
        <v>-916</v>
      </c>
      <c r="D24" s="4"/>
    </row>
    <row r="25" spans="1:4" ht="30">
      <c r="A25" s="2" t="s">
        <v>793</v>
      </c>
      <c r="B25" s="6">
        <v>8595</v>
      </c>
      <c r="C25" s="6">
        <v>7621</v>
      </c>
      <c r="D25" s="4"/>
    </row>
    <row r="26" spans="1:4" ht="30">
      <c r="A26" s="2" t="s">
        <v>908</v>
      </c>
      <c r="B26" s="4"/>
      <c r="C26" s="4"/>
      <c r="D26" s="4"/>
    </row>
    <row r="27" spans="1:4">
      <c r="A27" s="3" t="s">
        <v>1187</v>
      </c>
      <c r="B27" s="4"/>
      <c r="C27" s="4"/>
      <c r="D27" s="4"/>
    </row>
    <row r="28" spans="1:4">
      <c r="A28" s="2" t="s">
        <v>85</v>
      </c>
      <c r="B28" s="6">
        <v>97235</v>
      </c>
      <c r="C28" s="6">
        <v>96724</v>
      </c>
      <c r="D28" s="4"/>
    </row>
    <row r="29" spans="1:4">
      <c r="A29" s="2" t="s">
        <v>612</v>
      </c>
      <c r="B29" s="6">
        <v>5344</v>
      </c>
      <c r="C29" s="6">
        <v>5030</v>
      </c>
      <c r="D29" s="4"/>
    </row>
    <row r="30" spans="1:4">
      <c r="A30" s="2" t="s">
        <v>152</v>
      </c>
      <c r="B30" s="6">
        <v>5284</v>
      </c>
      <c r="C30" s="6">
        <v>4965</v>
      </c>
      <c r="D30" s="4"/>
    </row>
    <row r="31" spans="1:4">
      <c r="A31" s="2" t="s">
        <v>291</v>
      </c>
      <c r="B31" s="4">
        <v>60</v>
      </c>
      <c r="C31" s="4">
        <v>65</v>
      </c>
      <c r="D31" s="4"/>
    </row>
    <row r="32" spans="1:4">
      <c r="A32" s="2" t="s">
        <v>786</v>
      </c>
      <c r="B32" s="6">
        <v>51288</v>
      </c>
      <c r="C32" s="6">
        <v>54668</v>
      </c>
      <c r="D32" s="4"/>
    </row>
    <row r="33" spans="1:4">
      <c r="A33" s="2" t="s">
        <v>40</v>
      </c>
      <c r="B33" s="6">
        <v>648507</v>
      </c>
      <c r="C33" s="6">
        <v>666188</v>
      </c>
      <c r="D33" s="4"/>
    </row>
    <row r="34" spans="1:4">
      <c r="A34" s="2" t="s">
        <v>789</v>
      </c>
      <c r="B34" s="6">
        <v>4949</v>
      </c>
      <c r="C34" s="6">
        <v>5507</v>
      </c>
      <c r="D34" s="4"/>
    </row>
    <row r="35" spans="1:4">
      <c r="A35" s="2" t="s">
        <v>790</v>
      </c>
      <c r="B35" s="6">
        <v>4907</v>
      </c>
      <c r="C35" s="6">
        <v>5507</v>
      </c>
      <c r="D35" s="4"/>
    </row>
    <row r="36" spans="1:4" ht="30">
      <c r="A36" s="2" t="s">
        <v>791</v>
      </c>
      <c r="B36" s="4">
        <v>-21</v>
      </c>
      <c r="C36" s="4">
        <v>0</v>
      </c>
      <c r="D36" s="4"/>
    </row>
    <row r="37" spans="1:4" ht="30">
      <c r="A37" s="2" t="s">
        <v>793</v>
      </c>
      <c r="B37" s="4">
        <v>63</v>
      </c>
      <c r="C37" s="4">
        <v>0</v>
      </c>
      <c r="D37" s="4"/>
    </row>
    <row r="38" spans="1:4">
      <c r="A38" s="2" t="s">
        <v>783</v>
      </c>
      <c r="B38" s="4"/>
      <c r="C38" s="4"/>
      <c r="D38" s="4"/>
    </row>
    <row r="39" spans="1:4">
      <c r="A39" s="3" t="s">
        <v>1187</v>
      </c>
      <c r="B39" s="4"/>
      <c r="C39" s="4"/>
      <c r="D39" s="4"/>
    </row>
    <row r="40" spans="1:4">
      <c r="A40" s="2" t="s">
        <v>85</v>
      </c>
      <c r="B40" s="6">
        <v>100812</v>
      </c>
      <c r="C40" s="6">
        <v>117131</v>
      </c>
      <c r="D40" s="4"/>
    </row>
    <row r="41" spans="1:4">
      <c r="A41" s="2" t="s">
        <v>612</v>
      </c>
      <c r="B41" s="6">
        <v>11439</v>
      </c>
      <c r="C41" s="6">
        <v>14340</v>
      </c>
      <c r="D41" s="4"/>
    </row>
    <row r="42" spans="1:4">
      <c r="A42" s="2" t="s">
        <v>152</v>
      </c>
      <c r="B42" s="6">
        <v>9986</v>
      </c>
      <c r="C42" s="6">
        <v>12014</v>
      </c>
      <c r="D42" s="4"/>
    </row>
    <row r="43" spans="1:4">
      <c r="A43" s="2" t="s">
        <v>291</v>
      </c>
      <c r="B43" s="6">
        <v>1453</v>
      </c>
      <c r="C43" s="6">
        <v>2326</v>
      </c>
      <c r="D43" s="4"/>
    </row>
    <row r="44" spans="1:4">
      <c r="A44" s="2" t="s">
        <v>786</v>
      </c>
      <c r="B44" s="6">
        <v>29453</v>
      </c>
      <c r="C44" s="6">
        <v>34563</v>
      </c>
      <c r="D44" s="4"/>
    </row>
    <row r="45" spans="1:4">
      <c r="A45" s="2" t="s">
        <v>40</v>
      </c>
      <c r="B45" s="6">
        <v>896380</v>
      </c>
      <c r="C45" s="6">
        <v>1131454</v>
      </c>
      <c r="D45" s="4"/>
    </row>
    <row r="46" spans="1:4">
      <c r="A46" s="2" t="s">
        <v>789</v>
      </c>
      <c r="B46" s="6">
        <v>7588</v>
      </c>
      <c r="C46" s="6">
        <v>10787</v>
      </c>
      <c r="D46" s="4"/>
    </row>
    <row r="47" spans="1:4">
      <c r="A47" s="2" t="s">
        <v>790</v>
      </c>
      <c r="B47" s="6">
        <v>4410</v>
      </c>
      <c r="C47" s="6">
        <v>9974</v>
      </c>
      <c r="D47" s="4"/>
    </row>
    <row r="48" spans="1:4" ht="30">
      <c r="A48" s="2" t="s">
        <v>791</v>
      </c>
      <c r="B48" s="6">
        <v>2819</v>
      </c>
      <c r="C48" s="4">
        <v>296</v>
      </c>
      <c r="D48" s="4"/>
    </row>
    <row r="49" spans="1:4" ht="30">
      <c r="A49" s="2" t="s">
        <v>793</v>
      </c>
      <c r="B49" s="4">
        <v>359</v>
      </c>
      <c r="C49" s="4">
        <v>517</v>
      </c>
      <c r="D49" s="4"/>
    </row>
    <row r="50" spans="1:4">
      <c r="A50" s="2" t="s">
        <v>260</v>
      </c>
      <c r="B50" s="4"/>
      <c r="C50" s="4"/>
      <c r="D50" s="4"/>
    </row>
    <row r="51" spans="1:4">
      <c r="A51" s="3" t="s">
        <v>1187</v>
      </c>
      <c r="B51" s="4"/>
      <c r="C51" s="4"/>
      <c r="D51" s="4"/>
    </row>
    <row r="52" spans="1:4">
      <c r="A52" s="2" t="s">
        <v>85</v>
      </c>
      <c r="B52" s="6">
        <v>103991</v>
      </c>
      <c r="C52" s="6">
        <v>107299</v>
      </c>
      <c r="D52" s="4"/>
    </row>
    <row r="53" spans="1:4">
      <c r="A53" s="2" t="s">
        <v>612</v>
      </c>
      <c r="B53" s="6">
        <v>14265</v>
      </c>
      <c r="C53" s="6">
        <v>14419</v>
      </c>
      <c r="D53" s="4"/>
    </row>
    <row r="54" spans="1:4">
      <c r="A54" s="2" t="s">
        <v>152</v>
      </c>
      <c r="B54" s="6">
        <v>9632</v>
      </c>
      <c r="C54" s="6">
        <v>9775</v>
      </c>
      <c r="D54" s="4"/>
    </row>
    <row r="55" spans="1:4">
      <c r="A55" s="2" t="s">
        <v>291</v>
      </c>
      <c r="B55" s="6">
        <v>4633</v>
      </c>
      <c r="C55" s="6">
        <v>4644</v>
      </c>
      <c r="D55" s="4"/>
    </row>
    <row r="56" spans="1:4">
      <c r="A56" s="2" t="s">
        <v>786</v>
      </c>
      <c r="B56" s="6">
        <v>20835</v>
      </c>
      <c r="C56" s="6">
        <v>24200</v>
      </c>
      <c r="D56" s="4"/>
    </row>
    <row r="57" spans="1:4">
      <c r="A57" s="2" t="s">
        <v>40</v>
      </c>
      <c r="B57" s="6">
        <v>911481</v>
      </c>
      <c r="C57" s="6">
        <v>994657</v>
      </c>
      <c r="D57" s="4"/>
    </row>
    <row r="58" spans="1:4">
      <c r="A58" s="2" t="s">
        <v>789</v>
      </c>
      <c r="B58" s="6">
        <v>22548</v>
      </c>
      <c r="C58" s="6">
        <v>54154</v>
      </c>
      <c r="D58" s="4"/>
    </row>
    <row r="59" spans="1:4">
      <c r="A59" s="2" t="s">
        <v>790</v>
      </c>
      <c r="B59" s="6">
        <v>19289</v>
      </c>
      <c r="C59" s="6">
        <v>22733</v>
      </c>
      <c r="D59" s="4"/>
    </row>
    <row r="60" spans="1:4" ht="30">
      <c r="A60" s="2" t="s">
        <v>791</v>
      </c>
      <c r="B60" s="6">
        <v>3033</v>
      </c>
      <c r="C60" s="6">
        <v>31401</v>
      </c>
      <c r="D60" s="4"/>
    </row>
    <row r="61" spans="1:4" ht="30">
      <c r="A61" s="2" t="s">
        <v>793</v>
      </c>
      <c r="B61" s="4">
        <v>226</v>
      </c>
      <c r="C61" s="4">
        <v>20</v>
      </c>
      <c r="D61" s="4"/>
    </row>
    <row r="62" spans="1:4">
      <c r="A62" s="2" t="s">
        <v>1188</v>
      </c>
      <c r="B62" s="4"/>
      <c r="C62" s="4"/>
      <c r="D62" s="4"/>
    </row>
    <row r="63" spans="1:4">
      <c r="A63" s="3" t="s">
        <v>1187</v>
      </c>
      <c r="B63" s="4"/>
      <c r="C63" s="4"/>
      <c r="D63" s="4"/>
    </row>
    <row r="64" spans="1:4">
      <c r="A64" s="2" t="s">
        <v>85</v>
      </c>
      <c r="B64" s="6">
        <v>4561</v>
      </c>
      <c r="C64" s="6">
        <v>2840</v>
      </c>
      <c r="D64" s="4"/>
    </row>
    <row r="65" spans="1:4">
      <c r="A65" s="2" t="s">
        <v>612</v>
      </c>
      <c r="B65" s="6">
        <v>9600</v>
      </c>
      <c r="C65" s="6">
        <v>7138</v>
      </c>
      <c r="D65" s="4"/>
    </row>
    <row r="66" spans="1:4">
      <c r="A66" s="2" t="s">
        <v>152</v>
      </c>
      <c r="B66" s="6">
        <v>9553</v>
      </c>
      <c r="C66" s="6">
        <v>7138</v>
      </c>
      <c r="D66" s="4"/>
    </row>
    <row r="67" spans="1:4">
      <c r="A67" s="2" t="s">
        <v>291</v>
      </c>
      <c r="B67" s="4">
        <v>47</v>
      </c>
      <c r="C67" s="4">
        <v>0</v>
      </c>
      <c r="D67" s="4"/>
    </row>
    <row r="68" spans="1:4">
      <c r="A68" s="2" t="s">
        <v>786</v>
      </c>
      <c r="B68" s="6">
        <v>-51838</v>
      </c>
      <c r="C68" s="6">
        <v>-54116</v>
      </c>
      <c r="D68" s="4"/>
    </row>
    <row r="69" spans="1:4">
      <c r="A69" s="2" t="s">
        <v>40</v>
      </c>
      <c r="B69" s="6">
        <v>291181</v>
      </c>
      <c r="C69" s="6">
        <v>281829</v>
      </c>
      <c r="D69" s="4"/>
    </row>
    <row r="70" spans="1:4">
      <c r="A70" s="2" t="s">
        <v>789</v>
      </c>
      <c r="B70" s="6">
        <v>12990</v>
      </c>
      <c r="C70" s="6">
        <v>27081</v>
      </c>
      <c r="D70" s="4"/>
    </row>
    <row r="71" spans="1:4">
      <c r="A71" s="2" t="s">
        <v>790</v>
      </c>
      <c r="B71" s="6">
        <v>12990</v>
      </c>
      <c r="C71" s="6">
        <v>27081</v>
      </c>
      <c r="D71" s="4"/>
    </row>
    <row r="72" spans="1:4" ht="30">
      <c r="A72" s="2" t="s">
        <v>791</v>
      </c>
      <c r="B72" s="4">
        <v>0</v>
      </c>
      <c r="C72" s="4">
        <v>0</v>
      </c>
      <c r="D72" s="4"/>
    </row>
    <row r="73" spans="1:4" ht="30">
      <c r="A73" s="2" t="s">
        <v>793</v>
      </c>
      <c r="B73" s="8">
        <v>0</v>
      </c>
      <c r="C73" s="8">
        <v>0</v>
      </c>
      <c r="D73"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1189</v>
      </c>
      <c r="B1" s="7" t="s">
        <v>1</v>
      </c>
      <c r="C1" s="7"/>
    </row>
    <row r="2" spans="1:3" ht="30">
      <c r="A2" s="1" t="s">
        <v>21</v>
      </c>
      <c r="B2" s="1" t="s">
        <v>2</v>
      </c>
      <c r="C2" s="1" t="s">
        <v>81</v>
      </c>
    </row>
    <row r="3" spans="1:3" ht="60">
      <c r="A3" s="3" t="s">
        <v>1190</v>
      </c>
      <c r="B3" s="4"/>
      <c r="C3" s="4"/>
    </row>
    <row r="4" spans="1:3">
      <c r="A4" s="2" t="s">
        <v>786</v>
      </c>
      <c r="B4" s="8">
        <v>231218</v>
      </c>
      <c r="C4" s="8">
        <v>228524</v>
      </c>
    </row>
    <row r="5" spans="1:3">
      <c r="A5" s="2" t="s">
        <v>799</v>
      </c>
      <c r="B5" s="6">
        <v>85951</v>
      </c>
      <c r="C5" s="6">
        <v>86433</v>
      </c>
    </row>
    <row r="6" spans="1:3" ht="45">
      <c r="A6" s="2" t="s">
        <v>90</v>
      </c>
      <c r="B6" s="4">
        <v>333</v>
      </c>
      <c r="C6" s="6">
        <v>1152</v>
      </c>
    </row>
    <row r="7" spans="1:3">
      <c r="A7" s="2" t="s">
        <v>1191</v>
      </c>
      <c r="B7" s="4">
        <v>0</v>
      </c>
      <c r="C7" s="6">
        <v>8323</v>
      </c>
    </row>
    <row r="8" spans="1:3">
      <c r="A8" s="2" t="s">
        <v>1192</v>
      </c>
      <c r="B8" s="6">
        <v>64898</v>
      </c>
      <c r="C8" s="6">
        <v>62312</v>
      </c>
    </row>
    <row r="9" spans="1:3">
      <c r="A9" s="2" t="s">
        <v>94</v>
      </c>
      <c r="B9" s="6">
        <v>22349</v>
      </c>
      <c r="C9" s="6">
        <v>5317</v>
      </c>
    </row>
    <row r="10" spans="1:3" ht="45">
      <c r="A10" s="2" t="s">
        <v>95</v>
      </c>
      <c r="B10" s="8">
        <v>57687</v>
      </c>
      <c r="C10" s="8">
        <v>64987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5.42578125" bestFit="1" customWidth="1"/>
  </cols>
  <sheetData>
    <row r="1" spans="1:3" ht="30">
      <c r="A1" s="1" t="s">
        <v>1193</v>
      </c>
      <c r="B1" s="1" t="s">
        <v>1194</v>
      </c>
      <c r="C1" s="1" t="s">
        <v>1</v>
      </c>
    </row>
    <row r="2" spans="1:3" ht="30">
      <c r="A2" s="1" t="s">
        <v>21</v>
      </c>
      <c r="B2" s="1" t="s">
        <v>1195</v>
      </c>
      <c r="C2" s="1" t="s">
        <v>2</v>
      </c>
    </row>
    <row r="3" spans="1:3">
      <c r="A3" s="1"/>
      <c r="B3" s="1" t="s">
        <v>1196</v>
      </c>
      <c r="C3" s="1" t="s">
        <v>1197</v>
      </c>
    </row>
    <row r="4" spans="1:3">
      <c r="A4" s="2" t="s">
        <v>1198</v>
      </c>
      <c r="B4" s="4"/>
      <c r="C4" s="4"/>
    </row>
    <row r="5" spans="1:3">
      <c r="A5" s="3" t="s">
        <v>805</v>
      </c>
      <c r="B5" s="4"/>
      <c r="C5" s="4"/>
    </row>
    <row r="6" spans="1:3" ht="30">
      <c r="A6" s="2" t="s">
        <v>1199</v>
      </c>
      <c r="B6" s="4"/>
      <c r="C6" s="141">
        <v>5.0000000000000001E-3</v>
      </c>
    </row>
    <row r="7" spans="1:3">
      <c r="A7" s="2" t="s">
        <v>1200</v>
      </c>
      <c r="B7" s="4"/>
      <c r="C7" s="4"/>
    </row>
    <row r="8" spans="1:3">
      <c r="A8" s="3" t="s">
        <v>805</v>
      </c>
      <c r="B8" s="4"/>
      <c r="C8" s="4"/>
    </row>
    <row r="9" spans="1:3">
      <c r="A9" s="2" t="s">
        <v>1201</v>
      </c>
      <c r="B9" s="4"/>
      <c r="C9" s="6">
        <v>4000</v>
      </c>
    </row>
    <row r="10" spans="1:3">
      <c r="A10" s="2" t="s">
        <v>1202</v>
      </c>
      <c r="B10" s="4"/>
      <c r="C10" s="4"/>
    </row>
    <row r="11" spans="1:3">
      <c r="A11" s="3" t="s">
        <v>805</v>
      </c>
      <c r="B11" s="4"/>
      <c r="C11" s="4"/>
    </row>
    <row r="12" spans="1:3">
      <c r="A12" s="2" t="s">
        <v>1203</v>
      </c>
      <c r="B12" s="4">
        <v>4</v>
      </c>
      <c r="C12" s="4"/>
    </row>
    <row r="13" spans="1:3">
      <c r="A13" s="2" t="s">
        <v>1204</v>
      </c>
      <c r="B13" s="4"/>
      <c r="C13" s="4">
        <v>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7" t="s">
        <v>1</v>
      </c>
      <c r="C1" s="7"/>
    </row>
    <row r="2" spans="1:3" ht="30">
      <c r="A2" s="1" t="s">
        <v>21</v>
      </c>
      <c r="B2" s="1" t="s">
        <v>2</v>
      </c>
      <c r="C2" s="1" t="s">
        <v>81</v>
      </c>
    </row>
    <row r="3" spans="1:3">
      <c r="A3" s="3" t="s">
        <v>112</v>
      </c>
      <c r="B3" s="4"/>
      <c r="C3" s="4"/>
    </row>
    <row r="4" spans="1:3">
      <c r="A4" s="2" t="s">
        <v>113</v>
      </c>
      <c r="B4" s="8">
        <v>814</v>
      </c>
      <c r="C4" s="8">
        <v>1526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4" width="12.5703125" bestFit="1" customWidth="1"/>
    <col min="5" max="5" width="15.42578125" bestFit="1" customWidth="1"/>
    <col min="6" max="6" width="12.5703125" bestFit="1" customWidth="1"/>
  </cols>
  <sheetData>
    <row r="1" spans="1:6" ht="15" customHeight="1">
      <c r="A1" s="1" t="s">
        <v>1205</v>
      </c>
      <c r="B1" s="7" t="s">
        <v>76</v>
      </c>
      <c r="C1" s="7"/>
      <c r="D1" s="7"/>
      <c r="E1" s="1" t="s">
        <v>1194</v>
      </c>
      <c r="F1" s="1"/>
    </row>
    <row r="2" spans="1:6" ht="30">
      <c r="A2" s="1" t="s">
        <v>1206</v>
      </c>
      <c r="B2" s="1" t="s">
        <v>78</v>
      </c>
      <c r="C2" s="1" t="s">
        <v>1207</v>
      </c>
      <c r="D2" s="1" t="s">
        <v>79</v>
      </c>
      <c r="E2" s="1" t="s">
        <v>1208</v>
      </c>
      <c r="F2" s="1" t="s">
        <v>1207</v>
      </c>
    </row>
    <row r="3" spans="1:6">
      <c r="A3" s="3" t="s">
        <v>815</v>
      </c>
      <c r="B3" s="4"/>
      <c r="C3" s="4"/>
      <c r="D3" s="4"/>
      <c r="E3" s="4"/>
      <c r="F3" s="4"/>
    </row>
    <row r="4" spans="1:6">
      <c r="A4" s="2" t="s">
        <v>1209</v>
      </c>
      <c r="B4" s="4"/>
      <c r="C4" s="8">
        <v>700000000</v>
      </c>
      <c r="D4" s="8">
        <v>700000000</v>
      </c>
      <c r="E4" s="4"/>
      <c r="F4" s="4"/>
    </row>
    <row r="5" spans="1:6">
      <c r="A5" s="2" t="s">
        <v>1210</v>
      </c>
      <c r="B5" s="4"/>
      <c r="C5" s="4"/>
      <c r="D5" s="4"/>
      <c r="E5" s="6">
        <v>700000000</v>
      </c>
      <c r="F5" s="4"/>
    </row>
    <row r="6" spans="1:6" ht="30">
      <c r="A6" s="2" t="s">
        <v>1211</v>
      </c>
      <c r="B6" s="4"/>
      <c r="C6" s="4"/>
      <c r="D6" s="6">
        <v>140000000</v>
      </c>
      <c r="E6" s="4"/>
      <c r="F6" s="4"/>
    </row>
    <row r="7" spans="1:6" ht="45">
      <c r="A7" s="2" t="s">
        <v>1212</v>
      </c>
      <c r="B7" s="4"/>
      <c r="C7" s="4"/>
      <c r="D7" s="141">
        <v>0.2</v>
      </c>
      <c r="E7" s="4"/>
      <c r="F7" s="4"/>
    </row>
    <row r="8" spans="1:6">
      <c r="A8" s="2" t="s">
        <v>1213</v>
      </c>
      <c r="B8" s="4"/>
      <c r="C8" s="8">
        <v>140000000</v>
      </c>
      <c r="D8" s="4"/>
      <c r="E8" s="4"/>
      <c r="F8" s="4"/>
    </row>
    <row r="9" spans="1:6" ht="30">
      <c r="A9" s="2" t="s">
        <v>1214</v>
      </c>
      <c r="B9" s="4"/>
      <c r="C9" s="4" t="s">
        <v>1215</v>
      </c>
      <c r="D9" s="4"/>
      <c r="E9" s="4"/>
      <c r="F9" s="4"/>
    </row>
    <row r="10" spans="1:6" ht="30">
      <c r="A10" s="2" t="s">
        <v>1216</v>
      </c>
      <c r="B10" s="4"/>
      <c r="C10" s="4"/>
      <c r="D10" s="4"/>
      <c r="E10" s="4"/>
      <c r="F10" s="9">
        <v>35.549999999999997</v>
      </c>
    </row>
    <row r="11" spans="1:6" ht="30">
      <c r="A11" s="2" t="s">
        <v>1217</v>
      </c>
      <c r="B11" s="4"/>
      <c r="C11" s="6">
        <v>15750</v>
      </c>
      <c r="D11" s="4"/>
      <c r="E11" s="4"/>
      <c r="F11" s="4"/>
    </row>
    <row r="12" spans="1:6" ht="30">
      <c r="A12" s="2" t="s">
        <v>1218</v>
      </c>
      <c r="B12" s="9">
        <v>0.255</v>
      </c>
      <c r="C12" s="4"/>
      <c r="D12" s="4"/>
      <c r="E12" s="4"/>
      <c r="F12"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workbookViewId="0"/>
  </sheetViews>
  <sheetFormatPr defaultRowHeight="15"/>
  <cols>
    <col min="1" max="1" width="36.5703125" bestFit="1" customWidth="1"/>
    <col min="2" max="2" width="12.5703125" bestFit="1" customWidth="1"/>
    <col min="3" max="5" width="12.28515625" bestFit="1" customWidth="1"/>
    <col min="6" max="7" width="12.5703125" bestFit="1" customWidth="1"/>
    <col min="8" max="8" width="12" bestFit="1" customWidth="1"/>
    <col min="9" max="9" width="12.28515625" bestFit="1" customWidth="1"/>
    <col min="10" max="10" width="11.42578125" bestFit="1" customWidth="1"/>
    <col min="11" max="11" width="10.28515625" bestFit="1" customWidth="1"/>
    <col min="12" max="12" width="12.140625" bestFit="1" customWidth="1"/>
    <col min="13" max="15" width="12.5703125" bestFit="1" customWidth="1"/>
  </cols>
  <sheetData>
    <row r="1" spans="1:15" ht="15" customHeight="1">
      <c r="A1" s="1" t="s">
        <v>1219</v>
      </c>
      <c r="B1" s="7" t="s">
        <v>76</v>
      </c>
      <c r="C1" s="7"/>
      <c r="D1" s="7"/>
      <c r="E1" s="7"/>
      <c r="F1" s="7"/>
      <c r="G1" s="7"/>
      <c r="H1" s="7"/>
      <c r="I1" s="7"/>
      <c r="J1" s="7"/>
      <c r="K1" s="7"/>
      <c r="L1" s="7"/>
      <c r="M1" s="7"/>
      <c r="N1" s="7" t="s">
        <v>1</v>
      </c>
      <c r="O1" s="7"/>
    </row>
    <row r="2" spans="1:15" ht="30">
      <c r="A2" s="1" t="s">
        <v>1220</v>
      </c>
      <c r="B2" s="1" t="s">
        <v>1221</v>
      </c>
      <c r="C2" s="1" t="s">
        <v>77</v>
      </c>
      <c r="D2" s="1" t="s">
        <v>1222</v>
      </c>
      <c r="E2" s="1" t="s">
        <v>1223</v>
      </c>
      <c r="F2" s="1" t="s">
        <v>78</v>
      </c>
      <c r="G2" s="1" t="s">
        <v>1207</v>
      </c>
      <c r="H2" s="1" t="s">
        <v>1224</v>
      </c>
      <c r="I2" s="1" t="s">
        <v>79</v>
      </c>
      <c r="J2" s="1" t="s">
        <v>1225</v>
      </c>
      <c r="K2" s="10">
        <v>41787</v>
      </c>
      <c r="L2" s="1" t="s">
        <v>1226</v>
      </c>
      <c r="M2" s="1" t="s">
        <v>80</v>
      </c>
      <c r="N2" s="1" t="s">
        <v>2</v>
      </c>
      <c r="O2" s="1" t="s">
        <v>81</v>
      </c>
    </row>
    <row r="3" spans="1:15">
      <c r="A3" s="3" t="s">
        <v>815</v>
      </c>
      <c r="B3" s="4"/>
      <c r="C3" s="4"/>
      <c r="D3" s="4"/>
      <c r="E3" s="4"/>
      <c r="F3" s="4"/>
      <c r="G3" s="4"/>
      <c r="H3" s="4"/>
      <c r="I3" s="4"/>
      <c r="J3" s="4"/>
      <c r="K3" s="4"/>
      <c r="L3" s="4"/>
      <c r="M3" s="4"/>
      <c r="N3" s="4"/>
      <c r="O3" s="4"/>
    </row>
    <row r="4" spans="1:15" ht="30">
      <c r="A4" s="2" t="s">
        <v>110</v>
      </c>
      <c r="B4" s="4"/>
      <c r="C4" s="9">
        <v>0.47499999999999998</v>
      </c>
      <c r="D4" s="4"/>
      <c r="E4" s="4"/>
      <c r="F4" s="9">
        <v>0.47499999999999998</v>
      </c>
      <c r="G4" s="4"/>
      <c r="H4" s="4"/>
      <c r="I4" s="9">
        <v>0.47499999999999998</v>
      </c>
      <c r="J4" s="4"/>
      <c r="K4" s="9">
        <v>0.27</v>
      </c>
      <c r="L4" s="4"/>
      <c r="M4" s="9">
        <v>0.27</v>
      </c>
      <c r="N4" s="9">
        <v>0.47470000000000001</v>
      </c>
      <c r="O4" s="9">
        <v>0.27</v>
      </c>
    </row>
    <row r="5" spans="1:15" ht="30">
      <c r="A5" s="2" t="s">
        <v>1227</v>
      </c>
      <c r="B5" s="4"/>
      <c r="C5" s="4"/>
      <c r="D5" s="4"/>
      <c r="E5" s="4"/>
      <c r="F5" s="4"/>
      <c r="G5" s="4"/>
      <c r="H5" s="4"/>
      <c r="I5" s="9">
        <v>3.6143999999999998</v>
      </c>
      <c r="J5" s="4"/>
      <c r="K5" s="4"/>
      <c r="L5" s="4"/>
      <c r="M5" s="4"/>
      <c r="N5" s="4"/>
      <c r="O5" s="4"/>
    </row>
    <row r="6" spans="1:15" ht="30">
      <c r="A6" s="2" t="s">
        <v>1218</v>
      </c>
      <c r="B6" s="4"/>
      <c r="C6" s="4"/>
      <c r="D6" s="4"/>
      <c r="E6" s="4"/>
      <c r="F6" s="9">
        <v>0.255</v>
      </c>
      <c r="G6" s="4"/>
      <c r="H6" s="4"/>
      <c r="I6" s="4"/>
      <c r="J6" s="4"/>
      <c r="K6" s="4"/>
      <c r="L6" s="4"/>
      <c r="M6" s="4"/>
      <c r="N6" s="4"/>
      <c r="O6" s="4"/>
    </row>
    <row r="7" spans="1:15">
      <c r="A7" s="2" t="s">
        <v>1228</v>
      </c>
      <c r="B7" s="8">
        <v>99795</v>
      </c>
      <c r="C7" s="4"/>
      <c r="D7" s="8">
        <v>99617</v>
      </c>
      <c r="E7" s="4"/>
      <c r="F7" s="4"/>
      <c r="G7" s="4"/>
      <c r="H7" s="8">
        <v>91993</v>
      </c>
      <c r="I7" s="4"/>
      <c r="J7" s="8">
        <v>52033</v>
      </c>
      <c r="K7" s="4"/>
      <c r="L7" s="8">
        <v>51812</v>
      </c>
      <c r="M7" s="4"/>
      <c r="N7" s="8">
        <v>100539</v>
      </c>
      <c r="O7" s="8">
        <v>52290</v>
      </c>
    </row>
    <row r="8" spans="1:15">
      <c r="A8" s="2" t="s">
        <v>1210</v>
      </c>
      <c r="B8" s="4"/>
      <c r="C8" s="4"/>
      <c r="D8" s="4"/>
      <c r="E8" s="4"/>
      <c r="F8" s="4"/>
      <c r="G8" s="6">
        <v>700000</v>
      </c>
      <c r="H8" s="4"/>
      <c r="I8" s="6">
        <v>700000</v>
      </c>
      <c r="J8" s="4"/>
      <c r="K8" s="4"/>
      <c r="L8" s="4"/>
      <c r="M8" s="4"/>
      <c r="N8" s="4"/>
      <c r="O8" s="4"/>
    </row>
    <row r="9" spans="1:15">
      <c r="A9" s="2" t="s">
        <v>1229</v>
      </c>
      <c r="B9" s="4"/>
      <c r="C9" s="4"/>
      <c r="D9" s="4"/>
      <c r="E9" s="8">
        <v>53450</v>
      </c>
      <c r="F9" s="4"/>
      <c r="G9" s="4"/>
      <c r="H9" s="4"/>
      <c r="I9" s="4"/>
      <c r="J9" s="4"/>
      <c r="K9" s="4"/>
      <c r="L9" s="4"/>
      <c r="M9" s="4"/>
      <c r="N9" s="4"/>
      <c r="O9" s="4"/>
    </row>
  </sheetData>
  <mergeCells count="2">
    <mergeCell ref="B1:M1"/>
    <mergeCell ref="N1:O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15" customHeight="1">
      <c r="A1" s="7" t="s">
        <v>1230</v>
      </c>
      <c r="B1" s="1" t="s">
        <v>76</v>
      </c>
    </row>
    <row r="2" spans="1:2">
      <c r="A2" s="7"/>
      <c r="B2" s="1" t="s">
        <v>1231</v>
      </c>
    </row>
    <row r="3" spans="1:2">
      <c r="A3" s="2" t="s">
        <v>1232</v>
      </c>
      <c r="B3" s="4"/>
    </row>
    <row r="4" spans="1:2">
      <c r="A4" s="3" t="s">
        <v>1233</v>
      </c>
      <c r="B4" s="4"/>
    </row>
    <row r="5" spans="1:2" ht="30">
      <c r="A5" s="2" t="s">
        <v>1234</v>
      </c>
      <c r="B5" s="4">
        <v>0.17219999999999999</v>
      </c>
    </row>
    <row r="6" spans="1:2" ht="30">
      <c r="A6" s="2" t="s">
        <v>1235</v>
      </c>
      <c r="B6" s="4">
        <v>8.5</v>
      </c>
    </row>
    <row r="7" spans="1:2">
      <c r="A7" s="2" t="s">
        <v>1236</v>
      </c>
      <c r="B7" s="6">
        <v>225000000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114</v>
      </c>
      <c r="B1" s="7" t="s">
        <v>1</v>
      </c>
      <c r="C1" s="7"/>
    </row>
    <row r="2" spans="1:3" ht="30">
      <c r="A2" s="1" t="s">
        <v>21</v>
      </c>
      <c r="B2" s="1" t="s">
        <v>2</v>
      </c>
      <c r="C2" s="1" t="s">
        <v>81</v>
      </c>
    </row>
    <row r="3" spans="1:3" ht="30">
      <c r="A3" s="3" t="s">
        <v>115</v>
      </c>
      <c r="B3" s="4"/>
      <c r="C3" s="4"/>
    </row>
    <row r="4" spans="1:3">
      <c r="A4" s="2" t="s">
        <v>100</v>
      </c>
      <c r="B4" s="8">
        <v>41739</v>
      </c>
      <c r="C4" s="8">
        <v>42109</v>
      </c>
    </row>
    <row r="5" spans="1:3">
      <c r="A5" s="3" t="s">
        <v>116</v>
      </c>
      <c r="B5" s="4"/>
      <c r="C5" s="4"/>
    </row>
    <row r="6" spans="1:3" ht="30">
      <c r="A6" s="2" t="s">
        <v>117</v>
      </c>
      <c r="B6" s="6">
        <v>-56175</v>
      </c>
      <c r="C6" s="6">
        <v>1788</v>
      </c>
    </row>
    <row r="7" spans="1:3" ht="30">
      <c r="A7" s="2" t="s">
        <v>118</v>
      </c>
      <c r="B7" s="4">
        <v>23</v>
      </c>
      <c r="C7" s="4">
        <v>0</v>
      </c>
    </row>
    <row r="8" spans="1:3" ht="30">
      <c r="A8" s="2" t="s">
        <v>119</v>
      </c>
      <c r="B8" s="6">
        <v>-56152</v>
      </c>
      <c r="C8" s="6">
        <v>1788</v>
      </c>
    </row>
    <row r="9" spans="1:3">
      <c r="A9" s="2" t="s">
        <v>120</v>
      </c>
      <c r="B9" s="6">
        <v>-14413</v>
      </c>
      <c r="C9" s="6">
        <v>43897</v>
      </c>
    </row>
    <row r="10" spans="1:3" ht="45">
      <c r="A10" s="2" t="s">
        <v>121</v>
      </c>
      <c r="B10" s="4">
        <v>542</v>
      </c>
      <c r="C10" s="4">
        <v>553</v>
      </c>
    </row>
    <row r="11" spans="1:3" ht="45">
      <c r="A11" s="2" t="s">
        <v>122</v>
      </c>
      <c r="B11" s="8">
        <v>-14955</v>
      </c>
      <c r="C11" s="8">
        <v>43344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11.140625" bestFit="1" customWidth="1"/>
    <col min="3" max="3" width="14.28515625" bestFit="1" customWidth="1"/>
    <col min="4" max="4" width="24" bestFit="1" customWidth="1"/>
    <col min="5" max="6" width="36.5703125" bestFit="1" customWidth="1"/>
    <col min="7" max="7" width="23" bestFit="1" customWidth="1"/>
  </cols>
  <sheetData>
    <row r="1" spans="1:7" ht="15" customHeight="1">
      <c r="A1" s="1" t="s">
        <v>123</v>
      </c>
      <c r="B1" s="7" t="s">
        <v>124</v>
      </c>
      <c r="C1" s="7" t="s">
        <v>125</v>
      </c>
      <c r="D1" s="7" t="s">
        <v>126</v>
      </c>
      <c r="E1" s="7" t="s">
        <v>127</v>
      </c>
      <c r="F1" s="7" t="s">
        <v>128</v>
      </c>
      <c r="G1" s="7" t="s">
        <v>60</v>
      </c>
    </row>
    <row r="2" spans="1:7" ht="30">
      <c r="A2" s="1" t="s">
        <v>64</v>
      </c>
      <c r="B2" s="7"/>
      <c r="C2" s="7"/>
      <c r="D2" s="7"/>
      <c r="E2" s="7"/>
      <c r="F2" s="7"/>
      <c r="G2" s="7"/>
    </row>
    <row r="3" spans="1:7">
      <c r="A3" s="2" t="s">
        <v>129</v>
      </c>
      <c r="B3" s="8">
        <v>1051734</v>
      </c>
      <c r="C3" s="8">
        <v>1914</v>
      </c>
      <c r="D3" s="8">
        <v>980164</v>
      </c>
      <c r="E3" s="8">
        <v>67820</v>
      </c>
      <c r="F3" s="8">
        <v>-8660</v>
      </c>
      <c r="G3" s="8">
        <v>10496</v>
      </c>
    </row>
    <row r="4" spans="1:7">
      <c r="A4" s="2" t="s">
        <v>130</v>
      </c>
      <c r="B4" s="4"/>
      <c r="C4" s="6">
        <v>191426920</v>
      </c>
      <c r="D4" s="4"/>
      <c r="E4" s="4"/>
      <c r="F4" s="4"/>
      <c r="G4" s="4"/>
    </row>
    <row r="5" spans="1:7" ht="30">
      <c r="A5" s="3" t="s">
        <v>131</v>
      </c>
      <c r="B5" s="4"/>
      <c r="C5" s="4"/>
      <c r="D5" s="4"/>
      <c r="E5" s="4"/>
      <c r="F5" s="4"/>
      <c r="G5" s="4"/>
    </row>
    <row r="6" spans="1:7" ht="45">
      <c r="A6" s="2" t="s">
        <v>132</v>
      </c>
      <c r="B6" s="6">
        <v>4821</v>
      </c>
      <c r="C6" s="4">
        <v>5</v>
      </c>
      <c r="D6" s="6">
        <v>4816</v>
      </c>
      <c r="E6" s="4"/>
      <c r="F6" s="4"/>
      <c r="G6" s="4"/>
    </row>
    <row r="7" spans="1:7" ht="60">
      <c r="A7" s="2" t="s">
        <v>133</v>
      </c>
      <c r="B7" s="4"/>
      <c r="C7" s="6">
        <v>494009</v>
      </c>
      <c r="D7" s="4"/>
      <c r="E7" s="4"/>
      <c r="F7" s="4"/>
      <c r="G7" s="4"/>
    </row>
    <row r="8" spans="1:7">
      <c r="A8" s="2" t="s">
        <v>134</v>
      </c>
      <c r="B8" s="6">
        <v>-52290</v>
      </c>
      <c r="C8" s="4"/>
      <c r="D8" s="4"/>
      <c r="E8" s="6">
        <v>-52290</v>
      </c>
      <c r="F8" s="4"/>
      <c r="G8" s="4"/>
    </row>
    <row r="9" spans="1:7">
      <c r="A9" s="2" t="s">
        <v>135</v>
      </c>
      <c r="B9" s="6">
        <v>1788</v>
      </c>
      <c r="C9" s="4"/>
      <c r="D9" s="4"/>
      <c r="E9" s="4"/>
      <c r="F9" s="6">
        <v>1677</v>
      </c>
      <c r="G9" s="4">
        <v>111</v>
      </c>
    </row>
    <row r="10" spans="1:7" ht="30">
      <c r="A10" s="2" t="s">
        <v>118</v>
      </c>
      <c r="B10" s="4">
        <v>0</v>
      </c>
      <c r="C10" s="4"/>
      <c r="D10" s="4"/>
      <c r="E10" s="4"/>
      <c r="F10" s="4"/>
      <c r="G10" s="4"/>
    </row>
    <row r="11" spans="1:7">
      <c r="A11" s="2" t="s">
        <v>136</v>
      </c>
      <c r="B11" s="6">
        <v>42109</v>
      </c>
      <c r="C11" s="4"/>
      <c r="D11" s="4"/>
      <c r="E11" s="6">
        <v>41667</v>
      </c>
      <c r="F11" s="4"/>
      <c r="G11" s="4">
        <v>442</v>
      </c>
    </row>
    <row r="12" spans="1:7">
      <c r="A12" s="2" t="s">
        <v>137</v>
      </c>
      <c r="B12" s="4">
        <v>-196</v>
      </c>
      <c r="C12" s="4"/>
      <c r="D12" s="4"/>
      <c r="E12" s="4"/>
      <c r="F12" s="4"/>
      <c r="G12" s="4">
        <v>-196</v>
      </c>
    </row>
    <row r="13" spans="1:7">
      <c r="A13" s="2" t="s">
        <v>138</v>
      </c>
      <c r="B13" s="6">
        <v>-2895</v>
      </c>
      <c r="C13" s="4"/>
      <c r="D13" s="4">
        <v>-395</v>
      </c>
      <c r="E13" s="4"/>
      <c r="F13" s="4"/>
      <c r="G13" s="6">
        <v>-2500</v>
      </c>
    </row>
    <row r="14" spans="1:7">
      <c r="A14" s="2" t="s">
        <v>139</v>
      </c>
      <c r="B14" s="6">
        <v>1045071</v>
      </c>
      <c r="C14" s="6">
        <v>1919</v>
      </c>
      <c r="D14" s="6">
        <v>984585</v>
      </c>
      <c r="E14" s="6">
        <v>57197</v>
      </c>
      <c r="F14" s="6">
        <v>-6983</v>
      </c>
      <c r="G14" s="6">
        <v>8353</v>
      </c>
    </row>
    <row r="15" spans="1:7">
      <c r="A15" s="2" t="s">
        <v>140</v>
      </c>
      <c r="B15" s="4"/>
      <c r="C15" s="6">
        <v>191920929</v>
      </c>
      <c r="D15" s="4"/>
      <c r="E15" s="4"/>
      <c r="F15" s="4"/>
      <c r="G15" s="4"/>
    </row>
    <row r="16" spans="1:7">
      <c r="A16" s="2" t="s">
        <v>141</v>
      </c>
      <c r="B16" s="6">
        <v>869955</v>
      </c>
      <c r="C16" s="6">
        <v>2098</v>
      </c>
      <c r="D16" s="6">
        <v>1588841</v>
      </c>
      <c r="E16" s="6">
        <v>-659553</v>
      </c>
      <c r="F16" s="6">
        <v>-75031</v>
      </c>
      <c r="G16" s="6">
        <v>13600</v>
      </c>
    </row>
    <row r="17" spans="1:7">
      <c r="A17" s="2" t="s">
        <v>142</v>
      </c>
      <c r="B17" s="6">
        <v>209818812</v>
      </c>
      <c r="C17" s="6">
        <v>209818812</v>
      </c>
      <c r="D17" s="4"/>
      <c r="E17" s="4"/>
      <c r="F17" s="4"/>
      <c r="G17" s="4"/>
    </row>
    <row r="18" spans="1:7" ht="30">
      <c r="A18" s="3" t="s">
        <v>131</v>
      </c>
      <c r="B18" s="4"/>
      <c r="C18" s="4"/>
      <c r="D18" s="4"/>
      <c r="E18" s="4"/>
      <c r="F18" s="4"/>
      <c r="G18" s="4"/>
    </row>
    <row r="19" spans="1:7" ht="45">
      <c r="A19" s="2" t="s">
        <v>132</v>
      </c>
      <c r="B19" s="6">
        <v>1994</v>
      </c>
      <c r="C19" s="4">
        <v>7</v>
      </c>
      <c r="D19" s="6">
        <v>1987</v>
      </c>
      <c r="E19" s="4"/>
      <c r="F19" s="4"/>
      <c r="G19" s="4"/>
    </row>
    <row r="20" spans="1:7" ht="60">
      <c r="A20" s="2" t="s">
        <v>133</v>
      </c>
      <c r="B20" s="4"/>
      <c r="C20" s="6">
        <v>708425</v>
      </c>
      <c r="D20" s="4"/>
      <c r="E20" s="4"/>
      <c r="F20" s="4"/>
      <c r="G20" s="4"/>
    </row>
    <row r="21" spans="1:7">
      <c r="A21" s="2" t="s">
        <v>134</v>
      </c>
      <c r="B21" s="6">
        <v>-100539</v>
      </c>
      <c r="C21" s="4"/>
      <c r="D21" s="4"/>
      <c r="E21" s="6">
        <v>-100539</v>
      </c>
      <c r="F21" s="4"/>
      <c r="G21" s="4"/>
    </row>
    <row r="22" spans="1:7">
      <c r="A22" s="2" t="s">
        <v>135</v>
      </c>
      <c r="B22" s="6">
        <v>-56175</v>
      </c>
      <c r="C22" s="4"/>
      <c r="D22" s="4"/>
      <c r="E22" s="4"/>
      <c r="F22" s="6">
        <v>-56074</v>
      </c>
      <c r="G22" s="4">
        <v>-101</v>
      </c>
    </row>
    <row r="23" spans="1:7" ht="30">
      <c r="A23" s="2" t="s">
        <v>118</v>
      </c>
      <c r="B23" s="4">
        <v>23</v>
      </c>
      <c r="C23" s="4"/>
      <c r="D23" s="4"/>
      <c r="E23" s="4"/>
      <c r="F23" s="4">
        <v>23</v>
      </c>
      <c r="G23" s="4"/>
    </row>
    <row r="24" spans="1:7">
      <c r="A24" s="2" t="s">
        <v>136</v>
      </c>
      <c r="B24" s="6">
        <v>41739</v>
      </c>
      <c r="C24" s="4"/>
      <c r="D24" s="4"/>
      <c r="E24" s="6">
        <v>41096</v>
      </c>
      <c r="F24" s="4"/>
      <c r="G24" s="4">
        <v>643</v>
      </c>
    </row>
    <row r="25" spans="1:7">
      <c r="A25" s="2" t="s">
        <v>137</v>
      </c>
      <c r="B25" s="4">
        <v>-495</v>
      </c>
      <c r="C25" s="4"/>
      <c r="D25" s="4"/>
      <c r="E25" s="4"/>
      <c r="F25" s="4"/>
      <c r="G25" s="4">
        <v>-495</v>
      </c>
    </row>
    <row r="26" spans="1:7">
      <c r="A26" s="2" t="s">
        <v>143</v>
      </c>
      <c r="B26" s="8">
        <v>756502</v>
      </c>
      <c r="C26" s="8">
        <v>2105</v>
      </c>
      <c r="D26" s="8">
        <v>1590828</v>
      </c>
      <c r="E26" s="8">
        <v>-718996</v>
      </c>
      <c r="F26" s="8">
        <v>-131082</v>
      </c>
      <c r="G26" s="8">
        <v>13647</v>
      </c>
    </row>
    <row r="27" spans="1:7">
      <c r="A27" s="2" t="s">
        <v>144</v>
      </c>
      <c r="B27" s="6">
        <v>210527237</v>
      </c>
      <c r="C27" s="6">
        <v>210527237</v>
      </c>
      <c r="D27" s="4"/>
      <c r="E27" s="4"/>
      <c r="F27" s="4"/>
      <c r="G27" s="4"/>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145</v>
      </c>
      <c r="B1" s="7" t="s">
        <v>1</v>
      </c>
      <c r="C1" s="7"/>
    </row>
    <row r="2" spans="1:3" ht="30">
      <c r="A2" s="1" t="s">
        <v>21</v>
      </c>
      <c r="B2" s="1" t="s">
        <v>2</v>
      </c>
      <c r="C2" s="1" t="s">
        <v>81</v>
      </c>
    </row>
    <row r="3" spans="1:3" ht="30">
      <c r="A3" s="3" t="s">
        <v>146</v>
      </c>
      <c r="B3" s="4"/>
      <c r="C3" s="4"/>
    </row>
    <row r="4" spans="1:3" ht="60">
      <c r="A4" s="2" t="s">
        <v>147</v>
      </c>
      <c r="B4" s="8">
        <v>231</v>
      </c>
      <c r="C4" s="8">
        <v>185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148</v>
      </c>
      <c r="B1" s="7" t="s">
        <v>1</v>
      </c>
      <c r="C1" s="7"/>
    </row>
    <row r="2" spans="1:3" ht="30">
      <c r="A2" s="1" t="s">
        <v>21</v>
      </c>
      <c r="B2" s="1" t="s">
        <v>2</v>
      </c>
      <c r="C2" s="1" t="s">
        <v>81</v>
      </c>
    </row>
    <row r="3" spans="1:3">
      <c r="A3" s="3" t="s">
        <v>149</v>
      </c>
      <c r="B3" s="4"/>
      <c r="C3" s="4"/>
    </row>
    <row r="4" spans="1:3">
      <c r="A4" s="2" t="s">
        <v>136</v>
      </c>
      <c r="B4" s="8">
        <v>41739</v>
      </c>
      <c r="C4" s="8">
        <v>42109</v>
      </c>
    </row>
    <row r="5" spans="1:3" ht="30">
      <c r="A5" s="2" t="s">
        <v>150</v>
      </c>
      <c r="B5" s="4">
        <v>0</v>
      </c>
      <c r="C5" s="4">
        <v>612</v>
      </c>
    </row>
    <row r="6" spans="1:3" ht="30">
      <c r="A6" s="3" t="s">
        <v>151</v>
      </c>
      <c r="B6" s="4"/>
      <c r="C6" s="4"/>
    </row>
    <row r="7" spans="1:3">
      <c r="A7" s="2" t="s">
        <v>152</v>
      </c>
      <c r="B7" s="6">
        <v>74791</v>
      </c>
      <c r="C7" s="6">
        <v>74713</v>
      </c>
    </row>
    <row r="8" spans="1:3" ht="75">
      <c r="A8" s="2" t="s">
        <v>153</v>
      </c>
      <c r="B8" s="6">
        <v>13252</v>
      </c>
      <c r="C8" s="6">
        <v>13626</v>
      </c>
    </row>
    <row r="9" spans="1:3">
      <c r="A9" s="2" t="s">
        <v>154</v>
      </c>
      <c r="B9" s="6">
        <v>6856</v>
      </c>
      <c r="C9" s="6">
        <v>7141</v>
      </c>
    </row>
    <row r="10" spans="1:3">
      <c r="A10" s="2" t="s">
        <v>155</v>
      </c>
      <c r="B10" s="6">
        <v>-3273</v>
      </c>
      <c r="C10" s="6">
        <v>-22317</v>
      </c>
    </row>
    <row r="11" spans="1:3" ht="45">
      <c r="A11" s="2" t="s">
        <v>156</v>
      </c>
      <c r="B11" s="4">
        <v>333</v>
      </c>
      <c r="C11" s="6">
        <v>-8307</v>
      </c>
    </row>
    <row r="12" spans="1:3" ht="30">
      <c r="A12" s="2" t="s">
        <v>157</v>
      </c>
      <c r="B12" s="6">
        <v>7241</v>
      </c>
      <c r="C12" s="4">
        <v>693</v>
      </c>
    </row>
    <row r="13" spans="1:3" ht="30">
      <c r="A13" s="3" t="s">
        <v>158</v>
      </c>
      <c r="B13" s="4"/>
      <c r="C13" s="4"/>
    </row>
    <row r="14" spans="1:3">
      <c r="A14" s="2" t="s">
        <v>159</v>
      </c>
      <c r="B14" s="6">
        <v>3437</v>
      </c>
      <c r="C14" s="6">
        <v>-9209</v>
      </c>
    </row>
    <row r="15" spans="1:3">
      <c r="A15" s="2" t="s">
        <v>28</v>
      </c>
      <c r="B15" s="6">
        <v>1964</v>
      </c>
      <c r="C15" s="6">
        <v>31441</v>
      </c>
    </row>
    <row r="16" spans="1:3">
      <c r="A16" s="2" t="s">
        <v>43</v>
      </c>
      <c r="B16" s="6">
        <v>-17995</v>
      </c>
      <c r="C16" s="6">
        <v>-7068</v>
      </c>
    </row>
    <row r="17" spans="1:3" ht="30">
      <c r="A17" s="2" t="s">
        <v>160</v>
      </c>
      <c r="B17" s="6">
        <v>-121462</v>
      </c>
      <c r="C17" s="6">
        <v>-77216</v>
      </c>
    </row>
    <row r="18" spans="1:3">
      <c r="A18" s="2" t="s">
        <v>161</v>
      </c>
      <c r="B18" s="6">
        <v>-1371</v>
      </c>
      <c r="C18" s="6">
        <v>9423</v>
      </c>
    </row>
    <row r="19" spans="1:3">
      <c r="A19" s="2" t="s">
        <v>162</v>
      </c>
      <c r="B19" s="6">
        <v>5512</v>
      </c>
      <c r="C19" s="6">
        <v>55641</v>
      </c>
    </row>
    <row r="20" spans="1:3">
      <c r="A20" s="3" t="s">
        <v>163</v>
      </c>
      <c r="B20" s="4"/>
      <c r="C20" s="4"/>
    </row>
    <row r="21" spans="1:3">
      <c r="A21" s="2" t="s">
        <v>164</v>
      </c>
      <c r="B21" s="6">
        <v>-74776</v>
      </c>
      <c r="C21" s="6">
        <v>-107856</v>
      </c>
    </row>
    <row r="22" spans="1:3" ht="30">
      <c r="A22" s="2" t="s">
        <v>165</v>
      </c>
      <c r="B22" s="6">
        <v>-6431</v>
      </c>
      <c r="C22" s="6">
        <v>-30781</v>
      </c>
    </row>
    <row r="23" spans="1:3">
      <c r="A23" s="2" t="s">
        <v>166</v>
      </c>
      <c r="B23" s="6">
        <v>13860</v>
      </c>
      <c r="C23" s="4">
        <v>0</v>
      </c>
    </row>
    <row r="24" spans="1:3" ht="30">
      <c r="A24" s="2" t="s">
        <v>167</v>
      </c>
      <c r="B24" s="6">
        <v>-9243</v>
      </c>
      <c r="C24" s="6">
        <v>-8158</v>
      </c>
    </row>
    <row r="25" spans="1:3" ht="45">
      <c r="A25" s="2" t="s">
        <v>168</v>
      </c>
      <c r="B25" s="4">
        <v>410</v>
      </c>
      <c r="C25" s="6">
        <v>17892</v>
      </c>
    </row>
    <row r="26" spans="1:3">
      <c r="A26" s="2" t="s">
        <v>169</v>
      </c>
      <c r="B26" s="6">
        <v>-76180</v>
      </c>
      <c r="C26" s="6">
        <v>-128903</v>
      </c>
    </row>
    <row r="27" spans="1:3">
      <c r="A27" s="3" t="s">
        <v>170</v>
      </c>
      <c r="B27" s="4"/>
      <c r="C27" s="4"/>
    </row>
    <row r="28" spans="1:3" ht="30">
      <c r="A28" s="2" t="s">
        <v>171</v>
      </c>
      <c r="B28" s="6">
        <v>-2282261</v>
      </c>
      <c r="C28" s="6">
        <v>-2454691</v>
      </c>
    </row>
    <row r="29" spans="1:3" ht="30">
      <c r="A29" s="2" t="s">
        <v>172</v>
      </c>
      <c r="B29" s="6">
        <v>2450403</v>
      </c>
      <c r="C29" s="6">
        <v>2876047</v>
      </c>
    </row>
    <row r="30" spans="1:3" ht="30">
      <c r="A30" s="2" t="s">
        <v>173</v>
      </c>
      <c r="B30" s="4">
        <v>0</v>
      </c>
      <c r="C30" s="6">
        <v>-247275</v>
      </c>
    </row>
    <row r="31" spans="1:3" ht="45">
      <c r="A31" s="2" t="s">
        <v>174</v>
      </c>
      <c r="B31" s="4">
        <v>-388</v>
      </c>
      <c r="C31" s="6">
        <v>-2317</v>
      </c>
    </row>
    <row r="32" spans="1:3">
      <c r="A32" s="2" t="s">
        <v>175</v>
      </c>
      <c r="B32" s="6">
        <v>-102539</v>
      </c>
      <c r="C32" s="6">
        <v>-52735</v>
      </c>
    </row>
    <row r="33" spans="1:3" ht="45">
      <c r="A33" s="2" t="s">
        <v>176</v>
      </c>
      <c r="B33" s="6">
        <v>4364</v>
      </c>
      <c r="C33" s="6">
        <v>2417</v>
      </c>
    </row>
    <row r="34" spans="1:3" ht="30">
      <c r="A34" s="2" t="s">
        <v>177</v>
      </c>
      <c r="B34" s="4">
        <v>231</v>
      </c>
      <c r="C34" s="4">
        <v>-185</v>
      </c>
    </row>
    <row r="35" spans="1:3" ht="30">
      <c r="A35" s="2" t="s">
        <v>178</v>
      </c>
      <c r="B35" s="4">
        <v>-947</v>
      </c>
      <c r="C35" s="4">
        <v>-422</v>
      </c>
    </row>
    <row r="36" spans="1:3">
      <c r="A36" s="2" t="s">
        <v>179</v>
      </c>
      <c r="B36" s="6">
        <v>68863</v>
      </c>
      <c r="C36" s="6">
        <v>120839</v>
      </c>
    </row>
    <row r="37" spans="1:3" ht="30">
      <c r="A37" s="2" t="s">
        <v>180</v>
      </c>
      <c r="B37" s="6">
        <v>-4523</v>
      </c>
      <c r="C37" s="6">
        <v>1803</v>
      </c>
    </row>
    <row r="38" spans="1:3" ht="30">
      <c r="A38" s="2" t="s">
        <v>181</v>
      </c>
      <c r="B38" s="6">
        <v>-6328</v>
      </c>
      <c r="C38" s="6">
        <v>49380</v>
      </c>
    </row>
    <row r="39" spans="1:3" ht="30">
      <c r="A39" s="2" t="s">
        <v>182</v>
      </c>
      <c r="B39" s="6">
        <v>125933</v>
      </c>
      <c r="C39" s="6">
        <v>120526</v>
      </c>
    </row>
    <row r="40" spans="1:3" ht="30">
      <c r="A40" s="2" t="s">
        <v>183</v>
      </c>
      <c r="B40" s="6">
        <v>119605</v>
      </c>
      <c r="C40" s="6">
        <v>169906</v>
      </c>
    </row>
    <row r="41" spans="1:3">
      <c r="A41" s="3" t="s">
        <v>184</v>
      </c>
      <c r="B41" s="4"/>
      <c r="C41" s="4"/>
    </row>
    <row r="42" spans="1:3">
      <c r="A42" s="2" t="s">
        <v>185</v>
      </c>
      <c r="B42" s="6">
        <v>90339</v>
      </c>
      <c r="C42" s="6">
        <v>86232</v>
      </c>
    </row>
    <row r="43" spans="1:3">
      <c r="A43" s="2" t="s">
        <v>186</v>
      </c>
      <c r="B43" s="6">
        <v>10560</v>
      </c>
      <c r="C43" s="6">
        <v>9958</v>
      </c>
    </row>
    <row r="44" spans="1:3" ht="30">
      <c r="A44" s="3" t="s">
        <v>187</v>
      </c>
      <c r="B44" s="4"/>
      <c r="C44" s="4"/>
    </row>
    <row r="45" spans="1:3">
      <c r="A45" s="2" t="s">
        <v>188</v>
      </c>
      <c r="B45" s="6">
        <v>4589</v>
      </c>
      <c r="C45" s="6">
        <v>-2183</v>
      </c>
    </row>
    <row r="46" spans="1:3">
      <c r="A46" s="2" t="s">
        <v>189</v>
      </c>
      <c r="B46" s="6">
        <v>44335</v>
      </c>
      <c r="C46" s="6">
        <v>36110</v>
      </c>
    </row>
    <row r="47" spans="1:3">
      <c r="A47" s="2" t="s">
        <v>190</v>
      </c>
      <c r="B47" s="8">
        <v>4183</v>
      </c>
      <c r="C47" s="8">
        <v>54698</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CONSOLIDATED_STATEMENTS_OF_EQU</vt:lpstr>
      <vt:lpstr>CONSOLIDATED_STATEMENTS_OF_EQU1</vt:lpstr>
      <vt:lpstr>CONSOLIDATED_STATEMENTS_OF_CAS</vt:lpstr>
      <vt:lpstr>CONSOLIDATED_STATEMENTS_OF_CAS1</vt:lpstr>
      <vt:lpstr>General</vt:lpstr>
      <vt:lpstr>Summary_of_Significant_Account</vt:lpstr>
      <vt:lpstr>Derivative_Instruments_and_Hed</vt:lpstr>
      <vt:lpstr>Debt</vt:lpstr>
      <vt:lpstr>Selected_Consolidated_Financia</vt:lpstr>
      <vt:lpstr>Segment_Information</vt:lpstr>
      <vt:lpstr>Commitments_and_Contingencies</vt:lpstr>
      <vt:lpstr>Stockholders_Equity_Matters</vt:lpstr>
      <vt:lpstr>Subsequent_Events</vt:lpstr>
      <vt:lpstr>Summary_of_Significant_Account1</vt:lpstr>
      <vt:lpstr>Summary_of_Significant_Account2</vt:lpstr>
      <vt:lpstr>Derivative_Instruments_and_Hed1</vt:lpstr>
      <vt:lpstr>Debt_Tables</vt:lpstr>
      <vt:lpstr>Selected_Consolidated_Financia1</vt:lpstr>
      <vt:lpstr>Segment_Information_Tables</vt:lpstr>
      <vt:lpstr>Stockholders_Equity_Matters_Ta</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Derivative_Instruments_and_Hed2</vt:lpstr>
      <vt:lpstr>Derivative_Instruments_and_Hed3</vt:lpstr>
      <vt:lpstr>Derivative_Instruments_and_Hed4</vt:lpstr>
      <vt:lpstr>Derivative_Instruments_and_Hed5</vt:lpstr>
      <vt:lpstr>Debt_Schedule_of_Long_Term_Deb</vt:lpstr>
      <vt:lpstr>Debt_Details</vt:lpstr>
      <vt:lpstr>Selected_Consolidated_Financia2</vt:lpstr>
      <vt:lpstr>Selected_Consolidated_Financia3</vt:lpstr>
      <vt:lpstr>Selected_Consolidated_Financia4</vt:lpstr>
      <vt:lpstr>Segment_Information_Additional</vt:lpstr>
      <vt:lpstr>Segment_Information_Segment_Re</vt:lpstr>
      <vt:lpstr>Segment_Information_Reconcilia</vt:lpstr>
      <vt:lpstr>Commitments_and_Contingencies_</vt:lpstr>
      <vt:lpstr>Stockholders_Equity_Matters_De</vt:lpstr>
      <vt:lpstr>Stockholders_Equity_Matters_Di</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2015-04-30T18:48:27Z</dcterms:created>
  <dcterms:modified xsi:type="dcterms:W3CDTF">2015-04-30T18:48:27Z</dcterms:modified>
</cp:coreProperties>
</file>