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0" r:id="rId5"/>
    <sheet name="CONDENSED_CONSOLIDATED_STATEME3" sheetId="6" r:id="rId6"/>
    <sheet name="CONDENSED_CONSOLIDATED_STATEME4" sheetId="61" r:id="rId7"/>
    <sheet name="Consolidation_and_Presentation" sheetId="62" r:id="rId8"/>
    <sheet name="Financial_Instruments" sheetId="63" r:id="rId9"/>
    <sheet name="LongTerm_Debt_and_Financing_Ar" sheetId="64" r:id="rId10"/>
    <sheet name="Income_Taxes" sheetId="65" r:id="rId11"/>
    <sheet name="Accounts_Receivable_Securitiza" sheetId="66" r:id="rId12"/>
    <sheet name="Restructuring_and_Other_Charge" sheetId="67" r:id="rId13"/>
    <sheet name="Environmental_Matters_Litigati" sheetId="68" r:id="rId14"/>
    <sheet name="Earnings_Per_Share" sheetId="69" r:id="rId15"/>
    <sheet name="Common_Stock" sheetId="70" r:id="rId16"/>
    <sheet name="Pension_Plans_Postretirement_a" sheetId="71" r:id="rId17"/>
    <sheet name="New_Accounting_Pronouncements" sheetId="72" r:id="rId18"/>
    <sheet name="Segment_Information" sheetId="73" r:id="rId19"/>
    <sheet name="Supplemental_Guarantor_Condens" sheetId="74" r:id="rId20"/>
    <sheet name="New_Accounting_Pronouncements_" sheetId="75" r:id="rId21"/>
    <sheet name="Financial_Instruments_Tables" sheetId="76" r:id="rId22"/>
    <sheet name="LongTerm_Debt_and_Financing_Ar1" sheetId="77" r:id="rId23"/>
    <sheet name="Restructuring_and_Other_Charge1" sheetId="78" r:id="rId24"/>
    <sheet name="Environmental_Matters_Litigati1" sheetId="79" r:id="rId25"/>
    <sheet name="Earnings_Per_Share_Tables" sheetId="80" r:id="rId26"/>
    <sheet name="Common_Stock_Tables" sheetId="81" r:id="rId27"/>
    <sheet name="Pension_Plans_Postretirement_a1" sheetId="82" r:id="rId28"/>
    <sheet name="Segment_Information_Tables" sheetId="83" r:id="rId29"/>
    <sheet name="Supplemental_Guarantor_Condens1" sheetId="84" r:id="rId30"/>
    <sheet name="Consolidation_and_Presentation1" sheetId="31" r:id="rId31"/>
    <sheet name="Carrying_and_Estimated_Fair_Va" sheetId="85" r:id="rId32"/>
    <sheet name="Fair_Value_of_Long_Term_Debt_A" sheetId="86" r:id="rId33"/>
    <sheet name="Foreign_Exchange_Forward_Contr" sheetId="34" r:id="rId34"/>
    <sheet name="Summarization_for_Foreign_Curr" sheetId="87" r:id="rId35"/>
    <sheet name="Financial_Instruments_Addition" sheetId="88" r:id="rId36"/>
    <sheet name="LongTerm_Debt_and_Financing_Ar2" sheetId="37" r:id="rId37"/>
    <sheet name="Financial_Ratios_under_Senior_" sheetId="38" r:id="rId38"/>
    <sheet name="Income_Taxes_Additional_Inform" sheetId="39" r:id="rId39"/>
    <sheet name="Accounts_Receivables_Additiona" sheetId="40" r:id="rId40"/>
    <sheet name="Restructuring_and_Other_Charge2" sheetId="41" r:id="rId41"/>
    <sheet name="Roll_Forward_of_Restructuring_" sheetId="42" r:id="rId42"/>
    <sheet name="Environmental_Matters_Litigati2" sheetId="89" r:id="rId43"/>
    <sheet name="Warranty_Accrual_Rollforward_D" sheetId="44" r:id="rId44"/>
    <sheet name="Summary_of_Earnings_Per_Share_" sheetId="45" r:id="rId45"/>
    <sheet name="Earnings_Per_Share_Additional_" sheetId="46" r:id="rId46"/>
    <sheet name="Common_Stock_Additional_Inform" sheetId="47" r:id="rId47"/>
    <sheet name="Assumptions_Used_for_Calculati" sheetId="48" r:id="rId48"/>
    <sheet name="Stock_Options_Status_and_Activ" sheetId="49" r:id="rId49"/>
    <sheet name="Nonvested_Restricted_Shares_De" sheetId="50" r:id="rId50"/>
    <sheet name="Components_of_Net_Periodic_Ben" sheetId="51" r:id="rId51"/>
    <sheet name="Pension_Plans_Postretirement_a2" sheetId="52" r:id="rId52"/>
    <sheet name="Amounts_Recognized_for_Pension" sheetId="53" r:id="rId53"/>
    <sheet name="Segment_Information_Detail" sheetId="54" r:id="rId54"/>
    <sheet name="Segment_Information_Segment_In" sheetId="90" r:id="rId55"/>
    <sheet name="Supplemental_Guarantor_Condens2" sheetId="56" r:id="rId56"/>
    <sheet name="Statement_of_Comprehensive_Inc" sheetId="57" r:id="rId57"/>
    <sheet name="Balance_Sheet_Detail" sheetId="91" r:id="rId58"/>
    <sheet name="Statement_of_Cash_Flows_Detail"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<sst xmlns="http://schemas.openxmlformats.org/spreadsheetml/2006/main" count="3940" uniqueCount="832">
  <si>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</si>
  <si>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</si>
  <si>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</si>
  <si>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</si>
  <si>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</si>
  <si>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</si>
  <si>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</si>
  <si>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</si>
  <si>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</si>
  <si>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</si>
  <si>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</si>
  <si>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</si>
  <si>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TENNECO INC</t>
  </si>
  <si>
    <t>Entity Central Index Key</t>
  </si>
  <si>
    <t>Current Fiscal Year End Date</t>
  </si>
  <si>
    <t>Entity Filer Category</t>
  </si>
  <si>
    <t>Large Accelerated Filer</t>
  </si>
  <si>
    <t>Entity Common Stock, Shares Outstanding</t>
  </si>
  <si>
    <t>CONDENSED CONSOLIDATED STATEMENTS OF INCOME (USD $)</t>
  </si>
  <si>
    <t>In Millions, except Share data, unless otherwise specified</t>
  </si>
  <si>
    <t>Mar. 31, 2014</t>
  </si>
  <si>
    <t>Revenues</t>
  </si>
  <si>
    <t>Net sales and operating revenues</t>
  </si>
  <si>
    <t>Costs and expenses</t>
  </si>
  <si>
    <t>Cost of sales (exclusive of depreciation and amortization shown below)</t>
  </si>
  <si>
    <t>Engineering, research, and development</t>
  </si>
  <si>
    <t>Selling, general, and administrative</t>
  </si>
  <si>
    <t>Depreciation and amortization of other intangibles</t>
  </si>
  <si>
    <t>Other expense</t>
  </si>
  <si>
    <t>Loss on sale of receivables</t>
  </si>
  <si>
    <t>Other</t>
  </si>
  <si>
    <t>Total other income (expense)</t>
  </si>
  <si>
    <t>Earnings before interest expense, income taxes, and noncontrolling interests</t>
  </si>
  <si>
    <t>Interest expense (net of interest capitalized of $1 million for both three months ended March 31, 2015 and 2014, respectively)</t>
  </si>
  <si>
    <t>Earnings before income taxes and noncontrolling interests</t>
  </si>
  <si>
    <t>Income tax expense</t>
  </si>
  <si>
    <t>Net income</t>
  </si>
  <si>
    <t>Less: Net income attributable to noncontrolling interests</t>
  </si>
  <si>
    <t>Net income attributable to Tenneco Inc.</t>
  </si>
  <si>
    <t>Weighted average shares of common stock outstanding â€”</t>
  </si>
  <si>
    <t>Basic (in shares)</t>
  </si>
  <si>
    <t>Diluted (in shares)</t>
  </si>
  <si>
    <t>Basic earnings per share of common stock (in dollars per share)</t>
  </si>
  <si>
    <t>Diluted earnings per share of common stock (in dollars per share)</t>
  </si>
  <si>
    <t>CONDENSED CONSOLIDATED STATEMENTS OF INCOME (Parenthetical) (USD $)</t>
  </si>
  <si>
    <t>In Millions, unless otherwise specified</t>
  </si>
  <si>
    <t>Income Statement [Abstract]</t>
  </si>
  <si>
    <t>Capitalized interest</t>
  </si>
  <si>
    <t>CONDENSED CONSOLIDATED STATEMENTS OF COMPREHENSIVE INCOME (USD $)</t>
  </si>
  <si>
    <t>Increase (Decrease) in Stockholders' Equity [Roll Forward]</t>
  </si>
  <si>
    <t>Net Income</t>
  </si>
  <si>
    <t>Translation of foreign currency statements</t>
  </si>
  <si>
    <t>Additional Liability for Pension and Postretirement Benefits, net of tax</t>
  </si>
  <si>
    <t>Other Comprehensive Loss</t>
  </si>
  <si>
    <t>Comprehensive Income</t>
  </si>
  <si>
    <t>Cumulative Translation Adjustment</t>
  </si>
  <si>
    <t>Beginning balance</t>
  </si>
  <si>
    <t>Ending balance</t>
  </si>
  <si>
    <t>Additional Liability for Pension and Postretirement Benefits</t>
  </si>
  <si>
    <t>Balance September 30</t>
  </si>
  <si>
    <t>Tenneco Inc.</t>
  </si>
  <si>
    <t>Noncontrolling Interests</t>
  </si>
  <si>
    <t>CONDENSED CONSOLIDATED BALANCE SHEETS (USD $)</t>
  </si>
  <si>
    <t>Dec. 31, 2014</t>
  </si>
  <si>
    <t>Current assets:</t>
  </si>
  <si>
    <t>Cash and cash equivalents</t>
  </si>
  <si>
    <t>Restricted cash</t>
  </si>
  <si>
    <t>Receivables â€”</t>
  </si>
  <si>
    <t>Customer notes and accounts, net</t>
  </si>
  <si>
    <t>Inventories â€”</t>
  </si>
  <si>
    <t>Finished goods</t>
  </si>
  <si>
    <t>Work in process</t>
  </si>
  <si>
    <t>Raw materials</t>
  </si>
  <si>
    <t>Materials and supplies</t>
  </si>
  <si>
    <t>Deferred income taxes</t>
  </si>
  <si>
    <t>Prepayments and other</t>
  </si>
  <si>
    <t>Total current assets</t>
  </si>
  <si>
    <t>Other assets:</t>
  </si>
  <si>
    <t>Long-term receivables, net</t>
  </si>
  <si>
    <t>Goodwill</t>
  </si>
  <si>
    <t>Intangibles, net</t>
  </si>
  <si>
    <t>Total other assets</t>
  </si>
  <si>
    <t>Plant, property, and equipment, at cost</t>
  </si>
  <si>
    <t>Less â€” Accumulated depreciation and amortization</t>
  </si>
  <si>
    <t>Plant, property and equipment, net</t>
  </si>
  <si>
    <t>Total Assets</t>
  </si>
  <si>
    <t>Current liabilities:</t>
  </si>
  <si>
    <t>Short-term debt (including current maturities of long-term debt)</t>
  </si>
  <si>
    <t>Trade payables</t>
  </si>
  <si>
    <t>Accrued taxes</t>
  </si>
  <si>
    <t>Accrued interest</t>
  </si>
  <si>
    <t>Accrued liabilities</t>
  </si>
  <si>
    <t>Total current liabilities</t>
  </si>
  <si>
    <t>Long-term debt</t>
  </si>
  <si>
    <t>Postretirement benefits</t>
  </si>
  <si>
    <t>Deferred credits and other liabilities</t>
  </si>
  <si>
    <t>Commitments and contingencies</t>
  </si>
  <si>
    <t>  </t>
  </si>
  <si>
    <t>Total liabilities</t>
  </si>
  <si>
    <t>Redeemable noncontrolling interests</t>
  </si>
  <si>
    <t>Tenneco Inc. Shareholdersâ€™ equity:</t>
  </si>
  <si>
    <t>Common stock</t>
  </si>
  <si>
    <t>Premium on common stock and other capital surplus</t>
  </si>
  <si>
    <t>Accumulated other comprehensive loss</t>
  </si>
  <si>
    <t>Retained earnings (accumulated deficit)</t>
  </si>
  <si>
    <t>Shareholders Equity Before Deduction Of Treasury Stock, Total</t>
  </si>
  <si>
    <t>Less â€” Shares held as treasury stock, at cost</t>
  </si>
  <si>
    <t>Total Tenneco Inc. shareholdersâ€™ equity</t>
  </si>
  <si>
    <t>Noncontrolling interests</t>
  </si>
  <si>
    <t>Total equity</t>
  </si>
  <si>
    <t>Total liabilities, redeemable noncontrolling interests and equity</t>
  </si>
  <si>
    <t>CONDENSED CONSOLIDATED STATEMENTS OF CASH FLOWS (USD $)</t>
  </si>
  <si>
    <t>Operating Activities</t>
  </si>
  <si>
    <t>Adjustments to reconcile net income to cash used by operating activities â€”</t>
  </si>
  <si>
    <t>Stock-based compensation</t>
  </si>
  <si>
    <t>Loss on sale of assets</t>
  </si>
  <si>
    <t>Changes in components of working capital â€”</t>
  </si>
  <si>
    <t>(Increase) decrease in receivables</t>
  </si>
  <si>
    <t>(Increase) decrease in inventories</t>
  </si>
  <si>
    <t>(Increase) decrease in prepayments and other current assets</t>
  </si>
  <si>
    <t>Increase (decrease) in payables</t>
  </si>
  <si>
    <t>Increase (decrease) in accrued taxes</t>
  </si>
  <si>
    <t>Increase (decrease) in accrued interest</t>
  </si>
  <si>
    <t>Increase (decrease) in other current liabilities</t>
  </si>
  <si>
    <t>Changes in long-term assets</t>
  </si>
  <si>
    <t>Changes in long-term liabilities</t>
  </si>
  <si>
    <t>Net cash used by operating activities</t>
  </si>
  <si>
    <t>Investing Activities</t>
  </si>
  <si>
    <t>Proceeds from the sale of assets</t>
  </si>
  <si>
    <t>Cash payments for plant, property, and equipment</t>
  </si>
  <si>
    <t>Cash payments for software related intangible assets</t>
  </si>
  <si>
    <t>Changes in restricted cash</t>
  </si>
  <si>
    <t>Net cash used by investing activities</t>
  </si>
  <si>
    <t>Financing Activities</t>
  </si>
  <si>
    <t>Issuance (repurchase) of common shares</t>
  </si>
  <si>
    <t>Tax benefit from stock-based compensation</t>
  </si>
  <si>
    <t>Retirement of long-term debt</t>
  </si>
  <si>
    <t>Purchase of common stock under the share repurchase program</t>
  </si>
  <si>
    <t>Increase (decrease) in bank overdrafts</t>
  </si>
  <si>
    <t>Net increase (decrease) in revolver borrowings and short-term debt excluding current maturities of long-term debt and short-term borrowings secured by accounts receivable</t>
  </si>
  <si>
    <t>Net decrease in short-term borrowings secured by accounts receivable</t>
  </si>
  <si>
    <t>Capital contribution from noncontrolling interest partner</t>
  </si>
  <si>
    <t>Net cash provided by financing activities</t>
  </si>
  <si>
    <t>Effect of foreign exchange rate changes on cash and cash equivalents</t>
  </si>
  <si>
    <t>Increase (decrease) in cash and cash equivalents</t>
  </si>
  <si>
    <t>Cash and cash equivalents, January 1</t>
  </si>
  <si>
    <t>Cash and cash equivalents, March 31 (Note)</t>
  </si>
  <si>
    <t>Supplemental Cash Flow Information</t>
  </si>
  <si>
    <t>Cash paid during the period for interest</t>
  </si>
  <si>
    <t>Cash paid during the period for income taxes (net of refunds)</t>
  </si>
  <si>
    <t>Non-cash Investing and Financing Activities</t>
  </si>
  <si>
    <t>Period end balance of trade payables for plant, property, and equipment</t>
  </si>
  <si>
    <t>CONDENSED CONSOLIDATED STATEMENTS OF CHANGES IN SHAREHOLDERS EQUITY (USD $)</t>
  </si>
  <si>
    <t>Total</t>
  </si>
  <si>
    <t>Common Stock</t>
  </si>
  <si>
    <t>Premium on Common Stock and Other Capital Surplus</t>
  </si>
  <si>
    <t>Accumulated Other Comprehensive Loss</t>
  </si>
  <si>
    <t>Retained Earnings (Accumulated Deficit)</t>
  </si>
  <si>
    <t>Less â€” Common Stock Held as Treasury Stock, at Cost</t>
  </si>
  <si>
    <t>Beginning balance at Dec. 31, 2013</t>
  </si>
  <si>
    <t>Premium on common stock issued pursuant to benefit plans</t>
  </si>
  <si>
    <t>Other comprehensive income (loss)</t>
  </si>
  <si>
    <t>Purchase of common stock through stock repurchase program</t>
  </si>
  <si>
    <t>Purchase of common stock through stock repurchase program, Shares</t>
  </si>
  <si>
    <t>Issued pursuant to benefit plans</t>
  </si>
  <si>
    <t>Stock options exercised</t>
  </si>
  <si>
    <t>Ending balance at Mar. 31, 2014</t>
  </si>
  <si>
    <t>Beginning balance at Dec. 31, 2014</t>
  </si>
  <si>
    <t>Ending balance at Mar. 31, 2015</t>
  </si>
  <si>
    <t>Consolidation and Presentation</t>
  </si>
  <si>
    <t>Organization, Consolidation and Presentation of Financial Statements [Abstract]</t>
  </si>
  <si>
    <r>
      <t xml:space="preserve">As you read the accompanying financial statements you should also read our Annual Report on Form 10-K for the year ended </t>
    </r>
    <r>
      <rPr>
        <sz val="10"/>
        <color rgb="FF000000"/>
        <rFont val="Inherit"/>
      </rPr>
      <t>December 31, 2014</t>
    </r>
    <r>
      <rPr>
        <sz val="10"/>
        <color theme="1"/>
        <rFont val="Inherit"/>
      </rPr>
      <t>.</t>
    </r>
  </si>
  <si>
    <t>In our opinion, the accompanying unaudited financial statements contain all adjustments (consisting of normal recurring adjustments) necessary to present fairly Tenneco Inc.’s results of operations, comprehensive income, financial position, cash flows, and changes in shareholders’ equity for the periods indicated. We have prepared the unaudited condensed consolidated financial statements pursuant to the rules and regulations of the U.S. Securities and Exchange Commission for interim financial information. Accordingly, they do not include all of the information and footnotes required by accounting principles generally accepted in the United States of America (U.S. GAAP) for annual financial statements.</t>
  </si>
  <si>
    <t>Our condensed consolidated financial statements include all majority-owned subsidiaries. We carry investments in 20 percent to 50 percent owned companies in which the Company does not have a controlling interest, as equity method investments, at cost plus equity in undistributed earnings since the date of acquisition and cumulative translation adjustments. We have eliminated all intercompany transactions.</t>
  </si>
  <si>
    <t>Financial Instruments</t>
  </si>
  <si>
    <t>Fair Value Disclosures [Abstract]</t>
  </si>
  <si>
    <r>
      <t xml:space="preserve">The net carrying and estimated fair values of our financial instruments by class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</si>
  <si>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Net Carrying</t>
  </si>
  <si>
    <t>Amount</t>
  </si>
  <si>
    <t>Fair</t>
  </si>
  <si>
    <t>Value</t>
  </si>
  <si>
    <t>(Millions)</t>
  </si>
  <si>
    <t>Long-term debt (including current maturities)</t>
  </si>
  <si>
    <t>$</t>
  </si>
  <si>
    <t>Instruments with off-balance sheet risk:</t>
  </si>
  <si>
    <t>Foreign exchange forward contracts:</t>
  </si>
  <si>
    <t>Asset derivative contracts</t>
  </si>
  <si>
    <t>—</t>
  </si>
  <si>
    <r>
      <t>Asset and Liability Instruments</t>
    </r>
    <r>
      <rPr>
        <sz val="10"/>
        <color theme="1"/>
        <rFont val="Inherit"/>
      </rPr>
      <t xml:space="preserve"> — The fair value of cash and cash equivalents, short and long-term receivables, accounts payable, and short-term debt was considered to be the same as or was not determined to be materially different from the carrying amount.</t>
    </r>
  </si>
  <si>
    <r>
      <t>Long-term Debt</t>
    </r>
    <r>
      <rPr>
        <sz val="10"/>
        <color theme="1"/>
        <rFont val="Inherit"/>
      </rPr>
      <t xml:space="preserve"> — The fair value of our public fixed rate senior notes is based on quoted market prices (level 1). The fair value of our private borrowings under our senior credit facility and other long-term debt instruments is based on the market value of debt with similar maturities, interest rates and risk characteristics (level 2). The fair value of our level 1 debt, as classified in the fair value hierarchy, was $764 million and $759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We have classified $385 million and $301 million as level 2 in the fair value hierarchy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since we use valuation inputs that are observable both directly and indirectly. We classified the remaining $45 million and $46 million, consisting of foreign subsidiary debt, as level 3 in the fair value hierarchy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</si>
  <si>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t>The fair value hierarchy definition prioritizes the inputs used in measuring fair value into the following levels:</t>
  </si>
  <si>
    <t>Level 1</t>
  </si>
  <si>
    <t>Quoted prices in active markets for identical assets or liabilities.</t>
  </si>
  <si>
    <t>Level 2</t>
  </si>
  <si>
    <t>Inputs, other than quoted prices in active markets, that are observable either directly or indirectly.</t>
  </si>
  <si>
    <t>Level 3</t>
  </si>
  <si>
    <t>Unobservable inputs based on our own assumptions.</t>
  </si>
  <si>
    <r>
      <t>Foreign Exchange Forward Contracts</t>
    </r>
    <r>
      <rPr>
        <sz val="10"/>
        <color theme="1"/>
        <rFont val="Inherit"/>
      </rPr>
      <t xml:space="preserve"> — We use derivative financial instruments, principally foreign currency forward purchase and sales contracts with terms of less than </t>
    </r>
    <r>
      <rPr>
        <sz val="10"/>
        <color rgb="FF000000"/>
        <rFont val="Inherit"/>
      </rPr>
      <t>one year</t>
    </r>
    <r>
      <rPr>
        <sz val="10"/>
        <color theme="1"/>
        <rFont val="Inherit"/>
      </rPr>
      <t>, to hedge our exposure to changes in foreign currency exchange rates. Our primary exposure to changes in foreign currency rates results from intercompany loans made between affiliates to minimize the need for borrowings from third parties. Additionally, we enter into foreign currency forward purchase and sale contracts to mitigate our exposure to changes in exchange rates on certain intercompany and third-party trade receivables and payables. We manage counter-party credit risk by entering into derivative financial instruments with major financial institutions that can be expected to fully perform under the terms of such agreements. We do not enter into derivative financial instruments for speculative purposes. The fair value of our foreign currency forward contracts is based on an internally developed model which incorporates observable inputs including quoted spot rates, forward exchange rates and discounted future expected cash flows utilizing market interest rates with similar quality and maturity characteristics. We record the change in fair value of these foreign exchange forward contracts as part of currency gains (losses) within cost of sales in the condensed consolidated statements of income. The fair value of foreign exchange forward contracts are recorded in prepayments and other current assets or other current liabilities in the condensed consolidated balance sheet. The fair value of our foreign exchange forward contracts was a net liability position of less than $1 million at both March 31, 2015 and December 31, 2014.</t>
    </r>
    <r>
      <rPr>
        <sz val="8"/>
        <color theme="1"/>
        <rFont val="Inherit"/>
      </rPr>
      <t> </t>
    </r>
  </si>
  <si>
    <r>
      <t xml:space="preserve">The following table summarizes by major currency the notional amounts for foreign currency forward purchase and sale contracts as of </t>
    </r>
    <r>
      <rPr>
        <sz val="10"/>
        <color rgb="FF000000"/>
        <rFont val="Inherit"/>
      </rPr>
      <t>March 31, 2015</t>
    </r>
    <r>
      <rPr>
        <sz val="10"/>
        <color theme="1"/>
        <rFont val="Inherit"/>
      </rPr>
      <t xml:space="preserve"> (all of which mature in 2015):</t>
    </r>
  </si>
  <si>
    <t>Notional Amount</t>
  </si>
  <si>
    <t>in Foreign Currency</t>
  </si>
  <si>
    <t>Australian dollars</t>
  </si>
  <si>
    <t>—Purchase</t>
  </si>
  <si>
    <t>British pounds</t>
  </si>
  <si>
    <t>—Sell</t>
  </si>
  <si>
    <t>(46</t>
  </si>
  <si>
    <t>)</t>
  </si>
  <si>
    <t>Canadian dollars</t>
  </si>
  <si>
    <t>(20</t>
  </si>
  <si>
    <t>European euro</t>
  </si>
  <si>
    <t>(5</t>
  </si>
  <si>
    <t>South African rand</t>
  </si>
  <si>
    <t>Japanese yen</t>
  </si>
  <si>
    <t>(790</t>
  </si>
  <si>
    <t>U.S. dollars</t>
  </si>
  <si>
    <t>(22</t>
  </si>
  <si>
    <r>
      <t>Guarantees</t>
    </r>
    <r>
      <rPr>
        <sz val="10"/>
        <color theme="1"/>
        <rFont val="Inherit"/>
      </rPr>
      <t xml:space="preserve"> —We have from time to time issued guarantees for the performance of obligations by some of our subsidiaries, and some of our subsidiaries have guaranteed our debt. All of our existing and future material domestic wholly-owned subsidiaries fully and unconditionally guarantee our senior credit facility and our senior notes on a joint and several basis. The arrangement for the senior credit facility is also secured by first-priority liens on substantially all our domestic assets and pledges of up to 66 percent of the stock of certain first-tier foreign subsidiaries. No assets or capital stock secure our senior notes. For additional information, refer to Note 13 of our condensed consolidated financial statements, where we present the Supplemental Guarantor Condensed Consolidating Financial Statements.</t>
    </r>
  </si>
  <si>
    <r>
      <t xml:space="preserve">We have </t>
    </r>
    <r>
      <rPr>
        <sz val="10"/>
        <color rgb="FF000000"/>
        <rFont val="Inherit"/>
      </rPr>
      <t>two</t>
    </r>
    <r>
      <rPr>
        <sz val="10"/>
        <color theme="1"/>
        <rFont val="Inherit"/>
      </rPr>
      <t xml:space="preserve"> performance guarantee agreements in the U.K. between Tenneco Management Europe Limited (“TMEL”) and the </t>
    </r>
    <r>
      <rPr>
        <sz val="10"/>
        <color rgb="FF000000"/>
        <rFont val="Inherit"/>
      </rPr>
      <t>two</t>
    </r>
    <r>
      <rPr>
        <sz val="10"/>
        <color theme="1"/>
        <rFont val="Inherit"/>
      </rPr>
      <t xml:space="preserve"> Walker Group Retirement Plans, the Walker Group Employee Benefit Plan and the Walker Group Executive Retirement Benefit Plan (the “Walker Plans”), whereby TMEL will guarantee the payment of all current and future pension contributions in the event of a payment default by the sponsoring or participating employers of the Walker Plans. The Walker Plans are comprised of employees from Tenneco Walker (U.K.) Limited and our Futaba-Tenneco U.K. joint venture. Employer contributions are funded by both Tenneco Walker (U.K.) Limited, as the sponsoring employer and Futaba-Tenneco U.K., as a participating employer. The performance guarantee agreements are expected to remain in effect until all pension obligations for the Walker Plans’ sponsoring and participating employers have been satisfied. The maximum amount payable for these pension performance guarantees that is not attributable to Tenneco is approximately $8 million as of </t>
    </r>
    <r>
      <rPr>
        <sz val="10"/>
        <color rgb="FF000000"/>
        <rFont val="Inherit"/>
      </rPr>
      <t>March 31, 2015</t>
    </r>
    <r>
      <rPr>
        <sz val="10"/>
        <color theme="1"/>
        <rFont val="Inherit"/>
      </rPr>
      <t xml:space="preserve"> which is determined by taking 105 percent of the liability of the Walker Plans calculated under section 179 of the U.K. Pension Act of 2004 offset by plan assets multiply by ownership percent attributable to Futaba-Tenneco U.K. We did not record an additional liability for this performance guarantee since Tenneco Walker (U.K.) Limited, as the sponsoring employer of the Walker Plans, already recognizes 100 percent of the pension obligation calculated based on U.S. GAAP, for all of the Walker Plans’ participating employers on its balance sheet, which was $15 million and $17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At </t>
    </r>
    <r>
      <rPr>
        <sz val="10"/>
        <color rgb="FF000000"/>
        <rFont val="Inherit"/>
      </rPr>
      <t>March 31, 2015</t>
    </r>
    <r>
      <rPr>
        <sz val="10"/>
        <color theme="1"/>
        <rFont val="Inherit"/>
      </rPr>
      <t>, all pension contributions under the Walker Plans were current for all of the Walker Plans’ sponsoring and participating employers.</t>
    </r>
  </si>
  <si>
    <r>
      <t xml:space="preserve">In June 2011, we entered into an indemnity agreement between TMEL and Futaba Industrial Co. Ltd. which requires Futaba to indemnify TMEL for any cost, loss or liability which TMEL may incur under the performance guarantee agreements relating to the Futaba-Tenneco U.K. joint venture. The maximum amount reimbursable by Futaba to TMEL under this indemnity agreement is equal to the amount incurred by TMEL under the performance guarantee agreements multiplied by Futaba’s shareholder ownership percentage of the Futaba-Tenneco U.K. joint venture. At </t>
    </r>
    <r>
      <rPr>
        <sz val="10"/>
        <color rgb="FF000000"/>
        <rFont val="Inherit"/>
      </rPr>
      <t>March 31, 2015</t>
    </r>
    <r>
      <rPr>
        <sz val="10"/>
        <color theme="1"/>
        <rFont val="Inherit"/>
      </rPr>
      <t>, the maximum amount reimbursable by Futaba to TMEL is approximately $8 million.</t>
    </r>
  </si>
  <si>
    <r>
      <t xml:space="preserve">We have issued letters of credit in connection with some obligations of our affiliates. As of </t>
    </r>
    <r>
      <rPr>
        <sz val="10"/>
        <color rgb="FF000000"/>
        <rFont val="Inherit"/>
      </rPr>
      <t>March 31, 2015</t>
    </r>
    <r>
      <rPr>
        <sz val="10"/>
        <color theme="1"/>
        <rFont val="Inherit"/>
      </rPr>
      <t>, we have issued $38 million in letters of credit to support some of our subsidiaries’ insurance arrangements, foreign employee benefit programs, environmental remediation activities and cash management and capital requirements.</t>
    </r>
  </si>
  <si>
    <r>
      <t>Financial Instruments</t>
    </r>
    <r>
      <rPr>
        <sz val="10"/>
        <color theme="1"/>
        <rFont val="Inherit"/>
      </rPr>
      <t xml:space="preserve"> — One of our European subsidiaries receives payment from one of its customers whereby the accounts receivable are satisfied through the early delivery of financial instruments. We may collect these financial instruments before their maturity date by either selling them at a discount or using them to satisfy accounts receivable that have previously been sold to a European bank. Any of these financial instruments which are not sold are classified as other current assets. The amount of these financial instruments that was collected before their maturity date and sold at a discount totaled $1 million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No such financial instruments were held by our European subsidiary as of March 31, 2015 or December 31, 2014.</t>
    </r>
  </si>
  <si>
    <r>
      <t xml:space="preserve">In certain instances, several of our Chinese subsidiaries receive payments from customers through the receipt of financial instruments on the date the customer payments are due. Several of our Chinese subsidiaries also satisfy vendor payments through the delivery of financial instruments on the date the payments are due. Financial instruments issued to satisfy vendor payables and not redeemed totaled $35 million and $24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were classified as notes payable. Financial instruments received from OE customers and not redeemed totaled $20 million and </t>
    </r>
    <r>
      <rPr>
        <sz val="10"/>
        <color rgb="FF000000"/>
        <rFont val="Inherit"/>
      </rPr>
      <t>$17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We classify financial instruments received from our customers as other current assets if issued by a financial institution of our customers or as customer notes and accounts, net if issued by our customer. We classified $20 million and $17 million in other current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Some of our Chinese subsidiaries that issue their own financial instruments to pay vendors are required to maintain a cash balance if they exceed certain credit limits with the financial institution that guarantees those financial instruments. A restricted cash balance was required at those Chinese subsidiaries at March 31, 2015 for less than $1 million and was not required </t>
    </r>
    <r>
      <rPr>
        <sz val="10"/>
        <color rgb="FF000000"/>
        <rFont val="Inherit"/>
      </rPr>
      <t>December 31, 2014</t>
    </r>
    <r>
      <rPr>
        <sz val="10"/>
        <color theme="1"/>
        <rFont val="Inherit"/>
      </rPr>
      <t xml:space="preserve">. </t>
    </r>
  </si>
  <si>
    <t>The financial instruments received by one of our European subsidiaries and some of our Chinese subsidiaries are drafts drawn that are payable at a future date and, in some cases, are negotiable and/or are guaranteed by banks of the customers. The use of these instruments for payment follows local commercial practice. Because certain of such financial instruments are guaranteed by our customers’ banks, we believe they represent a lower financial risk than the outstanding accounts receivable that they satisfy which are not guaranteed by a bank.</t>
  </si>
  <si>
    <r>
      <t xml:space="preserve">Supply Chain Financing </t>
    </r>
    <r>
      <rPr>
        <sz val="10"/>
        <color theme="1"/>
        <rFont val="Inherit"/>
      </rPr>
      <t xml:space="preserve">— Near the end of the second quarter of 2013 certain of our suppliers in the U.S. extended their payment terms to Tenneco. The liquidity benefit to Tenneco from the extended payment terms totaled $18 million at March 31, 2015. These suppliers also began participating in a supply chain financing program under which they securitize their accounts receivables from Tenneco with two financial institutions. The financial institutions participate in the supply chain financing program on an uncommitted basis and can cease purchasing receivables from Tenneco's suppliers at any time. If the financial institutions did not continue to purchase receivables from Tenneco's suppliers under this program, the participating vendors could reduce their payment terms to Tenneco which in turn would cause our borrowings under our revolving credit facility to increase. </t>
    </r>
  </si>
  <si>
    <r>
      <t xml:space="preserve">Restricted Cash - </t>
    </r>
    <r>
      <rPr>
        <sz val="10"/>
        <color theme="1"/>
        <rFont val="Inherit"/>
      </rPr>
      <t>Some of our Chinese subsidiaries are required to maintain a cash balance if they exceed credit limits with the financial institution that guarantees the financial instruments issued by Tenneco to pay vendors. At the end of the first quarter of 2015, one of our Chinese subsidiaries exceeded their credit limits and was required to maintain a cash balance. The cash balance required was less than $1 million which has been classified as restricted cash on the Tenneco Inc. consolidated balance sheet at March 31, 2015.</t>
    </r>
  </si>
  <si>
    <t>Long-Term Debt and Financing Arrangements</t>
  </si>
  <si>
    <t>Debt Disclosure [Abstract]</t>
  </si>
  <si>
    <t xml:space="preserve">Our financing arrangements are primarily provided by a committed senior secured financing arrangement with a syndicate of banks and other financial institutions. The arrangement is secured by substantially all our domestic assets and pledges of up to 66 percent of the stock of certain first-tier foreign subsidiaries, as well as guarantees by our material domestic subsidiaries. </t>
  </si>
  <si>
    <t xml:space="preserve">In April 2015, the FASB issued Accounting Standard Update 2015-03, Simplifying the Presentation of Debt Issuance Costs,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Early adoption of the amendments in this update is permitted for financial statements that have not been previously issued. We adopted this standard for the first quarter of 2015 and applied retrospectively. The balance for unamortized debt issuance costs was $25 million and $27 million at March 31, 2015 and December 31, 2014, respectively. </t>
  </si>
  <si>
    <r>
      <t xml:space="preserve">On December 8, 2014, we completed an amendment and restatement of our senior credit facility by increasing the amount and extending the maturity dates of our revolving credit facility and our Tranche A Term Facility. As of </t>
    </r>
    <r>
      <rPr>
        <sz val="10"/>
        <color rgb="FF000000"/>
        <rFont val="Inherit"/>
      </rPr>
      <t>March 31, 2015</t>
    </r>
    <r>
      <rPr>
        <sz val="10"/>
        <color theme="1"/>
        <rFont val="Inherit"/>
      </rPr>
      <t xml:space="preserve">, the senior credit facility provides us with a total revolving credit facility size of $1,200 million and had a $296 million balance outstanding under the Tranche A Term Facility, both of which will mature on </t>
    </r>
    <r>
      <rPr>
        <sz val="10"/>
        <color rgb="FF000000"/>
        <rFont val="Inherit"/>
      </rPr>
      <t>December 8, 2019</t>
    </r>
    <r>
      <rPr>
        <sz val="10"/>
        <color theme="1"/>
        <rFont val="Inherit"/>
      </rPr>
      <t xml:space="preserve">. Net carrying amount for the balance outstanding under the Tranche A Term Facility including a $2 million debt issuance cost was $294 million as of March 31, 2015. Funds may be borrowed, repaid and re-borrowed under the revolving credit facility without premium or penalty (subject to any customary LIBOR breakage fees). The revolving credit facility is reflected as debt on our balance sheet only if we borrow money under this facility or if we use the facility to make payments for letters of credit. Outstanding letters of credit reduce our availability to borrow revolving loans under the facility. We are required to make quarterly principal payments under the Tranche A Term Facility of </t>
    </r>
    <r>
      <rPr>
        <sz val="10"/>
        <color rgb="FF000000"/>
        <rFont val="Inherit"/>
      </rPr>
      <t>$3.75 million</t>
    </r>
    <r>
      <rPr>
        <sz val="10"/>
        <color theme="1"/>
        <rFont val="Inherit"/>
      </rPr>
      <t xml:space="preserve"> through December 31, 2016, </t>
    </r>
    <r>
      <rPr>
        <sz val="10"/>
        <color rgb="FF000000"/>
        <rFont val="Inherit"/>
      </rPr>
      <t>$5.625 million</t>
    </r>
    <r>
      <rPr>
        <sz val="10"/>
        <color theme="1"/>
        <rFont val="Inherit"/>
      </rPr>
      <t xml:space="preserve"> beginning March 31, 2017 through December 31, 2017, </t>
    </r>
    <r>
      <rPr>
        <sz val="10"/>
        <color rgb="FF000000"/>
        <rFont val="Inherit"/>
      </rPr>
      <t>$7.5 million</t>
    </r>
    <r>
      <rPr>
        <sz val="10"/>
        <color theme="1"/>
        <rFont val="Inherit"/>
      </rPr>
      <t xml:space="preserve"> beginning March 31, 2018 through September 30, 2019 and a final payment of </t>
    </r>
    <r>
      <rPr>
        <sz val="10"/>
        <color rgb="FF000000"/>
        <rFont val="Inherit"/>
      </rPr>
      <t>$195 million</t>
    </r>
    <r>
      <rPr>
        <sz val="10"/>
        <color theme="1"/>
        <rFont val="Inherit"/>
      </rPr>
      <t xml:space="preserve"> is due on December 8, 2019. We have excluded the required payments, within the next twelve months, under the Tranche A Term Facility totaling $15 million from current liabilities as of March 31, 2015, because we have the intent and ability to refinance the obligations on a long-term basis by using our revolving credit facility.</t>
    </r>
  </si>
  <si>
    <t>The financial ratios required under the amended and restated senior credit facility, and the actual ratios we achieved for the first quarter of 2015, are as follows:</t>
  </si>
  <si>
    <t>Quarter Ended</t>
  </si>
  <si>
    <t>March 31, 2015</t>
  </si>
  <si>
    <t>Required</t>
  </si>
  <si>
    <t>Actual</t>
  </si>
  <si>
    <t>Leverage Ratio (maximum)</t>
  </si>
  <si>
    <t>Interest Coverage Ratio (minimum)</t>
  </si>
  <si>
    <t>The senior credit facility includes a maximum leverage ratio covenant of 3.50 and a minimum interest coverage ratio of 2.75, in each case through December 8, 2019.</t>
  </si>
  <si>
    <r>
      <t xml:space="preserve">At </t>
    </r>
    <r>
      <rPr>
        <sz val="10"/>
        <color rgb="FF000000"/>
        <rFont val="Inherit"/>
      </rPr>
      <t>March 31, 2015</t>
    </r>
    <r>
      <rPr>
        <sz val="10"/>
        <color theme="1"/>
        <rFont val="Inherit"/>
      </rPr>
      <t xml:space="preserve">, of the $1,200 million available under the revolving credit facility, we had unused borrowing capacity of $1,078 million with $88 million in outstanding borrowings which consisted of a $75 million net carrying amount including a $13 million debt issuance cost and $34 million in outstanding letters of credit. As of </t>
    </r>
    <r>
      <rPr>
        <sz val="10"/>
        <color rgb="FF000000"/>
        <rFont val="Inherit"/>
      </rPr>
      <t>March 31, 2015</t>
    </r>
    <r>
      <rPr>
        <sz val="10"/>
        <color theme="1"/>
        <rFont val="Inherit"/>
      </rPr>
      <t>, our outstanding debt also included (i) $296 million of a term loan which consisted of a $294 million net carrying amount including a $2 million debt issuance cost related to our Tranche A Term Facility which is subject to quarterly principal payments as described above through December 8, 2019, (ii) $225 million of notes which consisted of a $221 million net carrying amount including a $4 million debt issuance cost of 5</t>
    </r>
    <r>
      <rPr>
        <sz val="7"/>
        <color theme="1"/>
        <rFont val="Inherit"/>
      </rPr>
      <t>3</t>
    </r>
    <r>
      <rPr>
        <sz val="10"/>
        <color theme="1"/>
        <rFont val="Inherit"/>
      </rPr>
      <t>/8 percent senior notes due December 15, 2024, (iii) $500 million of notes which consisted of a $493 million net carrying amount including a $7 million debt issuance cost of 6</t>
    </r>
    <r>
      <rPr>
        <sz val="7"/>
        <color theme="1"/>
        <rFont val="Inherit"/>
      </rPr>
      <t>7</t>
    </r>
    <r>
      <rPr>
        <sz val="10"/>
        <color theme="1"/>
        <rFont val="Inherit"/>
      </rPr>
      <t>/8 percent senior notes due December 15, 2020, and (iv) $177 million of other debt.</t>
    </r>
  </si>
  <si>
    <t>Income Taxes</t>
  </si>
  <si>
    <t>Income Tax Disclosure [Abstract]</t>
  </si>
  <si>
    <t>For interim tax reporting we estimate our annual effective tax rate and apply it to our year to date ordinary income. Jurisdictions where no tax benefit can be recognized due to a valuation allowance are excluded from the estimated annual effective tax rate. The impact of including these jurisdictions on the quarterly effective rate calculation could result in a higher or lower effective tax rate during a particular quarter due to the mix and timing of actual earnings versus annual projections. The tax effects of certain unusual or infrequently occurring items, including changes in judgment about valuation allowances and effects of changes in tax laws or rates, are excluded from the estimated annual effective tax rate calculation and recognized in the interim period in which they occur.</t>
  </si>
  <si>
    <r>
      <t xml:space="preserve">We reported income tax expense of $41 million and </t>
    </r>
    <r>
      <rPr>
        <sz val="10"/>
        <color rgb="FF000000"/>
        <rFont val="Inherit"/>
      </rPr>
      <t>$40 million</t>
    </r>
    <r>
      <rPr>
        <sz val="10"/>
        <color theme="1"/>
        <rFont val="Inherit"/>
      </rPr>
      <t xml:space="preserve"> in the three month periods ended </t>
    </r>
    <r>
      <rPr>
        <sz val="10"/>
        <color rgb="FF000000"/>
        <rFont val="Inherit"/>
      </rPr>
      <t>March 31, 2015</t>
    </r>
    <r>
      <rPr>
        <sz val="10"/>
        <color theme="1"/>
        <rFont val="Inherit"/>
      </rPr>
      <t xml:space="preserve"> and 2014, respectively. The tax expense recorded in the first quarter of 2015 included a net tax expense of $1 million for prior year tax adjustments primarily relating to changes to uncertain tax positions and prior year income tax estimates. </t>
    </r>
  </si>
  <si>
    <r>
      <t xml:space="preserve">We believe it is reasonably possible that up to </t>
    </r>
    <r>
      <rPr>
        <sz val="10"/>
        <color rgb="FF000000"/>
        <rFont val="Times New Roman"/>
        <family val="1"/>
      </rPr>
      <t>$15 million</t>
    </r>
    <r>
      <rPr>
        <sz val="10"/>
        <color theme="1"/>
        <rFont val="Inherit"/>
      </rPr>
      <t xml:space="preserve"> in unrecognized tax benefits related to the expiration of foreign statute of limitations and the conclusion of income tax examinations may be recognized within the coming year.</t>
    </r>
  </si>
  <si>
    <t>Accounts Receivable Securitization</t>
  </si>
  <si>
    <t>Accounts Receivable Additional Disclosures [Abstract]</t>
  </si>
  <si>
    <r>
      <t xml:space="preserve">We securitize some of our accounts receivable on a limited recourse basis in North America and Europe. As servicer under these accounts receivable securitization programs, we are responsible for performing all accounts receivable administration functions for these securitized financial assets including collections and processing of customer invoice adjustments. In North America, we have an accounts receivable securitization program with three commercial banks comprised of a first priority facility and a second priority facility. We securitize original equipment and aftermarket receivables on a daily basis under the bank program. In March 2015, the North American program was amended and extended to April 30, 2017. The first priority facility provides financing of up to $130 million and the second priority facility, which is subordinated to the first priority facility, provides up to an additional $50 million of financing. Both facilities monetize accounts receivable generated in the U.S. and Canada that meet certain eligibility requirements, and the second priority facility also monetizes certain accounts receivable generated in the U.S. and Canada that would otherwise be ineligible under the first priority securitization facility. The amount of outstanding third-party investments in our securitized accounts receivable under the North American program was $50 million at </t>
    </r>
    <r>
      <rPr>
        <sz val="10"/>
        <color rgb="FF000000"/>
        <rFont val="Inherit"/>
      </rPr>
      <t>March 31, 2015</t>
    </r>
    <r>
      <rPr>
        <sz val="10"/>
        <color theme="1"/>
        <rFont val="Inherit"/>
      </rPr>
      <t xml:space="preserve"> and zero at </t>
    </r>
    <r>
      <rPr>
        <sz val="10"/>
        <color rgb="FF000000"/>
        <rFont val="Inherit"/>
      </rPr>
      <t>December 31, 2014</t>
    </r>
    <r>
      <rPr>
        <sz val="10"/>
        <color theme="1"/>
        <rFont val="Inherit"/>
      </rPr>
      <t>.</t>
    </r>
  </si>
  <si>
    <t>Each facility contains customary covenants for financings of this type, including restrictions related to liens, payments, mergers or consolidations and amendments to the agreements underlying the receivables pool. Further, each facility may be terminated upon the occurrence of customary events (with customary grace periods, if applicable), including breaches of covenants, failure to maintain certain financial ratios, inaccuracies of representations and warranties, bankruptcy and insolvency events, certain changes in the rate of default or delinquency of the receivables, a change of control and the entry or other enforcement of material judgments. In addition, each facility contains cross-default provisions, where the facility could be terminated in the event of non-payment of other material indebtedness when due and any other event which permits the acceleration of the maturity of material indebtedness.</t>
  </si>
  <si>
    <r>
      <t xml:space="preserve">We also securitize receivables in our European operations with regional banks in Europe. The arrangements to securitize receivables in Europe are provided under six separate facilities provided by various financial institutions in each of the foreign jurisdictions. The commitments for these arrangements are generally for </t>
    </r>
    <r>
      <rPr>
        <sz val="10"/>
        <color rgb="FF000000"/>
        <rFont val="Inherit"/>
      </rPr>
      <t>one year</t>
    </r>
    <r>
      <rPr>
        <sz val="10"/>
        <color theme="1"/>
        <rFont val="Inherit"/>
      </rPr>
      <t xml:space="preserve">, but some may be canceled with notice </t>
    </r>
    <r>
      <rPr>
        <sz val="10"/>
        <color rgb="FF000000"/>
        <rFont val="Inherit"/>
      </rPr>
      <t>90 days</t>
    </r>
    <r>
      <rPr>
        <sz val="10"/>
        <color theme="1"/>
        <rFont val="Inherit"/>
      </rPr>
      <t xml:space="preserve"> prior to renewal. In some instances, the arrangement provides for cancellation by the applicable financial institution at any time upon notification. The amount of outstanding third-party investments in our securitized accounts receivable in Europe was $180 million and </t>
    </r>
    <r>
      <rPr>
        <sz val="10"/>
        <color rgb="FF000000"/>
        <rFont val="Inherit"/>
      </rPr>
      <t>$153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</si>
  <si>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If we were not able to securitize receivables under either the North American or European securitization programs, our borrowings under our revolving credit agreement might increase. These accounts receivable securitization programs provide us with access to cash at costs that are generally favorable to alternative sources of financing, and allow us to reduce borrowings under our revolving credit agreement.</t>
  </si>
  <si>
    <r>
      <t xml:space="preserve">In our North American accounts receivable securitization programs, we transfer a partial interest in a pool of receivables and the interest that we retain is subordinate to the transferred interest. Accordingly, we account for our North American securitization program as a secured borrowing. In our European programs, we transfer accounts receivables in their entirety to the acquiring entities and satisfy all of the conditions established under ASC Topic 860, “Transfers and Servicing,” to report the transfer of financial assets in their entirety as a sale. The fair value of assets received as proceeds in exchange for the transfer of accounts receivable under our European securitization programs approximates the fair value of such receivables. We recognized less than $1 million interest expense in each of the three month periods ended </t>
    </r>
    <r>
      <rPr>
        <sz val="10"/>
        <color rgb="FF000000"/>
        <rFont val="Inherit"/>
      </rPr>
      <t>March 31, 2015</t>
    </r>
    <r>
      <rPr>
        <sz val="10"/>
        <color theme="1"/>
        <rFont val="Inherit"/>
      </rPr>
      <t xml:space="preserve"> and 2014, relating to our North American securitization program. In addition, we recognized a loss of $1 million in each of the three month periods ended </t>
    </r>
    <r>
      <rPr>
        <sz val="10"/>
        <color rgb="FF000000"/>
        <rFont val="Inherit"/>
      </rPr>
      <t>March 31, 2015</t>
    </r>
    <r>
      <rPr>
        <sz val="10"/>
        <color theme="1"/>
        <rFont val="Inherit"/>
      </rPr>
      <t xml:space="preserve"> and 2014, on the sale of trade accounts receivable in our European accounts receivable securitization programs, representing the discount from book values at which these receivables were sold to our banks. The discount rate varies based on funding costs incurred by our banks, which averaged approximately two percent during the first three months of 2015 and three percent during the first three months of 2014, respectively.</t>
    </r>
  </si>
  <si>
    <t>Restructuring and Other Charges</t>
  </si>
  <si>
    <t>Restructuring and Related Activities [Abstract]</t>
  </si>
  <si>
    <r>
      <t xml:space="preserve">Over the past several years, we have adopted plans to restructure portions of our operations. These plans were approved by our Board of Directors and were designed to reduce operational and administrative overhead costs throughout the business. For the full year 2014, we incurred $49 million in restructuring and related costs including non-cash charges of $5 million, primarily related to European cost reduction efforts, headcount reductions in Australia and South America, the sale of a closed facility in Cozad, Nebraska and costs related to organizational changes, of which $28 million was recorded in cost of sales, $9 million in SG&amp;A, $7 million in engineering expense, $4 million in other expense and $1 million in depreciation and amortization. In the first quarter of 2015, we incurred $5 million in restructuring and related costs, primarily related to European cost reduction efforts and the closure of a JIT plant in Australia, of which $4 million was recorded in cost of sales and $1 million in SG&amp;A. In the first quarter of 2014, we incurred </t>
    </r>
    <r>
      <rPr>
        <sz val="10"/>
        <color rgb="FF000000"/>
        <rFont val="Inherit"/>
      </rPr>
      <t>$10 million</t>
    </r>
    <r>
      <rPr>
        <sz val="10"/>
        <color theme="1"/>
        <rFont val="Inherit"/>
      </rPr>
      <t xml:space="preserve"> in restructuring and related costs primarily related to European cost reduction efforts including non-cash asset write downs of $1 million, all of which was recorded in cost of sales. </t>
    </r>
  </si>
  <si>
    <t>Amounts related to activities that are part of our restructuring reserves are as follows:</t>
  </si>
  <si>
    <t>December 31,</t>
  </si>
  <si>
    <t>Restructuring</t>
  </si>
  <si>
    <t>Reserve</t>
  </si>
  <si>
    <t>Expenses</t>
  </si>
  <si>
    <t>Cash</t>
  </si>
  <si>
    <t>Payments</t>
  </si>
  <si>
    <t>Impact of Exchange Rates</t>
  </si>
  <si>
    <t>Employee Severance, Termination Benefits and Other Related Costs</t>
  </si>
  <si>
    <t>(8</t>
  </si>
  <si>
    <t>(4</t>
  </si>
  <si>
    <t xml:space="preserve">On January 31, 2013, we announced our intent to reduce structural costs in Europe by approximately $60 million annually. We still expect to reach our target annual savings rate in 2016, however the recent dramatic changes in exchange rates will likely have an impact on the actual savings achieved when translated from Euros into U.S. dollars. In the first quarter of 2015, we incurred $5 million in restructuring and related costs, of which $4 million was related to this initiative. While we are nearing the completion of this initiative, we expect to incur additional restructuring and related costs in 2015 and 2016 due to certain ongoing matters. For example, we closed a plant in Gijon Spain in 2013, but subsequently re-opened it in July 2014 with about half of its prior workforce after the employees' works council successfully filed suit challenging the closure decision. Pursuant to an agreement we entered into with employee representatives, we are currently engaged in a sales process for the facility and intend to continue operating it until a complete transfer of ownership takes place in 2016. </t>
  </si>
  <si>
    <t>Environmental Matters, Litigation and Product Warranties</t>
  </si>
  <si>
    <t>Environmental Matters, Litigation and Product Warranties [Abstract]</t>
  </si>
  <si>
    <t>Environmental Matters, Legal Proceedings and Product Warranties</t>
  </si>
  <si>
    <t>We are involved in environmental remediation matters, legal proceedings, claims, investigations and warranty obligations. These matters are typically incidental to the conduct of our business and create the potential for contingent losses. We accrue for potential contingent losses when our review of available facts indicates that it is probable a loss has been incurred and the amount of the loss is reasonably estimable. Each quarter we assess our loss contingencies based upon currently available facts, existing technology, presently enacted laws and regulations and taking into consideration the likely effects of inflation and other societal and economic factors and record adjustments to these reserves as required. As an example, we consider all available evidence, including prior experience in remediation of contaminated sites, other companies’ cleanup experiences and data released by the United States Environmental Protection Agency or other organizations when we evaluate our environmental remediation contingencies. All of our loss contingency estimates are subject to revision in future periods based on actual costs or new information. With respect to our environmental liabilities, where future cash flows are fixed or reliably determinable, we have discounted those liabilities. We evaluate recoveries separately from the liability and, when they are assured, recoveries are recorded and reported separately from the associated liability in our consolidated financial statements.</t>
  </si>
  <si>
    <t>Environmental Matters</t>
  </si>
  <si>
    <r>
      <t xml:space="preserve">We are subject to a variety of environmental and pollution control laws and regulations in all jurisdictions in which we operate. We expense or capitalize, as appropriate, expenditures for ongoing compliance with environmental regulations that relate to current operations. We expense costs related to an existing condition caused by past operations that do not contribute to current or future revenue generation. As of </t>
    </r>
    <r>
      <rPr>
        <sz val="10"/>
        <color rgb="FF000000"/>
        <rFont val="Inherit"/>
      </rPr>
      <t>March 31, 2015</t>
    </r>
    <r>
      <rPr>
        <sz val="10"/>
        <color theme="1"/>
        <rFont val="Inherit"/>
      </rPr>
      <t xml:space="preserve">, we have the obligation to remediate or contribute towards the remediation of certain sites, including </t>
    </r>
    <r>
      <rPr>
        <sz val="10"/>
        <color rgb="FF000000"/>
        <rFont val="Inherit"/>
      </rPr>
      <t>one</t>
    </r>
    <r>
      <rPr>
        <sz val="10"/>
        <color theme="1"/>
        <rFont val="Inherit"/>
      </rPr>
      <t xml:space="preserve"> Federal Superfund site. At </t>
    </r>
    <r>
      <rPr>
        <sz val="10"/>
        <color rgb="FF000000"/>
        <rFont val="Inherit"/>
      </rPr>
      <t>March 31, 2015</t>
    </r>
    <r>
      <rPr>
        <sz val="10"/>
        <color theme="1"/>
        <rFont val="Inherit"/>
      </rPr>
      <t>, our aggregated estimated share of environmental remediation costs for all these sites on a discounted basis was approximately $15 million, of which $2 million is recorded in other current liabilities and $13 million is recorded in deferred credits and other liabilities in our condensed consolidated balance sheet. For those locations where the liability was discounted, the weighted average discount rate used was 2.2 percent. The undiscounted value of the estimated remediation costs was $18 million. Our expected payments of environmental remediation costs are estimated to be approximately $2 million in 2015, $1 million each year beginning 2016 through 2019 and $12 million in aggregate thereafter.</t>
    </r>
  </si>
  <si>
    <t>Based on information known to us, we have established reserves that we believe are adequate for these costs. Although we believe these estimates of remediation costs are reasonable and are based on the latest available information, the costs are estimates and are subject to revision as more information becomes available about the extent of remediation required. At some sites, we expect that other parties will contribute to the remediation costs. In addition, certain environmental statutes provide that our liability could be joint and several, meaning that we could be required to pay in excess of our share of remediation costs. Our understanding of the financial strength of other potentially responsible parties at these sites has been considered, where appropriate, in our determination of our estimated liability. We do not believe that any potential costs associated with our current status as a potentially responsible party in the Federal Superfund site, or as a liable party at the other locations referenced herein, will be material to our consolidated financial position, results of operations, or liquidity.</t>
  </si>
  <si>
    <t>Antitrust Investigations</t>
  </si>
  <si>
    <t>On March 25, 2014, representatives of the European Commission were at Tenneco GmbH's Edenkoben, Germany administrative facility to gather information in connection with an ongoing global antitrust investigation concerning multiple automotive suppliers. On March 25, 2014, we also received a related subpoena from the U.S. Department of Justice (“DOJ”).</t>
  </si>
  <si>
    <t>On November 5, 2014, the DOJ granted us conditional leniency pursuant to an agreement we entered into under the Antitrust Division’s Corporate Leniency Policy. This agreement provides us with important benefits in exchange for our self reporting of matters to the DOJ and our continuing full cooperation with the DOJ’s resulting investigation. For example, the DOJ will not bring any criminal antitrust prosecution against us, nor seek any criminal fines or penalties, in connection with the matters we reported to the DOJ. Additionally, there are limits on our liability related to any follow on civil antitrust litigation in the U.S. The limits include single rather than treble damages, as well as relief from joint and several antitrust liability with other relevant civil antitrust action defendants. These limits are subject to our satisfying the DOJ and any court presiding over such follow on civil litigation. We cannot provide any assurance as to when such actions will be filed in the future or how they will ultimately be resolved.</t>
  </si>
  <si>
    <t xml:space="preserve">Certain other competition agencies are also investigating possible violations of antitrust laws relating to products supplied by our company. We have cooperated and continue to cooperate fully with all of these antitrust investigations, and take other actions to minimize our potential exposure. </t>
  </si>
  <si>
    <t>Antitrust law investigations and related matters often continue for several years and can result in significant penalties and liability. At this point, we cannot estimate the ultimate impact on our company from investigations into our antitrust compliance and related matters in light of the uncertainties and many variables involved, and there can be no assurance that the ultimate resolution of these matters, including any civil litigation claims, will not have a material adverse effect on our consolidated financial position, results of operations or liquidity.</t>
  </si>
  <si>
    <t>Other Legal Proceedings, Claims and Investigations</t>
  </si>
  <si>
    <r>
      <t xml:space="preserve">We are also from time to time involved in other legal proceedings, claims or investigations. Some of these matters involve allegations of damages against us relating to environmental liabilities (including toxic tort, property damage and remediation), intellectual property matters (including patent, trademark and copyright infringement, and licensing disputes), personal injury claims (including injuries due to product failure, design or warning issues, and other product liability related matters), taxes, employment matters, and commercial or contractual disputes, sometimes related to acquisitions or divestitures. Additionally, some of these matters involve allegations relating to legal compliance. For example, one of our Argentine subsidiaries is currently defending against a criminal complaint alleging the failure to comply with laws requiring the proceeds of export transactions to be collected, reported and/or converted to local currency within specified time periods. As another example, in the U.S. we are subject to an audit in </t>
    </r>
    <r>
      <rPr>
        <sz val="10"/>
        <color rgb="FF000000"/>
        <rFont val="Inherit"/>
      </rPr>
      <t>11</t>
    </r>
    <r>
      <rPr>
        <sz val="10"/>
        <color theme="1"/>
        <rFont val="Inherit"/>
      </rPr>
      <t xml:space="preserve"> states with respect to the payment of unclaimed property to those states, spanning a period as far back as over </t>
    </r>
    <r>
      <rPr>
        <sz val="10"/>
        <color rgb="FF000000"/>
        <rFont val="Inherit"/>
      </rPr>
      <t>30 years</t>
    </r>
    <r>
      <rPr>
        <sz val="10"/>
        <color theme="1"/>
        <rFont val="Inherit"/>
      </rPr>
      <t xml:space="preserve">. While we vigorously defend ourselves against all of these legal proceedings, claims and investigations and take other actions to minimize our potential exposure, in future periods, we could be subject to cash costs or charges to earnings if any of these matters are resolved on unfavorable terms. Although the ultimate outcome of any legal matter cannot be predicted with certainty, based on current information, including our assessment of the merits of the particular claim, except as described above under "Antitrust Investigations," we do not expect the legal proceedings, claims or investigations currently pending against us will have any material adverse impact on our consolidated financial position, results of operations or liquidity. </t>
    </r>
  </si>
  <si>
    <r>
      <t xml:space="preserve">In addition, we are subject to lawsuits initiated by a significant number of claimants alleging health problems as a result of exposure to asbestos. In the early 2000's we were named in nearly </t>
    </r>
    <r>
      <rPr>
        <sz val="10"/>
        <color rgb="FF000000"/>
        <rFont val="Inherit"/>
      </rPr>
      <t>20,000</t>
    </r>
    <r>
      <rPr>
        <sz val="10"/>
        <color theme="1"/>
        <rFont val="Inherit"/>
      </rPr>
      <t xml:space="preserve"> complaints, most of which were filed in Mississippi state court and the vast majority of which made no allegations of exposure to asbestos from our product categories. Most of these claims have been dismissed and our current docket of active and inactive cases is less than </t>
    </r>
    <r>
      <rPr>
        <sz val="10"/>
        <color rgb="FF000000"/>
        <rFont val="Inherit"/>
      </rPr>
      <t>500</t>
    </r>
    <r>
      <rPr>
        <sz val="10"/>
        <color theme="1"/>
        <rFont val="Inherit"/>
      </rPr>
      <t xml:space="preserve"> cases nationwide. A small number of claims have been asserted by railroad workers alleging exposure to asbestos products in railroad cars manufactured by The Pullman Company, one of our subsidiaries. The substantial majority of the remaining claims are related to alleged exposure to asbestos in our automotive products. Only a small percentage of the claimants allege that they were automobile mechanics and a significant number appear to involve workers in other industries or otherwise do not include sufficient information to determine whether there is any basis for a claim against us. We believe, based on scientific and other evidence, it is unlikely that mechanics were exposed to asbestos by our former products and that, in any event, they would not be at increased risk of asbestos-related disease based on their work with these products. Further, many of these cases involve numerous defendants, with the number in some cases exceeding </t>
    </r>
    <r>
      <rPr>
        <sz val="10"/>
        <color rgb="FF000000"/>
        <rFont val="Inherit"/>
      </rPr>
      <t>100</t>
    </r>
    <r>
      <rPr>
        <sz val="10"/>
        <color theme="1"/>
        <rFont val="Inherit"/>
      </rPr>
      <t xml:space="preserve"> defendants from a variety of industries. Additionally, the plaintiffs either do not specify any, or specify the jurisdictional minimum, dollar amount for damages. As major asbestos manufacturers and/or users continue to go out of business or file for bankruptcy, we may experience an increased number of these claims. We vigorously defend ourselves against these claims as part of our ordinary course of business. In future periods, we could be subject to cash costs or charges to earnings if any of these matters are resolved unfavorably to us. To date, with respect to claims that have proceeded sufficiently through the judicial process, we have regularly achieved favorable resolutions. Accordingly, we presently believe that these asbestos-related claims will not have a material adverse impact on our future consolidated financial position, results of operations or liquidity.</t>
    </r>
  </si>
  <si>
    <t>Warranty Matters</t>
  </si>
  <si>
    <t>We provide warranties on some of our products. The warranty terms vary but range from one year up to limited lifetime warranties on some of our premium aftermarket products. Provisions for estimated expenses related to product warranty are made at the time products are sold or when specific warranty issues are identified on OE products. These estimates are established using historical information about the nature, frequency, and average cost of warranty claims. We actively study trends of our warranty claims and take action to improve product quality and minimize warranty claims. We believe that the warranty reserve is appropriate; however, actual claims incurred could differ from the original estimates, requiring adjustments to the reserve. The reserve is included in both current and long-term liabilities on the balance sheet.</t>
  </si>
  <si>
    <t>Below is a table that shows the activity in the warranty accrual accounts:</t>
  </si>
  <si>
    <t>Three Months Ended March 31,</t>
  </si>
  <si>
    <t>Beginning Balance January 1,</t>
  </si>
  <si>
    <t>Accruals related to product warranties</t>
  </si>
  <si>
    <t>Reductions for payments made</t>
  </si>
  <si>
    <t>Ending Balance March 31,</t>
  </si>
  <si>
    <t>Earnings Per Share</t>
  </si>
  <si>
    <t>Earnings Per Share [Abstract]</t>
  </si>
  <si>
    <t>Earnings per share of common stock outstanding were computed as follows:</t>
  </si>
  <si>
    <t>Three Months Ended March 31, 2015</t>
  </si>
  <si>
    <t>Three Months Ended March 31, 2014</t>
  </si>
  <si>
    <t>(Millions Except Share and Per Share Amounts)</t>
  </si>
  <si>
    <t>Basic earnings per share —</t>
  </si>
  <si>
    <t>Weighted Average shares of common stock outstanding</t>
  </si>
  <si>
    <t>Earnings per share of common stock</t>
  </si>
  <si>
    <t>Diluted earnings per share —</t>
  </si>
  <si>
    <t>Effect of dilutive securities:</t>
  </si>
  <si>
    <t>Restricted stock</t>
  </si>
  <si>
    <t>Stock options</t>
  </si>
  <si>
    <t>Weighted Average shares of common stock outstanding including dilutive securities</t>
  </si>
  <si>
    <r>
      <t xml:space="preserve">Options to purchase 183,315 and 782 shares of common stock were outstanding as of </t>
    </r>
    <r>
      <rPr>
        <sz val="10"/>
        <color rgb="FF000000"/>
        <rFont val="Inherit"/>
      </rPr>
      <t>March 31, 2015</t>
    </r>
    <r>
      <rPr>
        <sz val="10"/>
        <color theme="1"/>
        <rFont val="Inherit"/>
      </rPr>
      <t xml:space="preserve"> and 2014, respectively, but not included in the computation of diluted earnings per share respectively, because the options were anti-dilutive.</t>
    </r>
  </si>
  <si>
    <t>Disclosure of Compensation Related Costs, Share-based Payments [Abstract]</t>
  </si>
  <si>
    <r>
      <t>Equity Plans</t>
    </r>
    <r>
      <rPr>
        <sz val="10"/>
        <color theme="1"/>
        <rFont val="Inherit"/>
      </rPr>
      <t xml:space="preserve"> — We have granted a variety of awards, including common stock, restricted stock, restricted stock units, performance units, stock appreciation rights (“SARs”), and stock options to our directors, officers, and employees.</t>
    </r>
  </si>
  <si>
    <r>
      <t>Accounting Methods</t>
    </r>
    <r>
      <rPr>
        <sz val="10"/>
        <color theme="1"/>
        <rFont val="Inherit"/>
      </rPr>
      <t xml:space="preserve"> — We recorded compensation expense (net of taxes) of $1 million and $2 million in the three month periods ended </t>
    </r>
    <r>
      <rPr>
        <sz val="10"/>
        <color rgb="FF000000"/>
        <rFont val="Inherit"/>
      </rPr>
      <t>March 31, 2015</t>
    </r>
    <r>
      <rPr>
        <sz val="10"/>
        <color theme="1"/>
        <rFont val="Inherit"/>
      </rPr>
      <t xml:space="preserve"> and 2014, respectively, related to nonqualified stock options as part of our selling, general and administrative expense. This resulted in a decrease of $0.01 and $0.04 in both basic and diluted earnings per share for the three month period ended </t>
    </r>
    <r>
      <rPr>
        <sz val="10"/>
        <color rgb="FF000000"/>
        <rFont val="Inherit"/>
      </rPr>
      <t>March 31, 2015</t>
    </r>
    <r>
      <rPr>
        <sz val="10"/>
        <color theme="1"/>
        <rFont val="Inherit"/>
      </rPr>
      <t xml:space="preserve"> and 2014.</t>
    </r>
  </si>
  <si>
    <t>For employees eligible to retire at the grant date, we immediately expense stock options and restricted stock. If employees become eligible to retire during the vesting period, we immediately recognize any remaining expense associated with their stock options and restricted stock.</t>
  </si>
  <si>
    <r>
      <t xml:space="preserve">As of </t>
    </r>
    <r>
      <rPr>
        <sz val="10"/>
        <color rgb="FF000000"/>
        <rFont val="Inherit"/>
      </rPr>
      <t>March 31, 2015</t>
    </r>
    <r>
      <rPr>
        <sz val="10"/>
        <color theme="1"/>
        <rFont val="Inherit"/>
      </rPr>
      <t>, there was approximately $5 million of unrecognized compensation costs related to our stock option awards that we expect to recognize over a weighted average period of 0.7 years.</t>
    </r>
  </si>
  <si>
    <r>
      <t xml:space="preserve">Compensation expense for restricted stock, restricted stock units, long-term performance units and SARs (net of taxes) was $6 million and $5 million for the three month periods ended </t>
    </r>
    <r>
      <rPr>
        <sz val="10"/>
        <color rgb="FF000000"/>
        <rFont val="Inherit"/>
      </rPr>
      <t>March 31, 2015</t>
    </r>
    <r>
      <rPr>
        <sz val="10"/>
        <color theme="1"/>
        <rFont val="Inherit"/>
      </rPr>
      <t xml:space="preserve"> and 2014, respectively, and was recorded in selling, general, and administrative expense in our condensed consolidated statements of income.</t>
    </r>
  </si>
  <si>
    <r>
      <t xml:space="preserve">Cash received from stock option exercises for the three months ended </t>
    </r>
    <r>
      <rPr>
        <sz val="10"/>
        <color rgb="FF000000"/>
        <rFont val="Inherit"/>
      </rPr>
      <t>March 31, 2015</t>
    </r>
    <r>
      <rPr>
        <sz val="10"/>
        <color theme="1"/>
        <rFont val="Inherit"/>
      </rPr>
      <t xml:space="preserve"> and 2014 was $2 million and less than </t>
    </r>
    <r>
      <rPr>
        <sz val="10"/>
        <color rgb="FF000000"/>
        <rFont val="Inherit"/>
      </rPr>
      <t>$1 million</t>
    </r>
    <r>
      <rPr>
        <sz val="10"/>
        <color theme="1"/>
        <rFont val="Inherit"/>
      </rPr>
      <t xml:space="preserve">, respectively. </t>
    </r>
  </si>
  <si>
    <t>Stock options exercised in the first three months of 2015 generated a tax benefit of $3 million. We started to record this tax benefit in the third quarter of 2013 when we began utilizing our federal and state NOLs.</t>
  </si>
  <si>
    <r>
      <t>Assumptions</t>
    </r>
    <r>
      <rPr>
        <sz val="10"/>
        <color theme="1"/>
        <rFont val="Inherit"/>
      </rPr>
      <t xml:space="preserve"> — We calculated the fair values of stock option awards using the Black-Scholes option pricing model with the weighted average assumptions listed below. The fair value of share-based awards is determined at the time the awards are granted which is generally in January of each year, and requires judgment in estimating employee and market behavior. There were no stock options granted in 2015.</t>
    </r>
  </si>
  <si>
    <t>Stock Options Granted</t>
  </si>
  <si>
    <t>Weighted average grant date fair value, per share</t>
  </si>
  <si>
    <t>Weighted average assumptions used:</t>
  </si>
  <si>
    <t>Expected volatility</t>
  </si>
  <si>
    <t>%</t>
  </si>
  <si>
    <t>Expected lives</t>
  </si>
  <si>
    <t>Risk-free interest rates</t>
  </si>
  <si>
    <t>Dividend yields</t>
  </si>
  <si>
    <t>Expected volatility is calculated based on current implied volatility and historical realized volatility for the Company.</t>
  </si>
  <si>
    <t>Expected lives of options are based upon the historical and expected time to post-vesting forfeiture and exercise. We believe this method is the best estimate of the future exercise patterns currently available.</t>
  </si>
  <si>
    <t>The risk-free interest rates are based upon the Constant Maturity Rates provided by the U.S. Treasury. For our valuations, we used the continuous rate with a term equal to the expected life of the options.</t>
  </si>
  <si>
    <r>
      <t>Stock Options</t>
    </r>
    <r>
      <rPr>
        <sz val="10"/>
        <color theme="1"/>
        <rFont val="Inherit"/>
      </rPr>
      <t xml:space="preserve"> — The following table reflects the status and activity for all options to purchase common stock for the period indicated:</t>
    </r>
  </si>
  <si>
    <t>Shares</t>
  </si>
  <si>
    <t>Under</t>
  </si>
  <si>
    <t>Option</t>
  </si>
  <si>
    <t>Weighted Avg.</t>
  </si>
  <si>
    <t>Exercise</t>
  </si>
  <si>
    <t>Prices</t>
  </si>
  <si>
    <t>Remaining</t>
  </si>
  <si>
    <t>Life in Years</t>
  </si>
  <si>
    <t>Aggregate</t>
  </si>
  <si>
    <t>Intrinsic</t>
  </si>
  <si>
    <t>Outstanding Stock Options</t>
  </si>
  <si>
    <t>Outstanding, January 1, 2015</t>
  </si>
  <si>
    <t>Granted</t>
  </si>
  <si>
    <t>Canceled</t>
  </si>
  <si>
    <t>(20,427</t>
  </si>
  <si>
    <t>Forfeited</t>
  </si>
  <si>
    <t>Exercised</t>
  </si>
  <si>
    <t>(96,997</t>
  </si>
  <si>
    <t>Outstanding, March 31, 2015</t>
  </si>
  <si>
    <r>
      <t xml:space="preserve">The weighted average grant-date fair value of options granted during the three months ended March 31, 2014 was </t>
    </r>
    <r>
      <rPr>
        <sz val="10"/>
        <color rgb="FF000000"/>
        <rFont val="Inherit"/>
      </rPr>
      <t>$26.46</t>
    </r>
    <r>
      <rPr>
        <sz val="10"/>
        <color theme="1"/>
        <rFont val="Inherit"/>
      </rPr>
      <t xml:space="preserve">. There were no stock options granted in 2015. The total fair value of shares vested was $4 million and </t>
    </r>
    <r>
      <rPr>
        <sz val="10"/>
        <color rgb="FF000000"/>
        <rFont val="Inherit"/>
      </rPr>
      <t>$6 million</t>
    </r>
    <r>
      <rPr>
        <sz val="10"/>
        <color theme="1"/>
        <rFont val="Inherit"/>
      </rPr>
      <t xml:space="preserve"> for the periods ended </t>
    </r>
    <r>
      <rPr>
        <sz val="10"/>
        <color rgb="FF000000"/>
        <rFont val="Inherit"/>
      </rPr>
      <t>March 31, 2015</t>
    </r>
    <r>
      <rPr>
        <sz val="10"/>
        <color theme="1"/>
        <rFont val="Inherit"/>
      </rPr>
      <t xml:space="preserve"> and 2014, respectively.</t>
    </r>
  </si>
  <si>
    <r>
      <t>Restricted Stock</t>
    </r>
    <r>
      <rPr>
        <sz val="10"/>
        <color theme="1"/>
        <rFont val="Inherit"/>
      </rPr>
      <t xml:space="preserve"> — The following table reflects the status for all nonvested restricted shares for the period indicated:</t>
    </r>
  </si>
  <si>
    <t>Grant Date</t>
  </si>
  <si>
    <t>Fair Value</t>
  </si>
  <si>
    <t>Nonvested Restricted Shares</t>
  </si>
  <si>
    <t>Nonvested balance at January 1, 2015</t>
  </si>
  <si>
    <t>Vested</t>
  </si>
  <si>
    <t>(150,171</t>
  </si>
  <si>
    <t>Nonvested balance at March 31, 2015</t>
  </si>
  <si>
    <r>
      <t xml:space="preserve">The fair value of restricted stock grants is usually equal to the average of the high and low trading price of our stock on the date of grant. As of </t>
    </r>
    <r>
      <rPr>
        <sz val="10"/>
        <color rgb="FF000000"/>
        <rFont val="Inherit"/>
      </rPr>
      <t>March 31, 2015</t>
    </r>
    <r>
      <rPr>
        <sz val="10"/>
        <color theme="1"/>
        <rFont val="Inherit"/>
      </rPr>
      <t xml:space="preserve">, approximately $19 million of total unrecognized compensation costs related to restricted stock awards is expected to be recognized over a weighted-average period of approximately 2.8 years. The total fair value of restricted shares vested was $6 million and </t>
    </r>
    <r>
      <rPr>
        <sz val="10"/>
        <color rgb="FF000000"/>
        <rFont val="Inherit"/>
      </rPr>
      <t>$7 million</t>
    </r>
    <r>
      <rPr>
        <sz val="10"/>
        <color theme="1"/>
        <rFont val="Inherit"/>
      </rPr>
      <t xml:space="preserve"> at </t>
    </r>
    <r>
      <rPr>
        <sz val="10"/>
        <color rgb="FF000000"/>
        <rFont val="Inherit"/>
      </rPr>
      <t>March 31, 2015</t>
    </r>
    <r>
      <rPr>
        <sz val="10"/>
        <color theme="1"/>
        <rFont val="Inherit"/>
      </rPr>
      <t xml:space="preserve"> and 2014, respectively.</t>
    </r>
  </si>
  <si>
    <t xml:space="preserve">In January 2015, our Board of Directors approved a share repurchase program, authorizing our company to repurchase up to $350 million of our outstanding common stock over a three-year period. This repurchase program does not obligate Tenneco to make repurchases at any specific time or situation and is part of our overall capital allocation strategy. We repurchased 192,000 shares through this program in the three month period ended March 31, 2015. </t>
  </si>
  <si>
    <t>Repurchased shares held as part of our treasury stock were 3,436,692 and 3,244,692 shares at March 31, 2015 and December 31, 2014, respectively.</t>
  </si>
  <si>
    <r>
      <t>Long-Term Performance Units, Restricted Stock Units and SARs</t>
    </r>
    <r>
      <rPr>
        <sz val="10"/>
        <color theme="1"/>
        <rFont val="Inherit"/>
      </rPr>
      <t xml:space="preserve"> — Long-term performance units, restricted stock units and SARs are paid in cash and recognized as a liability based upon their fair value. As of </t>
    </r>
    <r>
      <rPr>
        <sz val="10"/>
        <color rgb="FF000000"/>
        <rFont val="Inherit"/>
      </rPr>
      <t>March 31, 2015</t>
    </r>
    <r>
      <rPr>
        <sz val="10"/>
        <color theme="1"/>
        <rFont val="Inherit"/>
      </rPr>
      <t>, $30 million of total unrecognized compensation costs is expected to be recognized over a weighted-average period of approximately 2.2 years.</t>
    </r>
  </si>
  <si>
    <t>Pension Plans, Postretirement and Other Employee Benefits</t>
  </si>
  <si>
    <t>Compensation and Retirement Disclosure [Abstract]</t>
  </si>
  <si>
    <t>Net periodic pension costs and postretirement benefit costs consist of the following components:</t>
  </si>
  <si>
    <t>Pension</t>
  </si>
  <si>
    <t>Postretirement</t>
  </si>
  <si>
    <t>US</t>
  </si>
  <si>
    <t>Foreign</t>
  </si>
  <si>
    <t>Service cost — benefits earned during the period</t>
  </si>
  <si>
    <t>Interest cost</t>
  </si>
  <si>
    <t>Expected return on plan assets</t>
  </si>
  <si>
    <t>(6</t>
  </si>
  <si>
    <t>Curtailment loss</t>
  </si>
  <si>
    <t>Settlement loss</t>
  </si>
  <si>
    <t>Net amortization:</t>
  </si>
  <si>
    <t>Actuarial loss</t>
  </si>
  <si>
    <t>Prior service cost</t>
  </si>
  <si>
    <t>(1</t>
  </si>
  <si>
    <t>(2</t>
  </si>
  <si>
    <t>Net pension and postretirement costs</t>
  </si>
  <si>
    <r>
      <t xml:space="preserve">For the three months ended </t>
    </r>
    <r>
      <rPr>
        <sz val="10"/>
        <color rgb="FF000000"/>
        <rFont val="Inherit"/>
      </rPr>
      <t>March 31, 2015</t>
    </r>
    <r>
      <rPr>
        <sz val="10"/>
        <color theme="1"/>
        <rFont val="Inherit"/>
      </rPr>
      <t>, we made pension contributions of less than $1 million and $4 million for our domestic and foreign pension plans, respectively. Based on current actuarial estimates, we believe we will be required to contribute approximately $22 million for the remainder of 2015. Pension contributions beyond 2015 will be required, but those amounts will vary based upon many factors including, for example, the performance of our pension fund investments during 2015.</t>
    </r>
  </si>
  <si>
    <t>We made postretirement contributions of approximately $2 million during the first three months of 2015. Based on current actuarial estimates, we believe we will be required to contribute approximately $7 million for the remainder of 2015.</t>
  </si>
  <si>
    <r>
      <t>The assets of some of our pension plans are invested in trusts that permit commingling of the assets of more than one employee benefit plan for investment and administrative purposes. Each of the plans participating in the trust has interests in the net assets of the underlying investment pools of the trusts. The investments for all our pension plans are recorded at estimated fair value, in compliance with the accounting guidance on fair value measurement.</t>
    </r>
    <r>
      <rPr>
        <sz val="8"/>
        <color theme="1"/>
        <rFont val="Inherit"/>
      </rPr>
      <t> </t>
    </r>
  </si>
  <si>
    <r>
      <t xml:space="preserve">Amounts recognized for pension and postretirement benefits in other comprehensive income for the three months ended </t>
    </r>
    <r>
      <rPr>
        <sz val="10"/>
        <color rgb="FF000000"/>
        <rFont val="Inherit"/>
      </rPr>
      <t>March 31, 2015</t>
    </r>
    <r>
      <rPr>
        <sz val="10"/>
        <color theme="1"/>
        <rFont val="Inherit"/>
      </rPr>
      <t xml:space="preserve"> and 2014 include the following components:</t>
    </r>
  </si>
  <si>
    <t>Before-Tax</t>
  </si>
  <si>
    <t>Tax</t>
  </si>
  <si>
    <t>Benefit</t>
  </si>
  <si>
    <t>Net-of-Tax</t>
  </si>
  <si>
    <t>Before-</t>
  </si>
  <si>
    <t>Defined benefit pension and postretirement plans:</t>
  </si>
  <si>
    <t>Amortization of prior service cost included in net periodic pension and postretirement cost</t>
  </si>
  <si>
    <t>Amortization of actuarial loss included in net periodic pension and postretirement cost</t>
  </si>
  <si>
    <t>Other comprehensive income – pension benefits</t>
  </si>
  <si>
    <t>New Accounting Pronouncements</t>
  </si>
  <si>
    <t>Accounting Policies [Abstract]</t>
  </si>
  <si>
    <t>In May 2014, the Financial Accounting Standards Board (“FASB”) issued an amendment on revenue recognition. The amendment in this update creates Topic 606, Revenue from Contracts with Customers, and supersedes the revenue recognition requirements in Topic 605, Revenue Recognition, including most industry-specific revenue recognition guidance throughout the Industry Topics of the Codification. In addition, the amendment supersedes the cost guidance in Subtopic 605-35, Revenue Recognition-Construction-Type and Production-Type Contracts, and creates new Subtopic 340-40, Other Assets and Deferred Costs-Contracts with Customers. The core principle of Topic 606 is that an entity recognizes revenue to depict the transfer of promised goods or services to customers in an amount that reflects the consideration to which the entity expects to be entitled in exchange for those goods or services. The amendment is effective for reporting periods beginning after December 15, 2016 for public entities. We will adopt this amendment on January 1, 2017. We are currently evaluating the potential impact of this new guidance on our consolidated financial statements.</t>
  </si>
  <si>
    <t>In April 2015, the FASB issued Accounting Standard Update 2015-03, Simplifying the Presentation of Debt Issuance Costs,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Early adoption of the amendments in this update is permitted for financial statements that have not been previously issued. We adopted this standard for the first quarter of 2015 and applied retrospectively. Please refer to note 3 in our notes to condensed consolidated financial statements located in Part I Item 1 of this Form 10-Q for further discussion.</t>
  </si>
  <si>
    <t>Segment Information</t>
  </si>
  <si>
    <t>Segment Reporting [Abstract]</t>
  </si>
  <si>
    <r>
      <t xml:space="preserve">We are managed and organized along our </t>
    </r>
    <r>
      <rPr>
        <sz val="10"/>
        <color rgb="FF000000"/>
        <rFont val="Inherit"/>
      </rPr>
      <t>two</t>
    </r>
    <r>
      <rPr>
        <sz val="10"/>
        <color theme="1"/>
        <rFont val="Inherit"/>
      </rPr>
      <t xml:space="preserve"> major product lines (clean air and ride performance) and </t>
    </r>
    <r>
      <rPr>
        <sz val="10"/>
        <color rgb="FF000000"/>
        <rFont val="Inherit"/>
      </rPr>
      <t>three</t>
    </r>
    <r>
      <rPr>
        <sz val="10"/>
        <color theme="1"/>
        <rFont val="Inherit"/>
      </rPr>
      <t xml:space="preserve"> geographic areas (North America; Europe, South America and India; and Asia Pacific), resulting in </t>
    </r>
    <r>
      <rPr>
        <sz val="10"/>
        <color rgb="FF000000"/>
        <rFont val="Inherit"/>
      </rPr>
      <t>six</t>
    </r>
    <r>
      <rPr>
        <sz val="10"/>
        <color theme="1"/>
        <rFont val="Inherit"/>
      </rPr>
      <t xml:space="preserve"> operating segments (North America Clean Air, North America Ride Performance, Europe, South America and India Clean Air, Europe, South America and India Ride Performance, Asia Pacific Clean Air and Asia Pacific Ride Performance). Within each geographical area, each operating segment manufactures and distributes either clean air or ride performance products primarily for the original equipment and aftermarket industries. Each of the six operating segments constitutes a reportable segment. Costs related to other business activities, primarily corporate headquarter functions, are disclosed separately from the six operating segments as "Other." We evaluate segment performance based primarily on earnings before interest expense, income taxes, and noncontrolling interests. Products are transferred between segments and geographic areas on a basis intended to reflect as nearly as possible the “market value” of the products.</t>
    </r>
  </si>
  <si>
    <t>The following table summarizes certain Tenneco Inc. segment information:</t>
  </si>
  <si>
    <t>Clean Air Division</t>
  </si>
  <si>
    <t>Ride Performance Division</t>
  </si>
  <si>
    <t>North</t>
  </si>
  <si>
    <t>America</t>
  </si>
  <si>
    <t>Europe, South America &amp; India</t>
  </si>
  <si>
    <t>Asia</t>
  </si>
  <si>
    <t>Pacific</t>
  </si>
  <si>
    <t>Reclass &amp; Elims</t>
  </si>
  <si>
    <t>At March 31, 2015 and for the Three Months Ended March 31, 2015</t>
  </si>
  <si>
    <t>Revenues from external customers</t>
  </si>
  <si>
    <t>Intersegment revenues</t>
  </si>
  <si>
    <t>(53</t>
  </si>
  <si>
    <t>EBIT, Earnings (loss) before interest expense, income taxes, and noncontrolling interests</t>
  </si>
  <si>
    <t>(24</t>
  </si>
  <si>
    <t>Total assets</t>
  </si>
  <si>
    <t>At March 31, 2014 and for the Three Months Ended March 31, 2014</t>
  </si>
  <si>
    <t>(58</t>
  </si>
  <si>
    <t>(25</t>
  </si>
  <si>
    <t>Supplemental Guarantor Condensed Consolidating Financial Statements</t>
  </si>
  <si>
    <t>Condensed Financial Information of Parent Company Only Disclosure [Abstract]</t>
  </si>
  <si>
    <t>Basis of Presentation</t>
  </si>
  <si>
    <r>
      <t xml:space="preserve">Substantially all of our existing and future material domestic </t>
    </r>
    <r>
      <rPr>
        <sz val="10"/>
        <color rgb="FF000000"/>
        <rFont val="Inherit"/>
      </rPr>
      <t>100%</t>
    </r>
    <r>
      <rPr>
        <sz val="10"/>
        <color theme="1"/>
        <rFont val="Inherit"/>
      </rPr>
      <t xml:space="preserve"> owned subsidiaries (which are referred to as the Guarantor Subsidiaries) fully and unconditionally guarantee our senior notes due in 2020 and 2024 on a joint and several basis. However, a subsidiary’s guarantee may be released in certain customary circumstances such as a sale of the subsidiary or all or substantially all of its assets in accordance with the indenture applicable to the notes. The Guarantor Subsidiaries are combined in the presentation below.</t>
    </r>
  </si>
  <si>
    <t>These consolidating financial statements are presented on the equity method. Under this method, our investments are recorded at cost and adjusted for our ownership share of a subsidiary’s cumulative results of operations, capital contributions and distributions, and other equity changes. You should read the condensed consolidating financial information of the Guarantor Subsidiaries in connection with our condensed consolidated financial statements and related notes of which this note is an integral part.</t>
  </si>
  <si>
    <t xml:space="preserve">We revised the supplemental guarantor statements of comprehensive income and cash flows as a result of a correction to comprehensive income and to the classification of intercompany dividends in the cash flow. These revisions had no impact on any of the company’s current or previously issued consolidated financial statements. In 2014 a misclassification in supplemental cash flow statement reclassing intercompany dividend payments between operating activities and financing activities was identified. During the three month period ended on March 31, 2014, no intercompany dividend payments were made. As a result, there is no impact to the supplemental cash flow statement at March 31, 2014. Other comprehensive loss of $3 million was excluded in the net comprehensive income of the parent company for the three month period ended on March 31, 2014. The impact of these corrections to the applicable prior periods are reflected in the guarantor financial information herein and will be reflected in future filings. </t>
  </si>
  <si>
    <t>Distributions</t>
  </si>
  <si>
    <t>There are no significant restrictions on the ability of the Guarantor Subsidiaries to make distributions to us.</t>
  </si>
  <si>
    <t>STATEMENT OF COMPREHENSIVE INCOME (LOSS)</t>
  </si>
  <si>
    <t>For the Three Months Ended March 31, 2015</t>
  </si>
  <si>
    <t>Guarantor</t>
  </si>
  <si>
    <t>Subsidiaries</t>
  </si>
  <si>
    <t>Nonguarantor</t>
  </si>
  <si>
    <t>Tenneco Inc.</t>
  </si>
  <si>
    <t>(Parent</t>
  </si>
  <si>
    <t>Company)</t>
  </si>
  <si>
    <t>Reclass &amp;</t>
  </si>
  <si>
    <t>Elims</t>
  </si>
  <si>
    <t>Consolidated</t>
  </si>
  <si>
    <t xml:space="preserve">Revenues </t>
  </si>
  <si>
    <t>Net sales and operating revenues —</t>
  </si>
  <si>
    <t>External</t>
  </si>
  <si>
    <t>Affiliated companies</t>
  </si>
  <si>
    <t>(251</t>
  </si>
  <si>
    <t>Other income (expense)</t>
  </si>
  <si>
    <t>Earnings (loss) before interest expense, income taxes, noncontrolling interests, and equity in net income from affiliated companies</t>
  </si>
  <si>
    <t>Interest expense —</t>
  </si>
  <si>
    <t>External (net of interest capitalized)</t>
  </si>
  <si>
    <t>Affiliated companies (net of interest income)</t>
  </si>
  <si>
    <t>(17</t>
  </si>
  <si>
    <t>Earnings (loss) before income taxes, noncontrolling interests, and equity in net income from affiliated companies</t>
  </si>
  <si>
    <t>(18</t>
  </si>
  <si>
    <t>Equity in net income (loss) from affiliated companies</t>
  </si>
  <si>
    <t>(97</t>
  </si>
  <si>
    <t>Net Income (loss)</t>
  </si>
  <si>
    <t>Net income (loss) attributable to Tenneco Inc.</t>
  </si>
  <si>
    <t>Comprehensive income (loss) attributable to Tenneco Inc.</t>
  </si>
  <si>
    <t>For the Three Months Ended March 31, 2014</t>
  </si>
  <si>
    <t>(10</t>
  </si>
  <si>
    <t>(16</t>
  </si>
  <si>
    <t>(21</t>
  </si>
  <si>
    <t>(15</t>
  </si>
  <si>
    <t>(52</t>
  </si>
  <si>
    <t>Net income (loss)</t>
  </si>
  <si>
    <t>(12</t>
  </si>
  <si>
    <t>BALANCE SHEET</t>
  </si>
  <si>
    <t>ASSETS</t>
  </si>
  <si>
    <t>Receivables, net</t>
  </si>
  <si>
    <t>(590</t>
  </si>
  <si>
    <t>Inventories</t>
  </si>
  <si>
    <t>Investment in affiliated companies</t>
  </si>
  <si>
    <t>(1,875</t>
  </si>
  <si>
    <t>Notes and advances receivable from affiliates</t>
  </si>
  <si>
    <t>(16,907</t>
  </si>
  <si>
    <t>(18,782</t>
  </si>
  <si>
    <t>Less — Accumulated depreciation and amortization</t>
  </si>
  <si>
    <t>(860</t>
  </si>
  <si>
    <t>(1,320</t>
  </si>
  <si>
    <t>(2,180</t>
  </si>
  <si>
    <t>(19,372</t>
  </si>
  <si>
    <t>LIABILITIES AND SHAREHOLDERS’ EQUITY</t>
  </si>
  <si>
    <t>Short-term debt — non-affiliated</t>
  </si>
  <si>
    <t>Short-term debt — affiliated</t>
  </si>
  <si>
    <t>(401</t>
  </si>
  <si>
    <t>(141</t>
  </si>
  <si>
    <t>(48</t>
  </si>
  <si>
    <t>Long-term debt — non-affiliated</t>
  </si>
  <si>
    <t>Long-term debt — affiliated</t>
  </si>
  <si>
    <t>Postretirement benefits and other liabilities</t>
  </si>
  <si>
    <t>(17,492</t>
  </si>
  <si>
    <t>Tenneco Inc. shareholders’ equity</t>
  </si>
  <si>
    <t>(1,880</t>
  </si>
  <si>
    <t>(629</t>
  </si>
  <si>
    <t>(1,828</t>
  </si>
  <si>
    <t>(16,377</t>
  </si>
  <si>
    <t>(18,205</t>
  </si>
  <si>
    <t>(845</t>
  </si>
  <si>
    <t>(1,427</t>
  </si>
  <si>
    <t>(2,272</t>
  </si>
  <si>
    <t>(18,834</t>
  </si>
  <si>
    <t>(472</t>
  </si>
  <si>
    <t>(106</t>
  </si>
  <si>
    <t>(51</t>
  </si>
  <si>
    <t>(17,002</t>
  </si>
  <si>
    <t>(1,832</t>
  </si>
  <si>
    <t>STATEMENT OF CASH FLOWS</t>
  </si>
  <si>
    <t>Net cash provided (used) by operating activities</t>
  </si>
  <si>
    <t>(74</t>
  </si>
  <si>
    <t>(50</t>
  </si>
  <si>
    <t>Proceeds from sale of assets</t>
  </si>
  <si>
    <t>(27</t>
  </si>
  <si>
    <t>(77</t>
  </si>
  <si>
    <t>(3</t>
  </si>
  <si>
    <t>(29</t>
  </si>
  <si>
    <t>(49</t>
  </si>
  <si>
    <t>(78</t>
  </si>
  <si>
    <t>(11</t>
  </si>
  <si>
    <t>Net increase (decrease) in revolver borrowings and short-term debt excluding current maturities of long-term debt and short-term borrowings secured by accounts receivables</t>
  </si>
  <si>
    <t>Net increase (decrease) in short-term borrowings secured by accounts receivables</t>
  </si>
  <si>
    <t>Intercompany dividend payments and net increase (decrease) in intercompany obligations</t>
  </si>
  <si>
    <t>(83</t>
  </si>
  <si>
    <t>Net cash provided (used) by financing activities</t>
  </si>
  <si>
    <t>(7</t>
  </si>
  <si>
    <t>Note:</t>
  </si>
  <si>
    <t>Cash and cash equivalents include highly liquid investments with a maturity of three months or less at the date of purchase.</t>
  </si>
  <si>
    <t>(208</t>
  </si>
  <si>
    <t>(140</t>
  </si>
  <si>
    <t>(62</t>
  </si>
  <si>
    <t>(91</t>
  </si>
  <si>
    <t>Net increase in short-term borrowings secured by accounts receivable</t>
  </si>
  <si>
    <t>(55</t>
  </si>
  <si>
    <t>(178</t>
  </si>
  <si>
    <t>(26</t>
  </si>
  <si>
    <t>New Accounting Pronouncements Policies (Policies)</t>
  </si>
  <si>
    <t xml:space="preserve">In April 2015, the FASB issued Accounting Standard Update 2015-03, Simplifying the Presentation of Debt Issuance Costs,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Early adoption of the amendments in this update is permitted for financial statements that have not been previously issued. We adopted this standard for the first quarter of 2015 and applied retrospectively. Please refer to note 3 in our notes to condensed consolidated financial statements located in Part I Item 1 of this Form 10-Q for further discussion. </t>
  </si>
  <si>
    <t>Financial Instruments (Tables)</t>
  </si>
  <si>
    <t>Carrying and Estimated Fair Value</t>
  </si>
  <si>
    <t>Summarization for Foreign Currency Forward Purchase and Sale Contracts</t>
  </si>
  <si>
    <t>Long-Term Debt and Financing Arrangements (Tables)</t>
  </si>
  <si>
    <t>Financial Ratios under Senior Credit Facility</t>
  </si>
  <si>
    <t>Restructuring and Other Charges (Tables)</t>
  </si>
  <si>
    <t>Roll Forward of Restructuring Reserve</t>
  </si>
  <si>
    <t>Environmental Matters, Litigation and Product Warranties (Tables)</t>
  </si>
  <si>
    <t>Warranty Accrual Rollforward</t>
  </si>
  <si>
    <t>Earnings Per Share (Tables)</t>
  </si>
  <si>
    <t>Summary of Earnings Per Share of Common Stock</t>
  </si>
  <si>
    <t>Common Stock (Tables)</t>
  </si>
  <si>
    <t>Assumptions Used for Calculating Fair Values of Stock Option Awards</t>
  </si>
  <si>
    <t>The fair value of share-based awards is determined at the time the awards are granted which is generally in January of each year, and requires judgment in estimating employee and market behavior. There were no stock options granted in 2015.</t>
  </si>
  <si>
    <t>Stock Options Status and Activity</t>
  </si>
  <si>
    <t>Pension Plans, Postretirement and Other Employee Benefits (Tables)</t>
  </si>
  <si>
    <t>Components of Net Periodic Benefit Cost</t>
  </si>
  <si>
    <t>For</t>
  </si>
  <si>
    <t>Amounts Recognized for Pension and Postretirement Benefits in Other Comprehensive Income</t>
  </si>
  <si>
    <t>Segment Information (Tables)</t>
  </si>
  <si>
    <t>Supplemental Guarantor Condensed Consolidating Financial Statements (Tables)</t>
  </si>
  <si>
    <t>Statement of Comprehensive Income (Loss)</t>
  </si>
  <si>
    <t>Balance Sheet</t>
  </si>
  <si>
    <t>Statement of Cash Flows</t>
  </si>
  <si>
    <t>Consolidation and Presentation - Additional Information (Detail)</t>
  </si>
  <si>
    <t>Minimum [Member]</t>
  </si>
  <si>
    <t>Organization Consolidation And Presentation Of Financial Statements [Line Items]</t>
  </si>
  <si>
    <t>Range of percentages of investments, equity method investments</t>
  </si>
  <si>
    <t>Maximum [Member]</t>
  </si>
  <si>
    <t>Carrying and Estimated Fair Value (Detail) (USD $)</t>
  </si>
  <si>
    <t>Reported Value Measurement [Member]</t>
  </si>
  <si>
    <t>Carrying and estimated fair value</t>
  </si>
  <si>
    <t>Derivatives used in Net Investment Hedge, Net of Tax</t>
  </si>
  <si>
    <t>Estimate of Fair Value Measurement [Member]</t>
  </si>
  <si>
    <t>Foreign Currency Fair Value Hedge Asset at Fair Value</t>
  </si>
  <si>
    <t>Fair Value of Long Term Debt - Additional Information (Detail) (USD $)</t>
  </si>
  <si>
    <t>Level 1 [Member]</t>
  </si>
  <si>
    <t>Fair Value, Balance Sheet Grouping, Financial Statement Captions [Line Items]</t>
  </si>
  <si>
    <t>Fair value of long term debt</t>
  </si>
  <si>
    <t>Level 2 [Member]</t>
  </si>
  <si>
    <t>Level 3 [Member]</t>
  </si>
  <si>
    <t>Foreign Exchange Forward Contracts (Detail) (USD $)</t>
  </si>
  <si>
    <t>Derivatives, Fair Value [Line Items]</t>
  </si>
  <si>
    <t>Financial Instruments Collected Before Maturity Date And Sold At Discount</t>
  </si>
  <si>
    <t>Foreign Exchange Forward Contracts [Member]</t>
  </si>
  <si>
    <t>Term Of Foreign Currency Forward Purchase And Sales Contacts (less than one year)</t>
  </si>
  <si>
    <t>1 year</t>
  </si>
  <si>
    <t>Derivative Instruments in Hedges, Liabilities, at Fair Value</t>
  </si>
  <si>
    <t>Summarization for Foreign Currency Forward Purchase and Sale Contracts (Detail) (Foreign Exchange Forward Contracts [Member])</t>
  </si>
  <si>
    <t>Australia, Dollars</t>
  </si>
  <si>
    <t>Long [Member]</t>
  </si>
  <si>
    <t>AUD</t>
  </si>
  <si>
    <t>United Kingdom, Pounds</t>
  </si>
  <si>
    <t>Short [Member]</t>
  </si>
  <si>
    <t>GBP (£)</t>
  </si>
  <si>
    <t>Canada, Dollars</t>
  </si>
  <si>
    <t>CAD</t>
  </si>
  <si>
    <t>Euro Member Countries, Euro</t>
  </si>
  <si>
    <t>EUR (€)</t>
  </si>
  <si>
    <t>South Africa, Rand</t>
  </si>
  <si>
    <t>ZAR</t>
  </si>
  <si>
    <t>Japan, Yen</t>
  </si>
  <si>
    <t>JPY (¥)</t>
  </si>
  <si>
    <t>United States of America, Dollars</t>
  </si>
  <si>
    <t>USD ($)</t>
  </si>
  <si>
    <t>Other Currency [Member]</t>
  </si>
  <si>
    <t>Derivative [Line Items]</t>
  </si>
  <si>
    <t>Notional Amount in Foreign Currency</t>
  </si>
  <si>
    <t>£ (46)</t>
  </si>
  <si>
    <t>¥ (136)</t>
  </si>
  <si>
    <t>¥ (790)</t>
  </si>
  <si>
    <t>Financial Instruments - Additional Information (Detail) (USD $)</t>
  </si>
  <si>
    <t>Financial Instruments [Line Items]</t>
  </si>
  <si>
    <t>Maximum percentage of stock of certain first tier foreign subsidiaries pledged to secure senior credit facility</t>
  </si>
  <si>
    <t>Line of credit facility letters of credit outstanding</t>
  </si>
  <si>
    <t>Financial Instruments Not Redeemed And Used For Vendor Payment</t>
  </si>
  <si>
    <t>Financial Instruments Received From One Customer Not Redeemed</t>
  </si>
  <si>
    <t>Financial Instruments Received Classified As Other Current Assets</t>
  </si>
  <si>
    <t>Extended Payment Term</t>
  </si>
  <si>
    <t>TMEL and Walker Plans [Member]</t>
  </si>
  <si>
    <t>Number of performance guarantee agreements</t>
  </si>
  <si>
    <t>Number of group benefit plans under the agreement</t>
  </si>
  <si>
    <t>Maximum amount payable to third parties for pension performance guarantees</t>
  </si>
  <si>
    <t>Percentage of liability considered to determine maximum amount payable for pension performance guarantees</t>
  </si>
  <si>
    <t>Percentage of the pension obligation recognized for participating employers</t>
  </si>
  <si>
    <t>Pension obligation of participating employers recognized on the balance sheet</t>
  </si>
  <si>
    <t>TMEL and Futaba [Member]</t>
  </si>
  <si>
    <t>Maximum amount reimbursable under indemnity agreement</t>
  </si>
  <si>
    <t>CHINA | Subsidiaries [Member]</t>
  </si>
  <si>
    <t>Restricted Cash and Cash Equivalents</t>
  </si>
  <si>
    <t>Long-Term Debt and Financing Arrangements - Additional Information (Detail) (USD $)</t>
  </si>
  <si>
    <t>Long Term Debt And Other Financing Arrangement [Line Items]</t>
  </si>
  <si>
    <t>Maximum percentage of stock of certain first-tier foreign subsidiaries pledged to secure senior credit facility</t>
  </si>
  <si>
    <t>Interest coverage ratio (minimum) effective from March 31, 2014 through March 22, 2017</t>
  </si>
  <si>
    <t>Leverage Ratio Required (Maximum) for future quarters</t>
  </si>
  <si>
    <t>Revolving Credit Facility [Member]</t>
  </si>
  <si>
    <t>Maximum borrowing capacity</t>
  </si>
  <si>
    <t>Tranche Term Facility [Member]</t>
  </si>
  <si>
    <t>Debt Issuance Cost</t>
  </si>
  <si>
    <t>Principal payments excluded from current liabilities</t>
  </si>
  <si>
    <t>Tranche Term Facility [Member] | Corporate Debt Securities [Member]</t>
  </si>
  <si>
    <t>Tranche Term Facility [Member] | June 30, 2014 through March 31, 2015 [Member]</t>
  </si>
  <si>
    <t>Repayment of term loan</t>
  </si>
  <si>
    <t>Tranche Term Facility [Member] | June 30, 2015 through March 31, 2016 [Member]</t>
  </si>
  <si>
    <t>Tranche Term Facility [Member] | June 30, 2016 through December 31, 2016 [Member]</t>
  </si>
  <si>
    <t>Tranche Term Facility [Member] | Due on March 22, 2017 [Member]</t>
  </si>
  <si>
    <t>5 3/8 percent senior notes due December 15, 2024 [Member]</t>
  </si>
  <si>
    <t>Stated percentage</t>
  </si>
  <si>
    <t>6 7/8 percent senior notes due Dec 15, 2020 [Member]</t>
  </si>
  <si>
    <t>Adjustments for New Accounting Principle, Early Adoption [Member]</t>
  </si>
  <si>
    <t>Unamortized Debt Issuance Expense</t>
  </si>
  <si>
    <t>Unused Borrowing Capacity</t>
  </si>
  <si>
    <t>Borrowings outstanding</t>
  </si>
  <si>
    <t>Net carrying amount of debt</t>
  </si>
  <si>
    <t>Revolving Credit Facility [Member] | Revolving Credit Facility [Member]</t>
  </si>
  <si>
    <t>Revolving Credit Facility [Member] | Tranche Term Facility [Member]</t>
  </si>
  <si>
    <t>Long-term Debt, Gross</t>
  </si>
  <si>
    <t>Revolving Credit Facility [Member] | Letter of Credit (Member)</t>
  </si>
  <si>
    <t>Revolving Credit Facility [Member] | 5 3/8 percent senior notes due December 15, 2024 [Member]</t>
  </si>
  <si>
    <t>Unsecured debt</t>
  </si>
  <si>
    <t>Revolving Credit Facility [Member] | 6 7/8 percent senior notes due Dec 15, 2020 [Member]</t>
  </si>
  <si>
    <t>Revolving Credit Facility [Member] | Other Debt [Member]</t>
  </si>
  <si>
    <t>Financial Ratios under Senior Credit Facility (Detail)</t>
  </si>
  <si>
    <t>Required [Member]</t>
  </si>
  <si>
    <t>Financial Ratios Under Senior Credit Facility [Line Items]</t>
  </si>
  <si>
    <t>Actual [Member]</t>
  </si>
  <si>
    <t>Income Taxes - Additional Information (Detail) (USD $)</t>
  </si>
  <si>
    <t>Income tax expense (benefit)</t>
  </si>
  <si>
    <t>Tax expense for prior year tax adjustments</t>
  </si>
  <si>
    <t>Significant Change in Unrecognized Tax Benefits is Reasonably Possible, Other Information</t>
  </si>
  <si>
    <t>Accounts Receivables - Additional Information (Detail) (USD $)</t>
  </si>
  <si>
    <t>Transfers of Servicing of Financial Assets [Line Items]</t>
  </si>
  <si>
    <t>Number of Commercial Banks with Accounts Receivable Securitization Programs</t>
  </si>
  <si>
    <t>Term of Commitments</t>
  </si>
  <si>
    <t>Term Of Commitments, Cancellation Period</t>
  </si>
  <si>
    <t>90 days</t>
  </si>
  <si>
    <t>North America [Member]</t>
  </si>
  <si>
    <t>North American program maximum facility size</t>
  </si>
  <si>
    <t>Additional Financing from second priority facility</t>
  </si>
  <si>
    <t>Outstanding third party investments in securitized accounts receivable bank program</t>
  </si>
  <si>
    <t>Securitization Interest Expense</t>
  </si>
  <si>
    <t>Europe [Member]</t>
  </si>
  <si>
    <t>Loss on sale of trade accounts receivable</t>
  </si>
  <si>
    <t>Financing Cost Related To Sale Of Securitized Receivables</t>
  </si>
  <si>
    <t>Restructuring and Other Charges - Additional Information (Detail) (USD $)</t>
  </si>
  <si>
    <t>0 Months Ended</t>
  </si>
  <si>
    <t>12 Months Ended</t>
  </si>
  <si>
    <t>Dec. 08, 2014</t>
  </si>
  <si>
    <t>Jan. 31, 2013</t>
  </si>
  <si>
    <t>Restructuring Cost and Reserve [Line Items]</t>
  </si>
  <si>
    <t>Restructuring cost</t>
  </si>
  <si>
    <t>Restructuring and related cost allowed to be excluded from the calculation of financial covenant ratios</t>
  </si>
  <si>
    <t>Non- cash charges</t>
  </si>
  <si>
    <t>Reduced Depreciation [Member]</t>
  </si>
  <si>
    <t>Cost of Sales [Member]</t>
  </si>
  <si>
    <t>Selling, General and Administrative Expenses [Member]</t>
  </si>
  <si>
    <t>Engineering Expense [Member]</t>
  </si>
  <si>
    <t>Effect on Future Cash Flows, Amount</t>
  </si>
  <si>
    <t>Europe [Member] | Other Expense [Member]</t>
  </si>
  <si>
    <t>Roll Forward of Restructuring Reserve (Detail) (Severance [Member], USD $)</t>
  </si>
  <si>
    <t>Severance [Member]</t>
  </si>
  <si>
    <t>Restructuring Reserve [Roll Forward]</t>
  </si>
  <si>
    <t>Restructuring Reserve</t>
  </si>
  <si>
    <t>Cash Payments</t>
  </si>
  <si>
    <t>Restructuring Reserve, Translation Adjustment</t>
  </si>
  <si>
    <t>Environmental Matters, Litigation and Product Warranties - Additional Information (Detail) (USD $)</t>
  </si>
  <si>
    <t>defendent</t>
  </si>
  <si>
    <t>LegalMatter</t>
  </si>
  <si>
    <t>State</t>
  </si>
  <si>
    <t>federal_superfund_site</t>
  </si>
  <si>
    <t>Environmental Matters, Litigation and Product Warranties [Line Items]</t>
  </si>
  <si>
    <t>Cost of Services, Environmental Remediation, Year Two</t>
  </si>
  <si>
    <t>Number of Federal Super Fund sites</t>
  </si>
  <si>
    <t>Environmental remediation accrual, discounted basis</t>
  </si>
  <si>
    <t>Portion of environmental remediation costs recorded in other current liabilities</t>
  </si>
  <si>
    <t>Portion of environmental remediation costs recorded in deferred credits and other liabilities</t>
  </si>
  <si>
    <t>Weighted average discount rate</t>
  </si>
  <si>
    <t>Environmental remediation accrual, undiscounted basis</t>
  </si>
  <si>
    <t>Cost of services, environmental remediation, next twelve months</t>
  </si>
  <si>
    <t>Cost of services, environmental remediation, year four</t>
  </si>
  <si>
    <t>Cost of Services, Environmental Remediation, Year Four</t>
  </si>
  <si>
    <t>Cost of services, environmental remediation, year five</t>
  </si>
  <si>
    <t>Cost of services, environmental remediation, thereafter</t>
  </si>
  <si>
    <t>Number of states for which we are subject to an audit with respect to payment of unclaimed property</t>
  </si>
  <si>
    <t>Number of years subject to audit with respect to payment of unclaimed property</t>
  </si>
  <si>
    <t>30 years</t>
  </si>
  <si>
    <t>Number of complaints filed alleging exposure to asbestos from our product categories</t>
  </si>
  <si>
    <t>Current docket of active and inactive cases nationwide relating to alleged exposure to asbestos from our product categories (less than 500 cases)</t>
  </si>
  <si>
    <t>Number of defendants in many asbestos related cases</t>
  </si>
  <si>
    <t>Warranty Accrual Rollforward (Detail) (USD $)</t>
  </si>
  <si>
    <t>Movement in Standard and Extended Product Warranty, Increase (Decrease) [Roll Forward]</t>
  </si>
  <si>
    <t>Beginning Balance January 1,</t>
  </si>
  <si>
    <t>Summary of Earnings Per Share of Common Stock (Detail) (USD $)</t>
  </si>
  <si>
    <t>Basic earnings per share â€”</t>
  </si>
  <si>
    <t>Diluted earnings per share â€”</t>
  </si>
  <si>
    <t>Earnings Per Share - Additional Information (Detail)</t>
  </si>
  <si>
    <t>Anti-dilutive stock options</t>
  </si>
  <si>
    <t>Common Stock - Additional Information (Detail) (USD $)</t>
  </si>
  <si>
    <t>Employee Service Share-based Compensation, Allocation of Recognized Period Costs [Line Items]</t>
  </si>
  <si>
    <t>Share-based Compensation, Effect on Earnings Per Share, Basic</t>
  </si>
  <si>
    <t>Share-based compensation, effect on earnings per share, diluted</t>
  </si>
  <si>
    <t>Tax benefit from options exercised</t>
  </si>
  <si>
    <t>Weighted average grant-date fair value of options granted</t>
  </si>
  <si>
    <t>Total fair value of shares vested</t>
  </si>
  <si>
    <t>Treasury Stock, Shares, Acquired</t>
  </si>
  <si>
    <t>Nonqualified Employee Stock Options [Member]</t>
  </si>
  <si>
    <t>Compensation expense</t>
  </si>
  <si>
    <t>Stock Option [Member]</t>
  </si>
  <si>
    <t>Unrecognized compensation costs</t>
  </si>
  <si>
    <t>Unrecognized compensation costs, not yet recognized</t>
  </si>
  <si>
    <t>0 years 8 months 12 days</t>
  </si>
  <si>
    <t>Cash received from stock option exercises</t>
  </si>
  <si>
    <t>Restricted Stock, Restricted Stock Units, Long Term Performance Units, SARs [Member]</t>
  </si>
  <si>
    <t>2 years 2 months 12 days</t>
  </si>
  <si>
    <t>Restricted Stock [Member]</t>
  </si>
  <si>
    <t>2 years 9 months 17 days</t>
  </si>
  <si>
    <t>Total fair value of restricted shares vested</t>
  </si>
  <si>
    <t>Assumptions Used for Calculating Fair Values of Stock Option Awards (Detail) (USD $)</t>
  </si>
  <si>
    <t>5 years 0 months 0 days</t>
  </si>
  <si>
    <t>Stock Options Status and Activity (Detail) (USD $)</t>
  </si>
  <si>
    <t>Share-based Compensation Arrangement by Share-based Payment Award, Options, Outstanding [Roll Forward]</t>
  </si>
  <si>
    <t>Outstanding, Beginning Balance</t>
  </si>
  <si>
    <t>Outstanding, Ending Balance</t>
  </si>
  <si>
    <t>Share-based Compensation Arrangement by Share-based Payment Award, Options, Outstanding, Weighted Average Exercise Price [Roll Forward]</t>
  </si>
  <si>
    <t>Weighted Avg. Remaining Life in Years</t>
  </si>
  <si>
    <t>4 years 3 months 17 days</t>
  </si>
  <si>
    <t>4 years 4 months 24 days</t>
  </si>
  <si>
    <t>Aggregate Intrinsic Value, Outstanding, Beginning Balance</t>
  </si>
  <si>
    <t>Aggregate Intrinsic Value, Exercised</t>
  </si>
  <si>
    <t>Aggregate Intrinsic Value, Outstanding, Ending Balance</t>
  </si>
  <si>
    <t>Nonvested Restricted Shares (Detail) (Restricted Stock [Member], USD $)</t>
  </si>
  <si>
    <t>Nonvested, Beginning Balance</t>
  </si>
  <si>
    <t>Nonvested, Ending Balance</t>
  </si>
  <si>
    <t>Weighted Avg. Grant Date Fair Value</t>
  </si>
  <si>
    <t>Components of Net Periodic Benefit Cost (Detail) (USD $)</t>
  </si>
  <si>
    <t>United States Pension Plans of US Entity, Defined Benefit [Member]</t>
  </si>
  <si>
    <t>Defined Benefit Plan Disclosure [Line Items]</t>
  </si>
  <si>
    <t>Service cost â€” benefits earned during the period</t>
  </si>
  <si>
    <t>Foreign Pension Plans, Defined Benefit [Member]</t>
  </si>
  <si>
    <t>United States Postretirement Benefit Plans of US Entity, Defined Benefit [Member]</t>
  </si>
  <si>
    <t>Pension Plans, Postretirement and Other Employee Benefits - Additional Information (Detail) (USD $)</t>
  </si>
  <si>
    <t>Pension Plans, Postretirement and Other Employee Benefits [Line Items]</t>
  </si>
  <si>
    <t>Employer contributions</t>
  </si>
  <si>
    <t>Pension Plans, Defined Benefit [Member]</t>
  </si>
  <si>
    <t>Employer estimated contributions</t>
  </si>
  <si>
    <t>Amounts Recognized for Pension and Postretirement Benefits in Other Comprehensive Income (Detail) (USD $)</t>
  </si>
  <si>
    <t>Amortization of prior service cost included in net periodic pension and postretirement cost, Before-tax amount</t>
  </si>
  <si>
    <t>Amortization of actuarial loss included in net periodic pension and postretirement cost, Before-tax amount</t>
  </si>
  <si>
    <t>Other comprehensive income - pension benefits, Before-tax amount</t>
  </si>
  <si>
    <t>Amortization of prior service cost included in net periodic pension and postretirement cost, Tax Benefit</t>
  </si>
  <si>
    <t>Amortization of actuarial loss included in net periodic pension and postretirement cost, Tax Benefit</t>
  </si>
  <si>
    <t>Other comprehensive - pension benefits, Tax Benefit</t>
  </si>
  <si>
    <t>Amortization of prior service cost included in net periodic pension and postretirement cost, Net-of-tax Amount</t>
  </si>
  <si>
    <t>Amortization of actuarial loss included in net periodic pension and postretirement cost, Net-of-tax Amount</t>
  </si>
  <si>
    <t>Other comprehensive income - pension benefits, Net-of-tax Amount</t>
  </si>
  <si>
    <t>Segment Information (Detail) (USD $)</t>
  </si>
  <si>
    <t>Segment Reporting [Line Items]</t>
  </si>
  <si>
    <t>Reclass and Elims</t>
  </si>
  <si>
    <t>Europe South America And India [Member]</t>
  </si>
  <si>
    <t>Asia Pacific</t>
  </si>
  <si>
    <t>Clean Air Division [Member] | North America [Member]</t>
  </si>
  <si>
    <t>Clean Air Division [Member] | Europe South America And India [Member]</t>
  </si>
  <si>
    <t>Clean Air Division [Member] | Asia Pacific</t>
  </si>
  <si>
    <t>Ride Performance Division [Member] | North America [Member]</t>
  </si>
  <si>
    <t>Ride Performance Division [Member] | Europe South America And India [Member]</t>
  </si>
  <si>
    <t>Ride Performance Division [Member] | Asia Pacific</t>
  </si>
  <si>
    <t>Intersegment Revenues [Member]</t>
  </si>
  <si>
    <t>Intersegment Revenues [Member] | Reclass and Elims</t>
  </si>
  <si>
    <t>Intersegment Revenues [Member] | Clean Air Division [Member] | North America [Member]</t>
  </si>
  <si>
    <t>Intersegment Revenues [Member] | Clean Air Division [Member] | Europe South America And India [Member]</t>
  </si>
  <si>
    <t>Intersegment Revenues [Member] | Clean Air Division [Member] | Asia Pacific</t>
  </si>
  <si>
    <t>Intersegment Revenues [Member] | Ride Performance Division [Member] | North America [Member]</t>
  </si>
  <si>
    <t>Intersegment Revenues [Member] | Ride Performance Division [Member] | Europe South America And India [Member]</t>
  </si>
  <si>
    <t>Intersegment Revenues [Member] | Ride Performance Division [Member] | Asia Pacific</t>
  </si>
  <si>
    <t>Europe [Member] | Other Countries [Member]</t>
  </si>
  <si>
    <t>Europe [Member] | Intersegment Revenues [Member] | Other Countries [Member]</t>
  </si>
  <si>
    <t>Segment Information Segment Information Textuals (Details)</t>
  </si>
  <si>
    <t>operating_segment</t>
  </si>
  <si>
    <t>product_segment</t>
  </si>
  <si>
    <t>geographic_segment</t>
  </si>
  <si>
    <t>Number of reportable segments</t>
  </si>
  <si>
    <t>Number of product segments</t>
  </si>
  <si>
    <t>Number of operating segments</t>
  </si>
  <si>
    <t>Supplemental Guarantor Condensed Consolidating Financial Statements - Additional Information (Detail) (USD $)</t>
  </si>
  <si>
    <t>Ownership percentage of existing and future material domestic owned subsidiaries</t>
  </si>
  <si>
    <t>Error Corrections and Prior Period Adjustments Restatement [Line Items]</t>
  </si>
  <si>
    <t>Correction To Other Comprehensive Income (Loss) [Member]</t>
  </si>
  <si>
    <t>Statement of Comprehensive Income (Loss) (Detail) (USD $)</t>
  </si>
  <si>
    <t>Net sales and operating revenues â€”</t>
  </si>
  <si>
    <t>Interest expense â€”</t>
  </si>
  <si>
    <t>Guarantor Subsidiaries</t>
  </si>
  <si>
    <t>Non-Guarantor Subsidiaries</t>
  </si>
  <si>
    <t>Tenneco Inc</t>
  </si>
  <si>
    <t>Balance Sheet (Detail) (USD $)</t>
  </si>
  <si>
    <t>Dec. 31, 2013</t>
  </si>
  <si>
    <t>Short-term debt â€” non-affiliated</t>
  </si>
  <si>
    <t>Short-term debt â€” affiliated</t>
  </si>
  <si>
    <t>Long-term debt â€” non-affiliated</t>
  </si>
  <si>
    <t>Long-term debt â€” affiliated</t>
  </si>
  <si>
    <t>Tenneco Inc. shareholdersâ€™ equity</t>
  </si>
  <si>
    <t>Nonguarantor Subsidiaries</t>
  </si>
  <si>
    <t>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</si>
</sst>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i/>
      <sz val="10"/>
      <color theme="1"/>
      <name val="Inherit"/>
    </font>
    <font>
      <sz val="7"/>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right" wrapText="1"/>
    </xf>
    <xf numFmtId="0" fontId="18" fillId="0" borderId="0" xfId="0" applyFont="1" applyAlignment="1">
      <alignment wrapText="1"/>
    </xf>
    <xf numFmtId="15" fontId="23" fillId="0" borderId="10" xfId="0" applyNumberFormat="1"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center" vertical="top"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3" fillId="0" borderId="12" xfId="0" applyFont="1" applyBorder="1" applyAlignment="1">
      <alignment horizontal="center" wrapText="1"/>
    </xf>
    <xf numFmtId="0" fontId="22" fillId="0" borderId="11" xfId="0" applyFont="1" applyBorder="1" applyAlignment="1">
      <alignment wrapText="1"/>
    </xf>
    <xf numFmtId="0" fontId="22" fillId="0" borderId="0" xfId="0" applyFont="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0" fillId="0" borderId="10" xfId="0" applyBorder="1" applyAlignment="1">
      <alignment wrapText="1"/>
    </xf>
    <xf numFmtId="15" fontId="23" fillId="0" borderId="0" xfId="0" applyNumberFormat="1" applyFont="1" applyAlignment="1">
      <alignment horizontal="center" wrapText="1"/>
    </xf>
    <xf numFmtId="6" fontId="20" fillId="33" borderId="0" xfId="0" applyNumberFormat="1"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3" fontId="20" fillId="33" borderId="14"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0" fontId="19" fillId="33" borderId="0" xfId="0" applyFont="1" applyFill="1" applyAlignment="1">
      <alignment horizontal="left" vertical="top" wrapText="1"/>
    </xf>
    <xf numFmtId="0" fontId="22" fillId="0" borderId="11"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2" fillId="0" borderId="0" xfId="0" applyFont="1" applyAlignment="1">
      <alignmen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3" fontId="20" fillId="33" borderId="10" xfId="0" applyNumberFormat="1" applyFont="1" applyFill="1" applyBorder="1" applyAlignment="1">
      <alignment horizontal="right" wrapText="1"/>
    </xf>
    <xf numFmtId="0" fontId="19" fillId="0" borderId="0" xfId="0" applyFont="1" applyAlignment="1">
      <alignment horizontal="left" vertical="top" wrapText="1"/>
    </xf>
    <xf numFmtId="0" fontId="19" fillId="0" borderId="0" xfId="0" applyFont="1" applyAlignment="1">
      <alignment vertical="top" wrapText="1"/>
    </xf>
    <xf numFmtId="0" fontId="19" fillId="33" borderId="0" xfId="0" applyFont="1" applyFill="1" applyAlignment="1">
      <alignment horizontal="left" vertical="top" wrapText="1"/>
    </xf>
    <xf numFmtId="0" fontId="20" fillId="0" borderId="0" xfId="0" applyFont="1" applyBorder="1" applyAlignment="1">
      <alignment wrapText="1"/>
    </xf>
    <xf numFmtId="0" fontId="19" fillId="33" borderId="0" xfId="0" applyFont="1" applyFill="1" applyAlignment="1">
      <alignment horizontal="center"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xf>
    <xf numFmtId="0" fontId="22" fillId="33" borderId="0" xfId="0" applyFont="1" applyFill="1" applyAlignment="1">
      <alignment horizontal="left" vertical="top" wrapText="1" inden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vertical="top" wrapText="1" indent="1"/>
    </xf>
    <xf numFmtId="0" fontId="22" fillId="0" borderId="0" xfId="0" applyFont="1" applyAlignment="1">
      <alignment horizontal="right" wrapText="1"/>
    </xf>
    <xf numFmtId="3" fontId="22" fillId="0" borderId="0" xfId="0" applyNumberFormat="1" applyFont="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xf>
    <xf numFmtId="0" fontId="22" fillId="0" borderId="11" xfId="0" applyFont="1" applyBorder="1" applyAlignment="1">
      <alignment horizontal="right" wrapText="1"/>
    </xf>
    <xf numFmtId="0" fontId="22" fillId="0" borderId="10" xfId="0" applyFont="1" applyBorder="1" applyAlignment="1">
      <alignment horizontal="right" wrapText="1"/>
    </xf>
    <xf numFmtId="3" fontId="22" fillId="0" borderId="11"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lef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left" vertical="top"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0" borderId="10" xfId="0" applyFont="1" applyBorder="1" applyAlignment="1">
      <alignment wrapText="1"/>
    </xf>
    <xf numFmtId="0" fontId="23" fillId="33" borderId="0" xfId="0" applyFont="1" applyFill="1" applyAlignment="1">
      <alignment horizontal="center"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1024725</v>
      </c>
      <c r="C10" s="5"/>
    </row>
    <row r="11" spans="1:3">
      <c r="A11" s="3" t="s">
        <v>14</v>
      </c>
      <c r="B11" s="5">
        <f>--12-31</f>
        <v>-19</v>
      </c>
      <c r="C11" s="5"/>
    </row>
    <row r="12" spans="1:3">
      <c r="A12" s="3" t="s">
        <v>15</v>
      </c>
      <c r="B12" s="5" t="s">
        <v>16</v>
      </c>
      <c r="C12" s="5"/>
    </row>
    <row r="13" spans="1:3" ht="30">
      <c r="A13" s="3" t="s">
        <v>17</v>
      </c>
      <c r="B13" s="5"/>
      <c r="C13" s="7">
        <v>61360800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1" customWidth="1"/>
    <col min="4" max="5" width="20" customWidth="1"/>
    <col min="6" max="6" width="13.140625" customWidth="1"/>
    <col min="7" max="7" width="20" customWidth="1"/>
  </cols>
  <sheetData>
    <row r="1" spans="1:7" ht="15" customHeight="1">
      <c r="A1" s="8" t="s">
        <v>225</v>
      </c>
      <c r="B1" s="8" t="s">
        <v>1</v>
      </c>
      <c r="C1" s="8"/>
      <c r="D1" s="8"/>
      <c r="E1" s="8"/>
      <c r="F1" s="8"/>
      <c r="G1" s="8"/>
    </row>
    <row r="2" spans="1:7" ht="15" customHeight="1">
      <c r="A2" s="8"/>
      <c r="B2" s="8" t="s">
        <v>2</v>
      </c>
      <c r="C2" s="8"/>
      <c r="D2" s="8"/>
      <c r="E2" s="8"/>
      <c r="F2" s="8"/>
      <c r="G2" s="8"/>
    </row>
    <row r="3" spans="1:7">
      <c r="A3" s="4" t="s">
        <v>226</v>
      </c>
      <c r="B3" s="45"/>
      <c r="C3" s="45"/>
      <c r="D3" s="45"/>
      <c r="E3" s="45"/>
      <c r="F3" s="45"/>
      <c r="G3" s="45"/>
    </row>
    <row r="4" spans="1:7">
      <c r="A4" s="13" t="s">
        <v>225</v>
      </c>
      <c r="B4" s="46" t="s">
        <v>225</v>
      </c>
      <c r="C4" s="46"/>
      <c r="D4" s="46"/>
      <c r="E4" s="46"/>
      <c r="F4" s="46"/>
      <c r="G4" s="46"/>
    </row>
    <row r="5" spans="1:7" ht="38.25" customHeight="1">
      <c r="A5" s="13"/>
      <c r="B5" s="30" t="s">
        <v>227</v>
      </c>
      <c r="C5" s="30"/>
      <c r="D5" s="30"/>
      <c r="E5" s="30"/>
      <c r="F5" s="30"/>
      <c r="G5" s="30"/>
    </row>
    <row r="6" spans="1:7" ht="76.5" customHeight="1">
      <c r="A6" s="13"/>
      <c r="B6" s="30" t="s">
        <v>228</v>
      </c>
      <c r="C6" s="30"/>
      <c r="D6" s="30"/>
      <c r="E6" s="30"/>
      <c r="F6" s="30"/>
      <c r="G6" s="30"/>
    </row>
    <row r="7" spans="1:7" ht="153" customHeight="1">
      <c r="A7" s="13"/>
      <c r="B7" s="30" t="s">
        <v>229</v>
      </c>
      <c r="C7" s="30"/>
      <c r="D7" s="30"/>
      <c r="E7" s="30"/>
      <c r="F7" s="30"/>
      <c r="G7" s="30"/>
    </row>
    <row r="8" spans="1:7" ht="25.5" customHeight="1">
      <c r="A8" s="13"/>
      <c r="B8" s="30" t="s">
        <v>230</v>
      </c>
      <c r="C8" s="30"/>
      <c r="D8" s="30"/>
      <c r="E8" s="30"/>
      <c r="F8" s="30"/>
      <c r="G8" s="30"/>
    </row>
    <row r="9" spans="1:7">
      <c r="A9" s="13"/>
      <c r="B9" s="24"/>
      <c r="C9" s="24"/>
      <c r="D9" s="24"/>
      <c r="E9" s="24"/>
      <c r="F9" s="24"/>
      <c r="G9" s="24"/>
    </row>
    <row r="10" spans="1:7">
      <c r="A10" s="13"/>
      <c r="B10" s="14"/>
      <c r="C10" s="14"/>
      <c r="D10" s="14"/>
      <c r="E10" s="14"/>
      <c r="F10" s="14"/>
      <c r="G10" s="14"/>
    </row>
    <row r="11" spans="1:7" ht="15.75" thickBot="1">
      <c r="A11" s="13"/>
      <c r="B11" s="15"/>
      <c r="C11" s="29" t="s">
        <v>231</v>
      </c>
      <c r="D11" s="29"/>
      <c r="E11" s="29"/>
      <c r="F11" s="29"/>
      <c r="G11" s="29"/>
    </row>
    <row r="12" spans="1:7" ht="15.75" thickBot="1">
      <c r="A12" s="13"/>
      <c r="B12" s="15"/>
      <c r="C12" s="48" t="s">
        <v>232</v>
      </c>
      <c r="D12" s="48"/>
      <c r="E12" s="48"/>
      <c r="F12" s="48"/>
      <c r="G12" s="48"/>
    </row>
    <row r="13" spans="1:7">
      <c r="A13" s="13"/>
      <c r="B13" s="26"/>
      <c r="C13" s="28" t="s">
        <v>233</v>
      </c>
      <c r="D13" s="28"/>
      <c r="E13" s="49"/>
      <c r="F13" s="28" t="s">
        <v>234</v>
      </c>
      <c r="G13" s="28"/>
    </row>
    <row r="14" spans="1:7" ht="15.75" thickBot="1">
      <c r="A14" s="13"/>
      <c r="B14" s="26"/>
      <c r="C14" s="29"/>
      <c r="D14" s="29"/>
      <c r="E14" s="50"/>
      <c r="F14" s="29"/>
      <c r="G14" s="29"/>
    </row>
    <row r="15" spans="1:7">
      <c r="A15" s="13"/>
      <c r="B15" s="32" t="s">
        <v>235</v>
      </c>
      <c r="C15" s="51">
        <v>3.5</v>
      </c>
      <c r="D15" s="52"/>
      <c r="E15" s="35"/>
      <c r="F15" s="51">
        <v>1.41</v>
      </c>
      <c r="G15" s="52"/>
    </row>
    <row r="16" spans="1:7">
      <c r="A16" s="13"/>
      <c r="B16" s="32"/>
      <c r="C16" s="42"/>
      <c r="D16" s="35"/>
      <c r="E16" s="35"/>
      <c r="F16" s="42"/>
      <c r="G16" s="35"/>
    </row>
    <row r="17" spans="1:7">
      <c r="A17" s="13"/>
      <c r="B17" s="43" t="s">
        <v>236</v>
      </c>
      <c r="C17" s="37">
        <v>2.75</v>
      </c>
      <c r="D17" s="30"/>
      <c r="E17" s="30"/>
      <c r="F17" s="37">
        <v>11.95</v>
      </c>
      <c r="G17" s="30"/>
    </row>
    <row r="18" spans="1:7">
      <c r="A18" s="13"/>
      <c r="B18" s="43"/>
      <c r="C18" s="37"/>
      <c r="D18" s="30"/>
      <c r="E18" s="30"/>
      <c r="F18" s="37"/>
      <c r="G18" s="30"/>
    </row>
    <row r="19" spans="1:7" ht="25.5" customHeight="1">
      <c r="A19" s="13"/>
      <c r="B19" s="30" t="s">
        <v>237</v>
      </c>
      <c r="C19" s="30"/>
      <c r="D19" s="30"/>
      <c r="E19" s="30"/>
      <c r="F19" s="30"/>
      <c r="G19" s="30"/>
    </row>
    <row r="20" spans="1:7" ht="102" customHeight="1">
      <c r="A20" s="13"/>
      <c r="B20" s="30" t="s">
        <v>238</v>
      </c>
      <c r="C20" s="30"/>
      <c r="D20" s="30"/>
      <c r="E20" s="30"/>
      <c r="F20" s="30"/>
      <c r="G20" s="30"/>
    </row>
  </sheetData>
  <mergeCells count="31">
    <mergeCell ref="B19:G19"/>
    <mergeCell ref="B20:G20"/>
    <mergeCell ref="A1:A2"/>
    <mergeCell ref="B1:G1"/>
    <mergeCell ref="B2:G2"/>
    <mergeCell ref="B3:G3"/>
    <mergeCell ref="A4:A20"/>
    <mergeCell ref="B4:G4"/>
    <mergeCell ref="B5:G5"/>
    <mergeCell ref="B6:G6"/>
    <mergeCell ref="B7:G7"/>
    <mergeCell ref="B8:G8"/>
    <mergeCell ref="B17:B18"/>
    <mergeCell ref="C17:C18"/>
    <mergeCell ref="D17:D18"/>
    <mergeCell ref="E17:E18"/>
    <mergeCell ref="F17:F18"/>
    <mergeCell ref="G17:G18"/>
    <mergeCell ref="B15:B16"/>
    <mergeCell ref="C15:C16"/>
    <mergeCell ref="D15:D16"/>
    <mergeCell ref="E15:E16"/>
    <mergeCell ref="F15:F16"/>
    <mergeCell ref="G15:G16"/>
    <mergeCell ref="B9:G9"/>
    <mergeCell ref="C11:G11"/>
    <mergeCell ref="C12:G12"/>
    <mergeCell ref="B13:B14"/>
    <mergeCell ref="C13:D14"/>
    <mergeCell ref="E13:E14"/>
    <mergeCell ref="F13: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239</v>
      </c>
      <c r="B1" s="1" t="s">
        <v>1</v>
      </c>
    </row>
    <row r="2" spans="1:2">
      <c r="A2" s="8"/>
      <c r="B2" s="1" t="s">
        <v>2</v>
      </c>
    </row>
    <row r="3" spans="1:2">
      <c r="A3" s="4" t="s">
        <v>240</v>
      </c>
      <c r="B3" s="5"/>
    </row>
    <row r="4" spans="1:2">
      <c r="A4" s="13" t="s">
        <v>239</v>
      </c>
      <c r="B4" s="11" t="s">
        <v>239</v>
      </c>
    </row>
    <row r="5" spans="1:2" ht="268.5">
      <c r="A5" s="13"/>
      <c r="B5" s="12" t="s">
        <v>241</v>
      </c>
    </row>
    <row r="6" spans="1:2" ht="115.5">
      <c r="A6" s="13"/>
      <c r="B6" s="12" t="s">
        <v>242</v>
      </c>
    </row>
    <row r="7" spans="1:2" ht="77.25">
      <c r="A7" s="13"/>
      <c r="B7" s="12" t="s">
        <v>243</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244</v>
      </c>
      <c r="B1" s="1" t="s">
        <v>1</v>
      </c>
    </row>
    <row r="2" spans="1:2">
      <c r="A2" s="8"/>
      <c r="B2" s="1" t="s">
        <v>2</v>
      </c>
    </row>
    <row r="3" spans="1:2" ht="30">
      <c r="A3" s="4" t="s">
        <v>245</v>
      </c>
      <c r="B3" s="5"/>
    </row>
    <row r="4" spans="1:2">
      <c r="A4" s="13" t="s">
        <v>244</v>
      </c>
      <c r="B4" s="11" t="s">
        <v>244</v>
      </c>
    </row>
    <row r="5" spans="1:2" ht="409.6">
      <c r="A5" s="13"/>
      <c r="B5" s="12" t="s">
        <v>246</v>
      </c>
    </row>
    <row r="6" spans="1:2" ht="306.75">
      <c r="A6" s="13"/>
      <c r="B6" s="12" t="s">
        <v>247</v>
      </c>
    </row>
    <row r="7" spans="1:2" ht="230.25">
      <c r="A7" s="13"/>
      <c r="B7" s="12" t="s">
        <v>248</v>
      </c>
    </row>
    <row r="8" spans="1:2" ht="141">
      <c r="A8" s="13"/>
      <c r="B8" s="12" t="s">
        <v>249</v>
      </c>
    </row>
    <row r="9" spans="1:2" ht="409.6">
      <c r="A9" s="13"/>
      <c r="B9" s="12" t="s">
        <v>250</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2" width="36.5703125" bestFit="1" customWidth="1"/>
    <col min="3" max="3" width="31.85546875" customWidth="1"/>
    <col min="4" max="4" width="15.85546875" customWidth="1"/>
    <col min="5" max="6" width="31.85546875" customWidth="1"/>
    <col min="7" max="7" width="6.85546875" customWidth="1"/>
    <col min="8" max="9" width="31.85546875" customWidth="1"/>
    <col min="10" max="10" width="8.85546875" customWidth="1"/>
    <col min="11" max="11" width="5.42578125" customWidth="1"/>
    <col min="12" max="12" width="31.85546875" customWidth="1"/>
    <col min="13" max="13" width="13.140625" customWidth="1"/>
    <col min="14" max="14" width="8" customWidth="1"/>
    <col min="15" max="16" width="31.85546875" customWidth="1"/>
    <col min="17" max="17" width="15.85546875" customWidth="1"/>
    <col min="18" max="18" width="31.85546875" customWidth="1"/>
  </cols>
  <sheetData>
    <row r="1" spans="1:18" ht="15" customHeight="1">
      <c r="A1" s="8" t="s">
        <v>251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252</v>
      </c>
      <c r="B3" s="45"/>
      <c r="C3" s="45"/>
      <c r="D3" s="45"/>
      <c r="E3" s="45"/>
      <c r="F3" s="45"/>
      <c r="G3" s="45"/>
      <c r="H3" s="45"/>
      <c r="I3" s="45"/>
      <c r="J3" s="45"/>
      <c r="K3" s="45"/>
      <c r="L3" s="45"/>
      <c r="M3" s="45"/>
      <c r="N3" s="45"/>
      <c r="O3" s="45"/>
      <c r="P3" s="45"/>
      <c r="Q3" s="45"/>
      <c r="R3" s="45"/>
    </row>
    <row r="4" spans="1:18">
      <c r="A4" s="13" t="s">
        <v>251</v>
      </c>
      <c r="B4" s="46" t="s">
        <v>251</v>
      </c>
      <c r="C4" s="46"/>
      <c r="D4" s="46"/>
      <c r="E4" s="46"/>
      <c r="F4" s="46"/>
      <c r="G4" s="46"/>
      <c r="H4" s="46"/>
      <c r="I4" s="46"/>
      <c r="J4" s="46"/>
      <c r="K4" s="46"/>
      <c r="L4" s="46"/>
      <c r="M4" s="46"/>
      <c r="N4" s="46"/>
      <c r="O4" s="46"/>
      <c r="P4" s="46"/>
      <c r="Q4" s="46"/>
      <c r="R4" s="46"/>
    </row>
    <row r="5" spans="1:18" ht="38.25" customHeight="1">
      <c r="A5" s="13"/>
      <c r="B5" s="30" t="s">
        <v>253</v>
      </c>
      <c r="C5" s="30"/>
      <c r="D5" s="30"/>
      <c r="E5" s="30"/>
      <c r="F5" s="30"/>
      <c r="G5" s="30"/>
      <c r="H5" s="30"/>
      <c r="I5" s="30"/>
      <c r="J5" s="30"/>
      <c r="K5" s="30"/>
      <c r="L5" s="30"/>
      <c r="M5" s="30"/>
      <c r="N5" s="30"/>
      <c r="O5" s="30"/>
      <c r="P5" s="30"/>
      <c r="Q5" s="30"/>
      <c r="R5" s="30"/>
    </row>
    <row r="6" spans="1:18">
      <c r="A6" s="13"/>
      <c r="B6" s="30" t="s">
        <v>254</v>
      </c>
      <c r="C6" s="30"/>
      <c r="D6" s="30"/>
      <c r="E6" s="30"/>
      <c r="F6" s="30"/>
      <c r="G6" s="30"/>
      <c r="H6" s="30"/>
      <c r="I6" s="30"/>
      <c r="J6" s="30"/>
      <c r="K6" s="30"/>
      <c r="L6" s="30"/>
      <c r="M6" s="30"/>
      <c r="N6" s="30"/>
      <c r="O6" s="30"/>
      <c r="P6" s="30"/>
      <c r="Q6" s="30"/>
      <c r="R6" s="30"/>
    </row>
    <row r="7" spans="1:18">
      <c r="A7" s="13"/>
      <c r="B7" s="24"/>
      <c r="C7" s="24"/>
      <c r="D7" s="24"/>
      <c r="E7" s="24"/>
      <c r="F7" s="24"/>
      <c r="G7" s="24"/>
      <c r="H7" s="24"/>
      <c r="I7" s="24"/>
      <c r="J7" s="24"/>
      <c r="K7" s="24"/>
      <c r="L7" s="24"/>
      <c r="M7" s="24"/>
      <c r="N7" s="24"/>
      <c r="O7" s="24"/>
      <c r="P7" s="24"/>
      <c r="Q7" s="24"/>
      <c r="R7" s="24"/>
    </row>
    <row r="8" spans="1:18">
      <c r="A8" s="13"/>
      <c r="B8" s="14"/>
      <c r="C8" s="14"/>
      <c r="D8" s="14"/>
      <c r="E8" s="14"/>
      <c r="F8" s="14"/>
      <c r="G8" s="14"/>
      <c r="H8" s="14"/>
      <c r="I8" s="14"/>
      <c r="J8" s="14"/>
      <c r="K8" s="14"/>
      <c r="L8" s="14"/>
      <c r="M8" s="14"/>
      <c r="N8" s="14"/>
      <c r="O8" s="14"/>
      <c r="P8" s="14"/>
      <c r="Q8" s="14"/>
      <c r="R8" s="14"/>
    </row>
    <row r="9" spans="1:18">
      <c r="A9" s="13"/>
      <c r="B9" s="30"/>
      <c r="C9" s="27" t="s">
        <v>255</v>
      </c>
      <c r="D9" s="27"/>
      <c r="E9" s="27"/>
      <c r="F9" s="30"/>
      <c r="G9" s="27">
        <v>2015</v>
      </c>
      <c r="H9" s="27"/>
      <c r="I9" s="30"/>
      <c r="J9" s="27">
        <v>2015</v>
      </c>
      <c r="K9" s="27"/>
      <c r="L9" s="30"/>
      <c r="M9" s="27" t="s">
        <v>261</v>
      </c>
      <c r="N9" s="27"/>
      <c r="O9" s="30"/>
      <c r="P9" s="54">
        <v>42094</v>
      </c>
      <c r="Q9" s="54"/>
      <c r="R9" s="54"/>
    </row>
    <row r="10" spans="1:18">
      <c r="A10" s="13"/>
      <c r="B10" s="30"/>
      <c r="C10" s="27">
        <v>2014</v>
      </c>
      <c r="D10" s="27"/>
      <c r="E10" s="27"/>
      <c r="F10" s="30"/>
      <c r="G10" s="27" t="s">
        <v>258</v>
      </c>
      <c r="H10" s="27"/>
      <c r="I10" s="30"/>
      <c r="J10" s="27" t="s">
        <v>259</v>
      </c>
      <c r="K10" s="27"/>
      <c r="L10" s="30"/>
      <c r="M10" s="27"/>
      <c r="N10" s="27"/>
      <c r="O10" s="30"/>
      <c r="P10" s="27" t="s">
        <v>256</v>
      </c>
      <c r="Q10" s="27"/>
      <c r="R10" s="27"/>
    </row>
    <row r="11" spans="1:18">
      <c r="A11" s="13"/>
      <c r="B11" s="30"/>
      <c r="C11" s="27" t="s">
        <v>256</v>
      </c>
      <c r="D11" s="27"/>
      <c r="E11" s="27"/>
      <c r="F11" s="30"/>
      <c r="G11" s="45"/>
      <c r="H11" s="45"/>
      <c r="I11" s="30"/>
      <c r="J11" s="27" t="s">
        <v>260</v>
      </c>
      <c r="K11" s="27"/>
      <c r="L11" s="30"/>
      <c r="M11" s="27"/>
      <c r="N11" s="27"/>
      <c r="O11" s="30"/>
      <c r="P11" s="27" t="s">
        <v>257</v>
      </c>
      <c r="Q11" s="27"/>
      <c r="R11" s="27"/>
    </row>
    <row r="12" spans="1:18" ht="15.75" thickBot="1">
      <c r="A12" s="13"/>
      <c r="B12" s="30"/>
      <c r="C12" s="29" t="s">
        <v>257</v>
      </c>
      <c r="D12" s="29"/>
      <c r="E12" s="29"/>
      <c r="F12" s="30"/>
      <c r="G12" s="53"/>
      <c r="H12" s="53"/>
      <c r="I12" s="30"/>
      <c r="J12" s="53"/>
      <c r="K12" s="53"/>
      <c r="L12" s="30"/>
      <c r="M12" s="29"/>
      <c r="N12" s="29"/>
      <c r="O12" s="30"/>
      <c r="P12" s="53"/>
      <c r="Q12" s="53"/>
      <c r="R12" s="53"/>
    </row>
    <row r="13" spans="1:18">
      <c r="A13" s="13"/>
      <c r="B13" s="15"/>
      <c r="C13" s="27" t="s">
        <v>181</v>
      </c>
      <c r="D13" s="27"/>
      <c r="E13" s="27"/>
      <c r="F13" s="27"/>
      <c r="G13" s="27"/>
      <c r="H13" s="27"/>
      <c r="I13" s="27"/>
      <c r="J13" s="27"/>
      <c r="K13" s="27"/>
      <c r="L13" s="27"/>
      <c r="M13" s="27"/>
      <c r="N13" s="27"/>
      <c r="O13" s="27"/>
      <c r="P13" s="27"/>
      <c r="Q13" s="27"/>
      <c r="R13" s="27"/>
    </row>
    <row r="14" spans="1:18">
      <c r="A14" s="13"/>
      <c r="B14" s="32" t="s">
        <v>262</v>
      </c>
      <c r="C14" s="35"/>
      <c r="D14" s="55">
        <v>40</v>
      </c>
      <c r="E14" s="35"/>
      <c r="F14" s="35"/>
      <c r="G14" s="42">
        <v>5</v>
      </c>
      <c r="H14" s="35"/>
      <c r="I14" s="35"/>
      <c r="J14" s="42" t="s">
        <v>263</v>
      </c>
      <c r="K14" s="33" t="s">
        <v>206</v>
      </c>
      <c r="L14" s="35"/>
      <c r="M14" s="42" t="s">
        <v>264</v>
      </c>
      <c r="N14" s="33" t="s">
        <v>206</v>
      </c>
      <c r="O14" s="35"/>
      <c r="P14" s="35"/>
      <c r="Q14" s="55">
        <v>33</v>
      </c>
      <c r="R14" s="35"/>
    </row>
    <row r="15" spans="1:18">
      <c r="A15" s="13"/>
      <c r="B15" s="32"/>
      <c r="C15" s="35"/>
      <c r="D15" s="55"/>
      <c r="E15" s="35"/>
      <c r="F15" s="35"/>
      <c r="G15" s="42"/>
      <c r="H15" s="35"/>
      <c r="I15" s="35"/>
      <c r="J15" s="42"/>
      <c r="K15" s="33"/>
      <c r="L15" s="35"/>
      <c r="M15" s="42"/>
      <c r="N15" s="33"/>
      <c r="O15" s="35"/>
      <c r="P15" s="35"/>
      <c r="Q15" s="55"/>
      <c r="R15" s="35"/>
    </row>
    <row r="16" spans="1:18" ht="38.25" customHeight="1">
      <c r="A16" s="13"/>
      <c r="B16" s="30" t="s">
        <v>265</v>
      </c>
      <c r="C16" s="30"/>
      <c r="D16" s="30"/>
      <c r="E16" s="30"/>
      <c r="F16" s="30"/>
      <c r="G16" s="30"/>
      <c r="H16" s="30"/>
      <c r="I16" s="30"/>
      <c r="J16" s="30"/>
      <c r="K16" s="30"/>
      <c r="L16" s="30"/>
      <c r="M16" s="30"/>
      <c r="N16" s="30"/>
      <c r="O16" s="30"/>
      <c r="P16" s="30"/>
      <c r="Q16" s="30"/>
      <c r="R16" s="30"/>
    </row>
  </sheetData>
  <mergeCells count="50">
    <mergeCell ref="B16:R16"/>
    <mergeCell ref="Q14:Q15"/>
    <mergeCell ref="R14:R15"/>
    <mergeCell ref="A1:A2"/>
    <mergeCell ref="B1:R1"/>
    <mergeCell ref="B2:R2"/>
    <mergeCell ref="B3:R3"/>
    <mergeCell ref="A4:A16"/>
    <mergeCell ref="B4:R4"/>
    <mergeCell ref="B5:R5"/>
    <mergeCell ref="B6:R6"/>
    <mergeCell ref="K14:K15"/>
    <mergeCell ref="L14:L15"/>
    <mergeCell ref="M14:M15"/>
    <mergeCell ref="N14:N15"/>
    <mergeCell ref="O14:O15"/>
    <mergeCell ref="P14:P15"/>
    <mergeCell ref="C13:R13"/>
    <mergeCell ref="B14:B15"/>
    <mergeCell ref="C14:C15"/>
    <mergeCell ref="D14:D15"/>
    <mergeCell ref="E14:E15"/>
    <mergeCell ref="F14:F15"/>
    <mergeCell ref="G14:G15"/>
    <mergeCell ref="H14:H15"/>
    <mergeCell ref="I14:I15"/>
    <mergeCell ref="J14:J15"/>
    <mergeCell ref="L9:L12"/>
    <mergeCell ref="M9:N12"/>
    <mergeCell ref="O9:O12"/>
    <mergeCell ref="P9:R9"/>
    <mergeCell ref="P10:R10"/>
    <mergeCell ref="P11:R11"/>
    <mergeCell ref="P12:R12"/>
    <mergeCell ref="G12:H12"/>
    <mergeCell ref="I9:I12"/>
    <mergeCell ref="J9:K9"/>
    <mergeCell ref="J10:K10"/>
    <mergeCell ref="J11:K11"/>
    <mergeCell ref="J12:K12"/>
    <mergeCell ref="B7:R7"/>
    <mergeCell ref="B9:B12"/>
    <mergeCell ref="C9:E9"/>
    <mergeCell ref="C10:E10"/>
    <mergeCell ref="C11:E11"/>
    <mergeCell ref="C12:E12"/>
    <mergeCell ref="F9:F12"/>
    <mergeCell ref="G9:H9"/>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10.85546875" customWidth="1"/>
    <col min="4" max="4" width="16.7109375" customWidth="1"/>
    <col min="5" max="5" width="8.7109375" customWidth="1"/>
    <col min="6" max="6" width="36.5703125" customWidth="1"/>
    <col min="7" max="7" width="10.85546875" customWidth="1"/>
    <col min="8" max="8" width="16.7109375" customWidth="1"/>
    <col min="9" max="9" width="8.7109375" customWidth="1"/>
  </cols>
  <sheetData>
    <row r="1" spans="1:9" ht="15" customHeight="1">
      <c r="A1" s="8" t="s">
        <v>266</v>
      </c>
      <c r="B1" s="8" t="s">
        <v>1</v>
      </c>
      <c r="C1" s="8"/>
      <c r="D1" s="8"/>
      <c r="E1" s="8"/>
      <c r="F1" s="8"/>
      <c r="G1" s="8"/>
      <c r="H1" s="8"/>
      <c r="I1" s="8"/>
    </row>
    <row r="2" spans="1:9" ht="15" customHeight="1">
      <c r="A2" s="8"/>
      <c r="B2" s="8" t="s">
        <v>2</v>
      </c>
      <c r="C2" s="8"/>
      <c r="D2" s="8"/>
      <c r="E2" s="8"/>
      <c r="F2" s="8"/>
      <c r="G2" s="8"/>
      <c r="H2" s="8"/>
      <c r="I2" s="8"/>
    </row>
    <row r="3" spans="1:9" ht="30">
      <c r="A3" s="4" t="s">
        <v>267</v>
      </c>
      <c r="B3" s="45"/>
      <c r="C3" s="45"/>
      <c r="D3" s="45"/>
      <c r="E3" s="45"/>
      <c r="F3" s="45"/>
      <c r="G3" s="45"/>
      <c r="H3" s="45"/>
      <c r="I3" s="45"/>
    </row>
    <row r="4" spans="1:9">
      <c r="A4" s="13" t="s">
        <v>266</v>
      </c>
      <c r="B4" s="46" t="s">
        <v>268</v>
      </c>
      <c r="C4" s="46"/>
      <c r="D4" s="46"/>
      <c r="E4" s="46"/>
      <c r="F4" s="46"/>
      <c r="G4" s="46"/>
      <c r="H4" s="46"/>
      <c r="I4" s="46"/>
    </row>
    <row r="5" spans="1:9" ht="114.75" customHeight="1">
      <c r="A5" s="13"/>
      <c r="B5" s="30" t="s">
        <v>269</v>
      </c>
      <c r="C5" s="30"/>
      <c r="D5" s="30"/>
      <c r="E5" s="30"/>
      <c r="F5" s="30"/>
      <c r="G5" s="30"/>
      <c r="H5" s="30"/>
      <c r="I5" s="30"/>
    </row>
    <row r="6" spans="1:9">
      <c r="A6" s="13"/>
      <c r="B6" s="47" t="s">
        <v>270</v>
      </c>
      <c r="C6" s="47"/>
      <c r="D6" s="47"/>
      <c r="E6" s="47"/>
      <c r="F6" s="47"/>
      <c r="G6" s="47"/>
      <c r="H6" s="47"/>
      <c r="I6" s="47"/>
    </row>
    <row r="7" spans="1:9" ht="102" customHeight="1">
      <c r="A7" s="13"/>
      <c r="B7" s="30" t="s">
        <v>271</v>
      </c>
      <c r="C7" s="30"/>
      <c r="D7" s="30"/>
      <c r="E7" s="30"/>
      <c r="F7" s="30"/>
      <c r="G7" s="30"/>
      <c r="H7" s="30"/>
      <c r="I7" s="30"/>
    </row>
    <row r="8" spans="1:9" ht="89.25" customHeight="1">
      <c r="A8" s="13"/>
      <c r="B8" s="30" t="s">
        <v>272</v>
      </c>
      <c r="C8" s="30"/>
      <c r="D8" s="30"/>
      <c r="E8" s="30"/>
      <c r="F8" s="30"/>
      <c r="G8" s="30"/>
      <c r="H8" s="30"/>
      <c r="I8" s="30"/>
    </row>
    <row r="9" spans="1:9">
      <c r="A9" s="13"/>
      <c r="B9" s="47" t="s">
        <v>273</v>
      </c>
      <c r="C9" s="47"/>
      <c r="D9" s="47"/>
      <c r="E9" s="47"/>
      <c r="F9" s="47"/>
      <c r="G9" s="47"/>
      <c r="H9" s="47"/>
      <c r="I9" s="47"/>
    </row>
    <row r="10" spans="1:9" ht="38.25" customHeight="1">
      <c r="A10" s="13"/>
      <c r="B10" s="30" t="s">
        <v>274</v>
      </c>
      <c r="C10" s="30"/>
      <c r="D10" s="30"/>
      <c r="E10" s="30"/>
      <c r="F10" s="30"/>
      <c r="G10" s="30"/>
      <c r="H10" s="30"/>
      <c r="I10" s="30"/>
    </row>
    <row r="11" spans="1:9" ht="76.5" customHeight="1">
      <c r="A11" s="13"/>
      <c r="B11" s="30" t="s">
        <v>275</v>
      </c>
      <c r="C11" s="30"/>
      <c r="D11" s="30"/>
      <c r="E11" s="30"/>
      <c r="F11" s="30"/>
      <c r="G11" s="30"/>
      <c r="H11" s="30"/>
      <c r="I11" s="30"/>
    </row>
    <row r="12" spans="1:9" ht="25.5" customHeight="1">
      <c r="A12" s="13"/>
      <c r="B12" s="44" t="s">
        <v>276</v>
      </c>
      <c r="C12" s="44"/>
      <c r="D12" s="44"/>
      <c r="E12" s="44"/>
      <c r="F12" s="44"/>
      <c r="G12" s="44"/>
      <c r="H12" s="44"/>
      <c r="I12" s="44"/>
    </row>
    <row r="13" spans="1:9" ht="51" customHeight="1">
      <c r="A13" s="13"/>
      <c r="B13" s="30" t="s">
        <v>277</v>
      </c>
      <c r="C13" s="30"/>
      <c r="D13" s="30"/>
      <c r="E13" s="30"/>
      <c r="F13" s="30"/>
      <c r="G13" s="30"/>
      <c r="H13" s="30"/>
      <c r="I13" s="30"/>
    </row>
    <row r="14" spans="1:9">
      <c r="A14" s="13"/>
      <c r="B14" s="47" t="s">
        <v>278</v>
      </c>
      <c r="C14" s="47"/>
      <c r="D14" s="47"/>
      <c r="E14" s="47"/>
      <c r="F14" s="47"/>
      <c r="G14" s="47"/>
      <c r="H14" s="47"/>
      <c r="I14" s="47"/>
    </row>
    <row r="15" spans="1:9" ht="140.25" customHeight="1">
      <c r="A15" s="13"/>
      <c r="B15" s="30" t="s">
        <v>279</v>
      </c>
      <c r="C15" s="30"/>
      <c r="D15" s="30"/>
      <c r="E15" s="30"/>
      <c r="F15" s="30"/>
      <c r="G15" s="30"/>
      <c r="H15" s="30"/>
      <c r="I15" s="30"/>
    </row>
    <row r="16" spans="1:9" ht="178.5" customHeight="1">
      <c r="A16" s="13"/>
      <c r="B16" s="30" t="s">
        <v>280</v>
      </c>
      <c r="C16" s="30"/>
      <c r="D16" s="30"/>
      <c r="E16" s="30"/>
      <c r="F16" s="30"/>
      <c r="G16" s="30"/>
      <c r="H16" s="30"/>
      <c r="I16" s="30"/>
    </row>
    <row r="17" spans="1:9">
      <c r="A17" s="13"/>
      <c r="B17" s="47" t="s">
        <v>281</v>
      </c>
      <c r="C17" s="47"/>
      <c r="D17" s="47"/>
      <c r="E17" s="47"/>
      <c r="F17" s="47"/>
      <c r="G17" s="47"/>
      <c r="H17" s="47"/>
      <c r="I17" s="47"/>
    </row>
    <row r="18" spans="1:9" ht="63.75" customHeight="1">
      <c r="A18" s="13"/>
      <c r="B18" s="30" t="s">
        <v>282</v>
      </c>
      <c r="C18" s="30"/>
      <c r="D18" s="30"/>
      <c r="E18" s="30"/>
      <c r="F18" s="30"/>
      <c r="G18" s="30"/>
      <c r="H18" s="30"/>
      <c r="I18" s="30"/>
    </row>
    <row r="19" spans="1:9">
      <c r="A19" s="13"/>
      <c r="B19" s="30" t="s">
        <v>283</v>
      </c>
      <c r="C19" s="30"/>
      <c r="D19" s="30"/>
      <c r="E19" s="30"/>
      <c r="F19" s="30"/>
      <c r="G19" s="30"/>
      <c r="H19" s="30"/>
      <c r="I19" s="30"/>
    </row>
    <row r="20" spans="1:9">
      <c r="A20" s="13"/>
      <c r="B20" s="24"/>
      <c r="C20" s="24"/>
      <c r="D20" s="24"/>
      <c r="E20" s="24"/>
      <c r="F20" s="24"/>
      <c r="G20" s="24"/>
      <c r="H20" s="24"/>
      <c r="I20" s="24"/>
    </row>
    <row r="21" spans="1:9">
      <c r="A21" s="13"/>
      <c r="B21" s="14"/>
      <c r="C21" s="14"/>
      <c r="D21" s="14"/>
      <c r="E21" s="14"/>
      <c r="F21" s="14"/>
      <c r="G21" s="14"/>
      <c r="H21" s="14"/>
      <c r="I21" s="14"/>
    </row>
    <row r="22" spans="1:9" ht="15.75" thickBot="1">
      <c r="A22" s="13"/>
      <c r="B22" s="15"/>
      <c r="C22" s="29" t="s">
        <v>284</v>
      </c>
      <c r="D22" s="29"/>
      <c r="E22" s="29"/>
      <c r="F22" s="29"/>
      <c r="G22" s="29"/>
      <c r="H22" s="29"/>
      <c r="I22" s="29"/>
    </row>
    <row r="23" spans="1:9" ht="15.75" thickBot="1">
      <c r="A23" s="13"/>
      <c r="B23" s="15"/>
      <c r="C23" s="48">
        <v>2015</v>
      </c>
      <c r="D23" s="48"/>
      <c r="E23" s="48"/>
      <c r="F23" s="12"/>
      <c r="G23" s="48">
        <v>2014</v>
      </c>
      <c r="H23" s="48"/>
      <c r="I23" s="48"/>
    </row>
    <row r="24" spans="1:9">
      <c r="A24" s="13"/>
      <c r="B24" s="15"/>
      <c r="C24" s="27" t="s">
        <v>181</v>
      </c>
      <c r="D24" s="27"/>
      <c r="E24" s="27"/>
      <c r="F24" s="27"/>
      <c r="G24" s="27"/>
      <c r="H24" s="27"/>
      <c r="I24" s="27"/>
    </row>
    <row r="25" spans="1:9">
      <c r="A25" s="13"/>
      <c r="B25" s="32" t="s">
        <v>285</v>
      </c>
      <c r="C25" s="33" t="s">
        <v>183</v>
      </c>
      <c r="D25" s="42">
        <v>26</v>
      </c>
      <c r="E25" s="35"/>
      <c r="F25" s="35"/>
      <c r="G25" s="33" t="s">
        <v>183</v>
      </c>
      <c r="H25" s="42">
        <v>24</v>
      </c>
      <c r="I25" s="35"/>
    </row>
    <row r="26" spans="1:9">
      <c r="A26" s="13"/>
      <c r="B26" s="32"/>
      <c r="C26" s="33"/>
      <c r="D26" s="42"/>
      <c r="E26" s="35"/>
      <c r="F26" s="35"/>
      <c r="G26" s="33"/>
      <c r="H26" s="42"/>
      <c r="I26" s="35"/>
    </row>
    <row r="27" spans="1:9">
      <c r="A27" s="13"/>
      <c r="B27" s="43" t="s">
        <v>286</v>
      </c>
      <c r="C27" s="37">
        <v>3</v>
      </c>
      <c r="D27" s="37"/>
      <c r="E27" s="30"/>
      <c r="F27" s="30"/>
      <c r="G27" s="37">
        <v>5</v>
      </c>
      <c r="H27" s="37"/>
      <c r="I27" s="30"/>
    </row>
    <row r="28" spans="1:9">
      <c r="A28" s="13"/>
      <c r="B28" s="43"/>
      <c r="C28" s="37"/>
      <c r="D28" s="37"/>
      <c r="E28" s="30"/>
      <c r="F28" s="30"/>
      <c r="G28" s="37"/>
      <c r="H28" s="37"/>
      <c r="I28" s="30"/>
    </row>
    <row r="29" spans="1:9" ht="15.75" thickBot="1">
      <c r="A29" s="13"/>
      <c r="B29" s="18" t="s">
        <v>287</v>
      </c>
      <c r="C29" s="57" t="s">
        <v>264</v>
      </c>
      <c r="D29" s="57"/>
      <c r="E29" s="56" t="s">
        <v>206</v>
      </c>
      <c r="F29" s="20"/>
      <c r="G29" s="57" t="s">
        <v>210</v>
      </c>
      <c r="H29" s="57"/>
      <c r="I29" s="56" t="s">
        <v>206</v>
      </c>
    </row>
    <row r="30" spans="1:9">
      <c r="A30" s="13"/>
      <c r="B30" s="43" t="s">
        <v>288</v>
      </c>
      <c r="C30" s="58" t="s">
        <v>183</v>
      </c>
      <c r="D30" s="60">
        <v>25</v>
      </c>
      <c r="E30" s="31"/>
      <c r="F30" s="30"/>
      <c r="G30" s="58" t="s">
        <v>183</v>
      </c>
      <c r="H30" s="60">
        <v>24</v>
      </c>
      <c r="I30" s="31"/>
    </row>
    <row r="31" spans="1:9" ht="15.75" thickBot="1">
      <c r="A31" s="13"/>
      <c r="B31" s="43"/>
      <c r="C31" s="59"/>
      <c r="D31" s="61"/>
      <c r="E31" s="62"/>
      <c r="F31" s="30"/>
      <c r="G31" s="59"/>
      <c r="H31" s="61"/>
      <c r="I31" s="62"/>
    </row>
    <row r="32" spans="1:9" ht="15.75" thickTop="1"/>
  </sheetData>
  <mergeCells count="50">
    <mergeCell ref="B14:I14"/>
    <mergeCell ref="B15:I15"/>
    <mergeCell ref="B16:I16"/>
    <mergeCell ref="B17:I17"/>
    <mergeCell ref="B18:I18"/>
    <mergeCell ref="B19:I19"/>
    <mergeCell ref="B8:I8"/>
    <mergeCell ref="B9:I9"/>
    <mergeCell ref="B10:I10"/>
    <mergeCell ref="B11:I11"/>
    <mergeCell ref="B12:I12"/>
    <mergeCell ref="B13:I13"/>
    <mergeCell ref="I30:I31"/>
    <mergeCell ref="A1:A2"/>
    <mergeCell ref="B1:I1"/>
    <mergeCell ref="B2:I2"/>
    <mergeCell ref="B3:I3"/>
    <mergeCell ref="A4:A31"/>
    <mergeCell ref="B4:I4"/>
    <mergeCell ref="B5:I5"/>
    <mergeCell ref="B6:I6"/>
    <mergeCell ref="B7:I7"/>
    <mergeCell ref="C29:D29"/>
    <mergeCell ref="G29:H29"/>
    <mergeCell ref="B30:B31"/>
    <mergeCell ref="C30:C31"/>
    <mergeCell ref="D30:D31"/>
    <mergeCell ref="E30:E31"/>
    <mergeCell ref="F30:F31"/>
    <mergeCell ref="G30:G31"/>
    <mergeCell ref="H30:H31"/>
    <mergeCell ref="G25:G26"/>
    <mergeCell ref="H25:H26"/>
    <mergeCell ref="I25:I26"/>
    <mergeCell ref="B27:B28"/>
    <mergeCell ref="C27:D28"/>
    <mergeCell ref="E27:E28"/>
    <mergeCell ref="F27:F28"/>
    <mergeCell ref="G27:H28"/>
    <mergeCell ref="I27:I28"/>
    <mergeCell ref="B20:I20"/>
    <mergeCell ref="C22:I22"/>
    <mergeCell ref="C23:E23"/>
    <mergeCell ref="G23:I23"/>
    <mergeCell ref="C24:I24"/>
    <mergeCell ref="B25:B26"/>
    <mergeCell ref="C25:C26"/>
    <mergeCell ref="D25:D26"/>
    <mergeCell ref="E25:E26"/>
    <mergeCell ref="F25: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5.28515625" customWidth="1"/>
    <col min="4" max="4" width="13.28515625" customWidth="1"/>
    <col min="5" max="6" width="24.28515625" customWidth="1"/>
    <col min="7" max="7" width="5.28515625" customWidth="1"/>
    <col min="8" max="8" width="13.28515625" customWidth="1"/>
    <col min="9" max="9" width="24.28515625" customWidth="1"/>
  </cols>
  <sheetData>
    <row r="1" spans="1:9" ht="15" customHeight="1">
      <c r="A1" s="8" t="s">
        <v>289</v>
      </c>
      <c r="B1" s="8" t="s">
        <v>1</v>
      </c>
      <c r="C1" s="8"/>
      <c r="D1" s="8"/>
      <c r="E1" s="8"/>
      <c r="F1" s="8"/>
      <c r="G1" s="8"/>
      <c r="H1" s="8"/>
      <c r="I1" s="8"/>
    </row>
    <row r="2" spans="1:9" ht="15" customHeight="1">
      <c r="A2" s="8"/>
      <c r="B2" s="8" t="s">
        <v>2</v>
      </c>
      <c r="C2" s="8"/>
      <c r="D2" s="8"/>
      <c r="E2" s="8"/>
      <c r="F2" s="8"/>
      <c r="G2" s="8"/>
      <c r="H2" s="8"/>
      <c r="I2" s="8"/>
    </row>
    <row r="3" spans="1:9">
      <c r="A3" s="4" t="s">
        <v>290</v>
      </c>
      <c r="B3" s="45"/>
      <c r="C3" s="45"/>
      <c r="D3" s="45"/>
      <c r="E3" s="45"/>
      <c r="F3" s="45"/>
      <c r="G3" s="45"/>
      <c r="H3" s="45"/>
      <c r="I3" s="45"/>
    </row>
    <row r="4" spans="1:9">
      <c r="A4" s="13" t="s">
        <v>289</v>
      </c>
      <c r="B4" s="46" t="s">
        <v>289</v>
      </c>
      <c r="C4" s="46"/>
      <c r="D4" s="46"/>
      <c r="E4" s="46"/>
      <c r="F4" s="46"/>
      <c r="G4" s="46"/>
      <c r="H4" s="46"/>
      <c r="I4" s="46"/>
    </row>
    <row r="5" spans="1:9">
      <c r="A5" s="13"/>
      <c r="B5" s="30" t="s">
        <v>291</v>
      </c>
      <c r="C5" s="30"/>
      <c r="D5" s="30"/>
      <c r="E5" s="30"/>
      <c r="F5" s="30"/>
      <c r="G5" s="30"/>
      <c r="H5" s="30"/>
      <c r="I5" s="30"/>
    </row>
    <row r="6" spans="1:9">
      <c r="A6" s="13"/>
      <c r="B6" s="24"/>
      <c r="C6" s="24"/>
      <c r="D6" s="24"/>
      <c r="E6" s="24"/>
      <c r="F6" s="24"/>
      <c r="G6" s="24"/>
      <c r="H6" s="24"/>
      <c r="I6" s="24"/>
    </row>
    <row r="7" spans="1:9">
      <c r="A7" s="13"/>
      <c r="B7" s="14"/>
      <c r="C7" s="14"/>
      <c r="D7" s="14"/>
      <c r="E7" s="14"/>
      <c r="F7" s="14"/>
      <c r="G7" s="14"/>
      <c r="H7" s="14"/>
      <c r="I7" s="14"/>
    </row>
    <row r="8" spans="1:9" ht="15.75" thickBot="1">
      <c r="A8" s="13"/>
      <c r="B8" s="12"/>
      <c r="C8" s="29" t="s">
        <v>292</v>
      </c>
      <c r="D8" s="29"/>
      <c r="E8" s="29"/>
      <c r="F8" s="12"/>
      <c r="G8" s="29" t="s">
        <v>293</v>
      </c>
      <c r="H8" s="29"/>
      <c r="I8" s="29"/>
    </row>
    <row r="9" spans="1:9">
      <c r="A9" s="13"/>
      <c r="B9" s="15"/>
      <c r="C9" s="27" t="s">
        <v>294</v>
      </c>
      <c r="D9" s="27"/>
      <c r="E9" s="27"/>
      <c r="F9" s="27"/>
      <c r="G9" s="27"/>
      <c r="H9" s="27"/>
      <c r="I9" s="27"/>
    </row>
    <row r="10" spans="1:9">
      <c r="A10" s="13"/>
      <c r="B10" s="18" t="s">
        <v>295</v>
      </c>
      <c r="C10" s="35"/>
      <c r="D10" s="35"/>
      <c r="E10" s="35"/>
      <c r="F10" s="20"/>
      <c r="G10" s="35"/>
      <c r="H10" s="35"/>
      <c r="I10" s="35"/>
    </row>
    <row r="11" spans="1:9">
      <c r="A11" s="13"/>
      <c r="B11" s="64" t="s">
        <v>38</v>
      </c>
      <c r="C11" s="44" t="s">
        <v>183</v>
      </c>
      <c r="D11" s="37">
        <v>49</v>
      </c>
      <c r="E11" s="30"/>
      <c r="F11" s="30"/>
      <c r="G11" s="44" t="s">
        <v>183</v>
      </c>
      <c r="H11" s="37">
        <v>46</v>
      </c>
      <c r="I11" s="30"/>
    </row>
    <row r="12" spans="1:9" ht="15.75" thickBot="1">
      <c r="A12" s="13"/>
      <c r="B12" s="64"/>
      <c r="C12" s="59"/>
      <c r="D12" s="61"/>
      <c r="E12" s="62"/>
      <c r="F12" s="30"/>
      <c r="G12" s="59"/>
      <c r="H12" s="61"/>
      <c r="I12" s="62"/>
    </row>
    <row r="13" spans="1:9" ht="15.75" thickTop="1">
      <c r="A13" s="13"/>
      <c r="B13" s="65" t="s">
        <v>296</v>
      </c>
      <c r="C13" s="66">
        <v>61044908</v>
      </c>
      <c r="D13" s="66"/>
      <c r="E13" s="68"/>
      <c r="F13" s="35"/>
      <c r="G13" s="66">
        <v>60549778</v>
      </c>
      <c r="H13" s="66"/>
      <c r="I13" s="68"/>
    </row>
    <row r="14" spans="1:9" ht="15.75" thickBot="1">
      <c r="A14" s="13"/>
      <c r="B14" s="65"/>
      <c r="C14" s="67"/>
      <c r="D14" s="67"/>
      <c r="E14" s="69"/>
      <c r="F14" s="35"/>
      <c r="G14" s="67"/>
      <c r="H14" s="67"/>
      <c r="I14" s="69"/>
    </row>
    <row r="15" spans="1:9" ht="15.75" thickTop="1">
      <c r="A15" s="13"/>
      <c r="B15" s="64" t="s">
        <v>297</v>
      </c>
      <c r="C15" s="70" t="s">
        <v>183</v>
      </c>
      <c r="D15" s="71">
        <v>0.81</v>
      </c>
      <c r="E15" s="72"/>
      <c r="F15" s="30"/>
      <c r="G15" s="70" t="s">
        <v>183</v>
      </c>
      <c r="H15" s="71">
        <v>0.76</v>
      </c>
      <c r="I15" s="72"/>
    </row>
    <row r="16" spans="1:9" ht="15.75" thickBot="1">
      <c r="A16" s="13"/>
      <c r="B16" s="64"/>
      <c r="C16" s="59"/>
      <c r="D16" s="61"/>
      <c r="E16" s="62"/>
      <c r="F16" s="30"/>
      <c r="G16" s="59"/>
      <c r="H16" s="61"/>
      <c r="I16" s="62"/>
    </row>
    <row r="17" spans="1:9" ht="15.75" thickTop="1">
      <c r="A17" s="13"/>
      <c r="B17" s="18" t="s">
        <v>298</v>
      </c>
      <c r="C17" s="68"/>
      <c r="D17" s="68"/>
      <c r="E17" s="68"/>
      <c r="F17" s="20"/>
      <c r="G17" s="68"/>
      <c r="H17" s="68"/>
      <c r="I17" s="68"/>
    </row>
    <row r="18" spans="1:9">
      <c r="A18" s="13"/>
      <c r="B18" s="64" t="s">
        <v>38</v>
      </c>
      <c r="C18" s="44" t="s">
        <v>183</v>
      </c>
      <c r="D18" s="37">
        <v>49</v>
      </c>
      <c r="E18" s="30"/>
      <c r="F18" s="30"/>
      <c r="G18" s="44" t="s">
        <v>183</v>
      </c>
      <c r="H18" s="37">
        <v>46</v>
      </c>
      <c r="I18" s="30"/>
    </row>
    <row r="19" spans="1:9" ht="15.75" thickBot="1">
      <c r="A19" s="13"/>
      <c r="B19" s="64"/>
      <c r="C19" s="59"/>
      <c r="D19" s="61"/>
      <c r="E19" s="62"/>
      <c r="F19" s="30"/>
      <c r="G19" s="59"/>
      <c r="H19" s="61"/>
      <c r="I19" s="62"/>
    </row>
    <row r="20" spans="1:9" ht="15.75" thickTop="1">
      <c r="A20" s="13"/>
      <c r="B20" s="65" t="s">
        <v>296</v>
      </c>
      <c r="C20" s="66">
        <v>61044908</v>
      </c>
      <c r="D20" s="66"/>
      <c r="E20" s="68"/>
      <c r="F20" s="35"/>
      <c r="G20" s="66">
        <v>60549778</v>
      </c>
      <c r="H20" s="66"/>
      <c r="I20" s="68"/>
    </row>
    <row r="21" spans="1:9">
      <c r="A21" s="13"/>
      <c r="B21" s="65"/>
      <c r="C21" s="34"/>
      <c r="D21" s="34"/>
      <c r="E21" s="35"/>
      <c r="F21" s="35"/>
      <c r="G21" s="34"/>
      <c r="H21" s="34"/>
      <c r="I21" s="35"/>
    </row>
    <row r="22" spans="1:9">
      <c r="A22" s="13"/>
      <c r="B22" s="63" t="s">
        <v>299</v>
      </c>
      <c r="C22" s="30"/>
      <c r="D22" s="30"/>
      <c r="E22" s="30"/>
      <c r="F22" s="12"/>
      <c r="G22" s="30"/>
      <c r="H22" s="30"/>
      <c r="I22" s="30"/>
    </row>
    <row r="23" spans="1:9">
      <c r="A23" s="13"/>
      <c r="B23" s="65" t="s">
        <v>300</v>
      </c>
      <c r="C23" s="34">
        <v>83291</v>
      </c>
      <c r="D23" s="34"/>
      <c r="E23" s="35"/>
      <c r="F23" s="35"/>
      <c r="G23" s="34">
        <v>160341</v>
      </c>
      <c r="H23" s="34"/>
      <c r="I23" s="35"/>
    </row>
    <row r="24" spans="1:9">
      <c r="A24" s="13"/>
      <c r="B24" s="65"/>
      <c r="C24" s="34"/>
      <c r="D24" s="34"/>
      <c r="E24" s="35"/>
      <c r="F24" s="35"/>
      <c r="G24" s="34"/>
      <c r="H24" s="34"/>
      <c r="I24" s="35"/>
    </row>
    <row r="25" spans="1:9">
      <c r="A25" s="13"/>
      <c r="B25" s="64" t="s">
        <v>301</v>
      </c>
      <c r="C25" s="73">
        <v>464888</v>
      </c>
      <c r="D25" s="73"/>
      <c r="E25" s="30"/>
      <c r="F25" s="30"/>
      <c r="G25" s="73">
        <v>793183</v>
      </c>
      <c r="H25" s="73"/>
      <c r="I25" s="30"/>
    </row>
    <row r="26" spans="1:9" ht="15.75" thickBot="1">
      <c r="A26" s="13"/>
      <c r="B26" s="64"/>
      <c r="C26" s="74"/>
      <c r="D26" s="74"/>
      <c r="E26" s="75"/>
      <c r="F26" s="30"/>
      <c r="G26" s="74"/>
      <c r="H26" s="74"/>
      <c r="I26" s="75"/>
    </row>
    <row r="27" spans="1:9" ht="22.5" customHeight="1">
      <c r="A27" s="13"/>
      <c r="B27" s="65" t="s">
        <v>302</v>
      </c>
      <c r="C27" s="76">
        <v>61593087</v>
      </c>
      <c r="D27" s="76"/>
      <c r="E27" s="52"/>
      <c r="F27" s="35"/>
      <c r="G27" s="76">
        <v>61503302</v>
      </c>
      <c r="H27" s="76"/>
      <c r="I27" s="52"/>
    </row>
    <row r="28" spans="1:9" ht="15.75" thickBot="1">
      <c r="A28" s="13"/>
      <c r="B28" s="65"/>
      <c r="C28" s="67"/>
      <c r="D28" s="67"/>
      <c r="E28" s="69"/>
      <c r="F28" s="35"/>
      <c r="G28" s="67"/>
      <c r="H28" s="67"/>
      <c r="I28" s="69"/>
    </row>
    <row r="29" spans="1:9" ht="15.75" thickTop="1">
      <c r="A29" s="13"/>
      <c r="B29" s="64" t="s">
        <v>297</v>
      </c>
      <c r="C29" s="70" t="s">
        <v>183</v>
      </c>
      <c r="D29" s="71">
        <v>0.8</v>
      </c>
      <c r="E29" s="72"/>
      <c r="F29" s="30"/>
      <c r="G29" s="70" t="s">
        <v>183</v>
      </c>
      <c r="H29" s="71">
        <v>0.75</v>
      </c>
      <c r="I29" s="72"/>
    </row>
    <row r="30" spans="1:9" ht="15.75" thickBot="1">
      <c r="A30" s="13"/>
      <c r="B30" s="64"/>
      <c r="C30" s="59"/>
      <c r="D30" s="61"/>
      <c r="E30" s="62"/>
      <c r="F30" s="30"/>
      <c r="G30" s="59"/>
      <c r="H30" s="61"/>
      <c r="I30" s="62"/>
    </row>
    <row r="31" spans="1:9" ht="15.75" thickTop="1">
      <c r="A31" s="13"/>
      <c r="B31" s="45"/>
      <c r="C31" s="45"/>
      <c r="D31" s="45"/>
      <c r="E31" s="45"/>
      <c r="F31" s="45"/>
      <c r="G31" s="45"/>
      <c r="H31" s="45"/>
      <c r="I31" s="45"/>
    </row>
    <row r="32" spans="1:9" ht="25.5" customHeight="1">
      <c r="A32" s="13"/>
      <c r="B32" s="30" t="s">
        <v>303</v>
      </c>
      <c r="C32" s="30"/>
      <c r="D32" s="30"/>
      <c r="E32" s="30"/>
      <c r="F32" s="30"/>
      <c r="G32" s="30"/>
      <c r="H32" s="30"/>
      <c r="I32" s="30"/>
    </row>
  </sheetData>
  <mergeCells count="81">
    <mergeCell ref="B32:I32"/>
    <mergeCell ref="H29:H30"/>
    <mergeCell ref="I29:I30"/>
    <mergeCell ref="A1:A2"/>
    <mergeCell ref="B1:I1"/>
    <mergeCell ref="B2:I2"/>
    <mergeCell ref="B3:I3"/>
    <mergeCell ref="A4:A32"/>
    <mergeCell ref="B4:I4"/>
    <mergeCell ref="B5:I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32.85546875" customWidth="1"/>
    <col min="4" max="4" width="10.140625" customWidth="1"/>
    <col min="5" max="5" width="9.5703125" customWidth="1"/>
    <col min="6" max="6" width="7.140625" customWidth="1"/>
    <col min="7" max="8" width="21.5703125" customWidth="1"/>
    <col min="9" max="9" width="9.5703125" customWidth="1"/>
    <col min="10" max="10" width="36.5703125" customWidth="1"/>
    <col min="11" max="11" width="32.85546875" customWidth="1"/>
    <col min="12" max="12" width="7.140625" customWidth="1"/>
    <col min="13" max="13" width="10.7109375" customWidth="1"/>
    <col min="14" max="14" width="32.85546875" customWidth="1"/>
  </cols>
  <sheetData>
    <row r="1" spans="1:14" ht="15" customHeight="1">
      <c r="A1" s="8" t="s">
        <v>154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304</v>
      </c>
      <c r="B3" s="45"/>
      <c r="C3" s="45"/>
      <c r="D3" s="45"/>
      <c r="E3" s="45"/>
      <c r="F3" s="45"/>
      <c r="G3" s="45"/>
      <c r="H3" s="45"/>
      <c r="I3" s="45"/>
      <c r="J3" s="45"/>
      <c r="K3" s="45"/>
      <c r="L3" s="45"/>
      <c r="M3" s="45"/>
      <c r="N3" s="45"/>
    </row>
    <row r="4" spans="1:14">
      <c r="A4" s="13" t="s">
        <v>154</v>
      </c>
      <c r="B4" s="46" t="s">
        <v>154</v>
      </c>
      <c r="C4" s="46"/>
      <c r="D4" s="46"/>
      <c r="E4" s="46"/>
      <c r="F4" s="46"/>
      <c r="G4" s="46"/>
      <c r="H4" s="46"/>
      <c r="I4" s="46"/>
      <c r="J4" s="46"/>
      <c r="K4" s="46"/>
      <c r="L4" s="46"/>
      <c r="M4" s="46"/>
      <c r="N4" s="46"/>
    </row>
    <row r="5" spans="1:14">
      <c r="A5" s="13"/>
      <c r="B5" s="47" t="s">
        <v>305</v>
      </c>
      <c r="C5" s="47"/>
      <c r="D5" s="47"/>
      <c r="E5" s="47"/>
      <c r="F5" s="47"/>
      <c r="G5" s="47"/>
      <c r="H5" s="47"/>
      <c r="I5" s="47"/>
      <c r="J5" s="47"/>
      <c r="K5" s="47"/>
      <c r="L5" s="47"/>
      <c r="M5" s="47"/>
      <c r="N5" s="47"/>
    </row>
    <row r="6" spans="1:14" ht="25.5" customHeight="1">
      <c r="A6" s="13"/>
      <c r="B6" s="47" t="s">
        <v>306</v>
      </c>
      <c r="C6" s="47"/>
      <c r="D6" s="47"/>
      <c r="E6" s="47"/>
      <c r="F6" s="47"/>
      <c r="G6" s="47"/>
      <c r="H6" s="47"/>
      <c r="I6" s="47"/>
      <c r="J6" s="47"/>
      <c r="K6" s="47"/>
      <c r="L6" s="47"/>
      <c r="M6" s="47"/>
      <c r="N6" s="47"/>
    </row>
    <row r="7" spans="1:14">
      <c r="A7" s="13"/>
      <c r="B7" s="30" t="s">
        <v>307</v>
      </c>
      <c r="C7" s="30"/>
      <c r="D7" s="30"/>
      <c r="E7" s="30"/>
      <c r="F7" s="30"/>
      <c r="G7" s="30"/>
      <c r="H7" s="30"/>
      <c r="I7" s="30"/>
      <c r="J7" s="30"/>
      <c r="K7" s="30"/>
      <c r="L7" s="30"/>
      <c r="M7" s="30"/>
      <c r="N7" s="30"/>
    </row>
    <row r="8" spans="1:14">
      <c r="A8" s="13"/>
      <c r="B8" s="30" t="s">
        <v>308</v>
      </c>
      <c r="C8" s="30"/>
      <c r="D8" s="30"/>
      <c r="E8" s="30"/>
      <c r="F8" s="30"/>
      <c r="G8" s="30"/>
      <c r="H8" s="30"/>
      <c r="I8" s="30"/>
      <c r="J8" s="30"/>
      <c r="K8" s="30"/>
      <c r="L8" s="30"/>
      <c r="M8" s="30"/>
      <c r="N8" s="30"/>
    </row>
    <row r="9" spans="1:14" ht="25.5" customHeight="1">
      <c r="A9" s="13"/>
      <c r="B9" s="30" t="s">
        <v>309</v>
      </c>
      <c r="C9" s="30"/>
      <c r="D9" s="30"/>
      <c r="E9" s="30"/>
      <c r="F9" s="30"/>
      <c r="G9" s="30"/>
      <c r="H9" s="30"/>
      <c r="I9" s="30"/>
      <c r="J9" s="30"/>
      <c r="K9" s="30"/>
      <c r="L9" s="30"/>
      <c r="M9" s="30"/>
      <c r="N9" s="30"/>
    </row>
    <row r="10" spans="1:14">
      <c r="A10" s="13"/>
      <c r="B10" s="30" t="s">
        <v>310</v>
      </c>
      <c r="C10" s="30"/>
      <c r="D10" s="30"/>
      <c r="E10" s="30"/>
      <c r="F10" s="30"/>
      <c r="G10" s="30"/>
      <c r="H10" s="30"/>
      <c r="I10" s="30"/>
      <c r="J10" s="30"/>
      <c r="K10" s="30"/>
      <c r="L10" s="30"/>
      <c r="M10" s="30"/>
      <c r="N10" s="30"/>
    </row>
    <row r="11" spans="1:14">
      <c r="A11" s="13"/>
      <c r="B11" s="30" t="s">
        <v>311</v>
      </c>
      <c r="C11" s="30"/>
      <c r="D11" s="30"/>
      <c r="E11" s="30"/>
      <c r="F11" s="30"/>
      <c r="G11" s="30"/>
      <c r="H11" s="30"/>
      <c r="I11" s="30"/>
      <c r="J11" s="30"/>
      <c r="K11" s="30"/>
      <c r="L11" s="30"/>
      <c r="M11" s="30"/>
      <c r="N11" s="30"/>
    </row>
    <row r="12" spans="1:14" ht="25.5" customHeight="1">
      <c r="A12" s="13"/>
      <c r="B12" s="47" t="s">
        <v>312</v>
      </c>
      <c r="C12" s="47"/>
      <c r="D12" s="47"/>
      <c r="E12" s="47"/>
      <c r="F12" s="47"/>
      <c r="G12" s="47"/>
      <c r="H12" s="47"/>
      <c r="I12" s="47"/>
      <c r="J12" s="47"/>
      <c r="K12" s="47"/>
      <c r="L12" s="47"/>
      <c r="M12" s="47"/>
      <c r="N12" s="47"/>
    </row>
    <row r="13" spans="1:14">
      <c r="A13" s="13"/>
      <c r="B13" s="24"/>
      <c r="C13" s="24"/>
      <c r="D13" s="24"/>
      <c r="E13" s="24"/>
      <c r="F13" s="24"/>
      <c r="G13" s="24"/>
      <c r="H13" s="24"/>
      <c r="I13" s="24"/>
    </row>
    <row r="14" spans="1:14">
      <c r="A14" s="13"/>
      <c r="B14" s="14"/>
      <c r="C14" s="14"/>
      <c r="D14" s="14"/>
      <c r="E14" s="14"/>
      <c r="F14" s="14"/>
      <c r="G14" s="14"/>
      <c r="H14" s="14"/>
      <c r="I14" s="14"/>
    </row>
    <row r="15" spans="1:14" ht="15.75" thickBot="1">
      <c r="A15" s="13"/>
      <c r="B15" s="15"/>
      <c r="C15" s="29" t="s">
        <v>284</v>
      </c>
      <c r="D15" s="29"/>
      <c r="E15" s="29"/>
      <c r="F15" s="29"/>
      <c r="G15" s="29"/>
      <c r="H15" s="29"/>
      <c r="I15" s="29"/>
    </row>
    <row r="16" spans="1:14" ht="15.75" thickBot="1">
      <c r="A16" s="13"/>
      <c r="B16" s="15"/>
      <c r="C16" s="48">
        <v>2015</v>
      </c>
      <c r="D16" s="48"/>
      <c r="E16" s="48"/>
      <c r="F16" s="12"/>
      <c r="G16" s="48">
        <v>2014</v>
      </c>
      <c r="H16" s="48"/>
      <c r="I16" s="48"/>
    </row>
    <row r="17" spans="1:14">
      <c r="A17" s="13"/>
      <c r="B17" s="77" t="s">
        <v>313</v>
      </c>
      <c r="C17" s="52"/>
      <c r="D17" s="52"/>
      <c r="E17" s="52"/>
      <c r="F17" s="20"/>
      <c r="G17" s="52"/>
      <c r="H17" s="52"/>
      <c r="I17" s="52"/>
    </row>
    <row r="18" spans="1:14">
      <c r="A18" s="13"/>
      <c r="B18" s="43" t="s">
        <v>314</v>
      </c>
      <c r="C18" s="44" t="s">
        <v>183</v>
      </c>
      <c r="D18" s="37" t="s">
        <v>187</v>
      </c>
      <c r="E18" s="30"/>
      <c r="F18" s="30"/>
      <c r="G18" s="44" t="s">
        <v>183</v>
      </c>
      <c r="H18" s="37">
        <v>26.46</v>
      </c>
      <c r="I18" s="30"/>
    </row>
    <row r="19" spans="1:14">
      <c r="A19" s="13"/>
      <c r="B19" s="43"/>
      <c r="C19" s="44"/>
      <c r="D19" s="37"/>
      <c r="E19" s="30"/>
      <c r="F19" s="30"/>
      <c r="G19" s="44"/>
      <c r="H19" s="37"/>
      <c r="I19" s="30"/>
    </row>
    <row r="20" spans="1:14">
      <c r="A20" s="13"/>
      <c r="B20" s="18" t="s">
        <v>315</v>
      </c>
      <c r="C20" s="35"/>
      <c r="D20" s="35"/>
      <c r="E20" s="35"/>
      <c r="F20" s="20"/>
      <c r="G20" s="35"/>
      <c r="H20" s="35"/>
      <c r="I20" s="35"/>
    </row>
    <row r="21" spans="1:14">
      <c r="A21" s="13"/>
      <c r="B21" s="21" t="s">
        <v>316</v>
      </c>
      <c r="C21" s="37" t="s">
        <v>187</v>
      </c>
      <c r="D21" s="37"/>
      <c r="E21" s="39" t="s">
        <v>317</v>
      </c>
      <c r="F21" s="12"/>
      <c r="G21" s="37">
        <v>52.8</v>
      </c>
      <c r="H21" s="37"/>
      <c r="I21" s="39" t="s">
        <v>317</v>
      </c>
    </row>
    <row r="22" spans="1:14">
      <c r="A22" s="13"/>
      <c r="B22" s="32" t="s">
        <v>318</v>
      </c>
      <c r="C22" s="35"/>
      <c r="D22" s="35"/>
      <c r="E22" s="35"/>
      <c r="F22" s="35"/>
      <c r="G22" s="42">
        <v>5</v>
      </c>
      <c r="H22" s="42"/>
      <c r="I22" s="35"/>
    </row>
    <row r="23" spans="1:14">
      <c r="A23" s="13"/>
      <c r="B23" s="32"/>
      <c r="C23" s="35"/>
      <c r="D23" s="35"/>
      <c r="E23" s="35"/>
      <c r="F23" s="35"/>
      <c r="G23" s="42"/>
      <c r="H23" s="42"/>
      <c r="I23" s="35"/>
    </row>
    <row r="24" spans="1:14">
      <c r="A24" s="13"/>
      <c r="B24" s="21" t="s">
        <v>319</v>
      </c>
      <c r="C24" s="37" t="s">
        <v>187</v>
      </c>
      <c r="D24" s="37"/>
      <c r="E24" s="39" t="s">
        <v>317</v>
      </c>
      <c r="F24" s="12"/>
      <c r="G24" s="37">
        <v>1.7</v>
      </c>
      <c r="H24" s="37"/>
      <c r="I24" s="39" t="s">
        <v>317</v>
      </c>
    </row>
    <row r="25" spans="1:14">
      <c r="A25" s="13"/>
      <c r="B25" s="18" t="s">
        <v>320</v>
      </c>
      <c r="C25" s="42" t="s">
        <v>187</v>
      </c>
      <c r="D25" s="42"/>
      <c r="E25" s="19" t="s">
        <v>317</v>
      </c>
      <c r="F25" s="20"/>
      <c r="G25" s="42" t="s">
        <v>187</v>
      </c>
      <c r="H25" s="42"/>
      <c r="I25" s="19" t="s">
        <v>317</v>
      </c>
    </row>
    <row r="26" spans="1:14">
      <c r="A26" s="13"/>
      <c r="B26" s="83"/>
      <c r="C26" s="83"/>
      <c r="D26" s="83"/>
      <c r="E26" s="83"/>
      <c r="F26" s="83"/>
      <c r="G26" s="83"/>
      <c r="H26" s="83"/>
      <c r="I26" s="83"/>
      <c r="J26" s="83"/>
      <c r="K26" s="83"/>
      <c r="L26" s="83"/>
      <c r="M26" s="83"/>
      <c r="N26" s="83"/>
    </row>
    <row r="27" spans="1:14">
      <c r="A27" s="13"/>
      <c r="B27" s="30" t="s">
        <v>321</v>
      </c>
      <c r="C27" s="30"/>
      <c r="D27" s="30"/>
      <c r="E27" s="30"/>
      <c r="F27" s="30"/>
      <c r="G27" s="30"/>
      <c r="H27" s="30"/>
      <c r="I27" s="30"/>
      <c r="J27" s="30"/>
      <c r="K27" s="30"/>
      <c r="L27" s="30"/>
      <c r="M27" s="30"/>
      <c r="N27" s="30"/>
    </row>
    <row r="28" spans="1:14">
      <c r="A28" s="13"/>
      <c r="B28" s="30" t="s">
        <v>322</v>
      </c>
      <c r="C28" s="30"/>
      <c r="D28" s="30"/>
      <c r="E28" s="30"/>
      <c r="F28" s="30"/>
      <c r="G28" s="30"/>
      <c r="H28" s="30"/>
      <c r="I28" s="30"/>
      <c r="J28" s="30"/>
      <c r="K28" s="30"/>
      <c r="L28" s="30"/>
      <c r="M28" s="30"/>
      <c r="N28" s="30"/>
    </row>
    <row r="29" spans="1:14">
      <c r="A29" s="13"/>
      <c r="B29" s="30" t="s">
        <v>323</v>
      </c>
      <c r="C29" s="30"/>
      <c r="D29" s="30"/>
      <c r="E29" s="30"/>
      <c r="F29" s="30"/>
      <c r="G29" s="30"/>
      <c r="H29" s="30"/>
      <c r="I29" s="30"/>
      <c r="J29" s="30"/>
      <c r="K29" s="30"/>
      <c r="L29" s="30"/>
      <c r="M29" s="30"/>
      <c r="N29" s="30"/>
    </row>
    <row r="30" spans="1:14">
      <c r="A30" s="13"/>
      <c r="B30" s="47" t="s">
        <v>324</v>
      </c>
      <c r="C30" s="47"/>
      <c r="D30" s="47"/>
      <c r="E30" s="47"/>
      <c r="F30" s="47"/>
      <c r="G30" s="47"/>
      <c r="H30" s="47"/>
      <c r="I30" s="47"/>
      <c r="J30" s="47"/>
      <c r="K30" s="47"/>
      <c r="L30" s="47"/>
      <c r="M30" s="47"/>
      <c r="N30" s="47"/>
    </row>
    <row r="31" spans="1:14">
      <c r="A31" s="13"/>
      <c r="B31" s="24"/>
      <c r="C31" s="24"/>
      <c r="D31" s="24"/>
      <c r="E31" s="24"/>
      <c r="F31" s="24"/>
      <c r="G31" s="24"/>
      <c r="H31" s="24"/>
      <c r="I31" s="24"/>
      <c r="J31" s="24"/>
      <c r="K31" s="24"/>
      <c r="L31" s="24"/>
      <c r="M31" s="24"/>
      <c r="N31" s="24"/>
    </row>
    <row r="32" spans="1:14">
      <c r="A32" s="13"/>
      <c r="B32" s="14"/>
      <c r="C32" s="14"/>
      <c r="D32" s="14"/>
      <c r="E32" s="14"/>
      <c r="F32" s="14"/>
      <c r="G32" s="14"/>
      <c r="H32" s="14"/>
      <c r="I32" s="14"/>
      <c r="J32" s="14"/>
      <c r="K32" s="14"/>
      <c r="L32" s="14"/>
      <c r="M32" s="14"/>
      <c r="N32" s="14"/>
    </row>
    <row r="33" spans="1:14" ht="15.75" thickBot="1">
      <c r="A33" s="13"/>
      <c r="B33" s="15"/>
      <c r="C33" s="29" t="s">
        <v>292</v>
      </c>
      <c r="D33" s="29"/>
      <c r="E33" s="29"/>
      <c r="F33" s="29"/>
      <c r="G33" s="29"/>
      <c r="H33" s="29"/>
      <c r="I33" s="29"/>
      <c r="J33" s="29"/>
      <c r="K33" s="29"/>
      <c r="L33" s="29"/>
      <c r="M33" s="29"/>
      <c r="N33" s="29"/>
    </row>
    <row r="34" spans="1:14">
      <c r="A34" s="13"/>
      <c r="B34" s="26"/>
      <c r="C34" s="28" t="s">
        <v>325</v>
      </c>
      <c r="D34" s="28"/>
      <c r="E34" s="31"/>
      <c r="F34" s="28" t="s">
        <v>328</v>
      </c>
      <c r="G34" s="28"/>
      <c r="H34" s="28"/>
      <c r="I34" s="31"/>
      <c r="J34" s="16" t="s">
        <v>328</v>
      </c>
      <c r="K34" s="31"/>
      <c r="L34" s="28" t="s">
        <v>333</v>
      </c>
      <c r="M34" s="28"/>
      <c r="N34" s="28"/>
    </row>
    <row r="35" spans="1:14">
      <c r="A35" s="13"/>
      <c r="B35" s="26"/>
      <c r="C35" s="27" t="s">
        <v>326</v>
      </c>
      <c r="D35" s="27"/>
      <c r="E35" s="30"/>
      <c r="F35" s="27" t="s">
        <v>329</v>
      </c>
      <c r="G35" s="27"/>
      <c r="H35" s="27"/>
      <c r="I35" s="30"/>
      <c r="J35" s="16" t="s">
        <v>331</v>
      </c>
      <c r="K35" s="30"/>
      <c r="L35" s="27" t="s">
        <v>334</v>
      </c>
      <c r="M35" s="27"/>
      <c r="N35" s="27"/>
    </row>
    <row r="36" spans="1:14" ht="15.75" thickBot="1">
      <c r="A36" s="13"/>
      <c r="B36" s="26"/>
      <c r="C36" s="29" t="s">
        <v>327</v>
      </c>
      <c r="D36" s="29"/>
      <c r="E36" s="30"/>
      <c r="F36" s="29" t="s">
        <v>330</v>
      </c>
      <c r="G36" s="29"/>
      <c r="H36" s="29"/>
      <c r="I36" s="30"/>
      <c r="J36" s="17" t="s">
        <v>332</v>
      </c>
      <c r="K36" s="30"/>
      <c r="L36" s="29" t="s">
        <v>180</v>
      </c>
      <c r="M36" s="29"/>
      <c r="N36" s="29"/>
    </row>
    <row r="37" spans="1:14">
      <c r="A37" s="13"/>
      <c r="B37" s="15"/>
      <c r="C37" s="78"/>
      <c r="D37" s="78"/>
      <c r="E37" s="12"/>
      <c r="F37" s="78"/>
      <c r="G37" s="78"/>
      <c r="H37" s="78"/>
      <c r="I37" s="12"/>
      <c r="J37" s="15"/>
      <c r="K37" s="12"/>
      <c r="L37" s="28" t="s">
        <v>181</v>
      </c>
      <c r="M37" s="28"/>
      <c r="N37" s="28"/>
    </row>
    <row r="38" spans="1:14">
      <c r="A38" s="13"/>
      <c r="B38" s="77" t="s">
        <v>335</v>
      </c>
      <c r="C38" s="35"/>
      <c r="D38" s="35"/>
      <c r="E38" s="20"/>
      <c r="F38" s="35"/>
      <c r="G38" s="35"/>
      <c r="H38" s="35"/>
      <c r="I38" s="20"/>
      <c r="J38" s="20"/>
      <c r="K38" s="20"/>
      <c r="L38" s="35"/>
      <c r="M38" s="35"/>
      <c r="N38" s="35"/>
    </row>
    <row r="39" spans="1:14">
      <c r="A39" s="13"/>
      <c r="B39" s="43" t="s">
        <v>336</v>
      </c>
      <c r="C39" s="73">
        <v>1454003</v>
      </c>
      <c r="D39" s="30"/>
      <c r="E39" s="30"/>
      <c r="F39" s="44" t="s">
        <v>183</v>
      </c>
      <c r="G39" s="37">
        <v>31.16</v>
      </c>
      <c r="H39" s="30"/>
      <c r="I39" s="30"/>
      <c r="J39" s="37">
        <v>4.4000000000000004</v>
      </c>
      <c r="K39" s="30"/>
      <c r="L39" s="44" t="s">
        <v>183</v>
      </c>
      <c r="M39" s="37">
        <v>33</v>
      </c>
      <c r="N39" s="30"/>
    </row>
    <row r="40" spans="1:14">
      <c r="A40" s="13"/>
      <c r="B40" s="43"/>
      <c r="C40" s="73"/>
      <c r="D40" s="30"/>
      <c r="E40" s="30"/>
      <c r="F40" s="44"/>
      <c r="G40" s="37"/>
      <c r="H40" s="30"/>
      <c r="I40" s="30"/>
      <c r="J40" s="37"/>
      <c r="K40" s="30"/>
      <c r="L40" s="44"/>
      <c r="M40" s="37"/>
      <c r="N40" s="30"/>
    </row>
    <row r="41" spans="1:14">
      <c r="A41" s="13"/>
      <c r="B41" s="65" t="s">
        <v>337</v>
      </c>
      <c r="C41" s="42" t="s">
        <v>187</v>
      </c>
      <c r="D41" s="35"/>
      <c r="E41" s="35"/>
      <c r="F41" s="42" t="s">
        <v>187</v>
      </c>
      <c r="G41" s="42"/>
      <c r="H41" s="35"/>
      <c r="I41" s="35"/>
      <c r="J41" s="35"/>
      <c r="K41" s="35"/>
      <c r="L41" s="35"/>
      <c r="M41" s="35"/>
      <c r="N41" s="35"/>
    </row>
    <row r="42" spans="1:14">
      <c r="A42" s="13"/>
      <c r="B42" s="65"/>
      <c r="C42" s="42"/>
      <c r="D42" s="35"/>
      <c r="E42" s="35"/>
      <c r="F42" s="42"/>
      <c r="G42" s="42"/>
      <c r="H42" s="35"/>
      <c r="I42" s="35"/>
      <c r="J42" s="35"/>
      <c r="K42" s="35"/>
      <c r="L42" s="35"/>
      <c r="M42" s="35"/>
      <c r="N42" s="35"/>
    </row>
    <row r="43" spans="1:14">
      <c r="A43" s="13"/>
      <c r="B43" s="64" t="s">
        <v>338</v>
      </c>
      <c r="C43" s="37" t="s">
        <v>339</v>
      </c>
      <c r="D43" s="44" t="s">
        <v>206</v>
      </c>
      <c r="E43" s="30"/>
      <c r="F43" s="37">
        <v>23.75</v>
      </c>
      <c r="G43" s="37"/>
      <c r="H43" s="30"/>
      <c r="I43" s="30"/>
      <c r="J43" s="30"/>
      <c r="K43" s="30"/>
      <c r="L43" s="30"/>
      <c r="M43" s="30"/>
      <c r="N43" s="30"/>
    </row>
    <row r="44" spans="1:14">
      <c r="A44" s="13"/>
      <c r="B44" s="64"/>
      <c r="C44" s="37"/>
      <c r="D44" s="44"/>
      <c r="E44" s="30"/>
      <c r="F44" s="37"/>
      <c r="G44" s="37"/>
      <c r="H44" s="30"/>
      <c r="I44" s="30"/>
      <c r="J44" s="30"/>
      <c r="K44" s="30"/>
      <c r="L44" s="30"/>
      <c r="M44" s="30"/>
      <c r="N44" s="30"/>
    </row>
    <row r="45" spans="1:14">
      <c r="A45" s="13"/>
      <c r="B45" s="65" t="s">
        <v>340</v>
      </c>
      <c r="C45" s="42" t="s">
        <v>187</v>
      </c>
      <c r="D45" s="35"/>
      <c r="E45" s="35"/>
      <c r="F45" s="42" t="s">
        <v>187</v>
      </c>
      <c r="G45" s="42"/>
      <c r="H45" s="35"/>
      <c r="I45" s="35"/>
      <c r="J45" s="35"/>
      <c r="K45" s="35"/>
      <c r="L45" s="35"/>
      <c r="M45" s="35"/>
      <c r="N45" s="35"/>
    </row>
    <row r="46" spans="1:14">
      <c r="A46" s="13"/>
      <c r="B46" s="65"/>
      <c r="C46" s="42"/>
      <c r="D46" s="35"/>
      <c r="E46" s="35"/>
      <c r="F46" s="42"/>
      <c r="G46" s="42"/>
      <c r="H46" s="35"/>
      <c r="I46" s="35"/>
      <c r="J46" s="35"/>
      <c r="K46" s="35"/>
      <c r="L46" s="35"/>
      <c r="M46" s="35"/>
      <c r="N46" s="35"/>
    </row>
    <row r="47" spans="1:14">
      <c r="A47" s="13"/>
      <c r="B47" s="64" t="s">
        <v>341</v>
      </c>
      <c r="C47" s="37" t="s">
        <v>342</v>
      </c>
      <c r="D47" s="44" t="s">
        <v>206</v>
      </c>
      <c r="E47" s="30"/>
      <c r="F47" s="37">
        <v>20.78</v>
      </c>
      <c r="G47" s="37"/>
      <c r="H47" s="30"/>
      <c r="I47" s="30"/>
      <c r="J47" s="30"/>
      <c r="K47" s="30"/>
      <c r="L47" s="37">
        <v>3</v>
      </c>
      <c r="M47" s="37"/>
      <c r="N47" s="30"/>
    </row>
    <row r="48" spans="1:14" ht="15.75" thickBot="1">
      <c r="A48" s="13"/>
      <c r="B48" s="64"/>
      <c r="C48" s="79"/>
      <c r="D48" s="80"/>
      <c r="E48" s="30"/>
      <c r="F48" s="37"/>
      <c r="G48" s="37"/>
      <c r="H48" s="30"/>
      <c r="I48" s="30"/>
      <c r="J48" s="30"/>
      <c r="K48" s="30"/>
      <c r="L48" s="37"/>
      <c r="M48" s="37"/>
      <c r="N48" s="30"/>
    </row>
    <row r="49" spans="1:14">
      <c r="A49" s="13"/>
      <c r="B49" s="32" t="s">
        <v>343</v>
      </c>
      <c r="C49" s="76">
        <v>1336579</v>
      </c>
      <c r="D49" s="52"/>
      <c r="E49" s="35"/>
      <c r="F49" s="33" t="s">
        <v>183</v>
      </c>
      <c r="G49" s="42">
        <v>32.03</v>
      </c>
      <c r="H49" s="35"/>
      <c r="I49" s="35"/>
      <c r="J49" s="42">
        <v>4.3</v>
      </c>
      <c r="K49" s="35"/>
      <c r="L49" s="33" t="s">
        <v>183</v>
      </c>
      <c r="M49" s="42">
        <v>31</v>
      </c>
      <c r="N49" s="35"/>
    </row>
    <row r="50" spans="1:14">
      <c r="A50" s="13"/>
      <c r="B50" s="32"/>
      <c r="C50" s="34"/>
      <c r="D50" s="35"/>
      <c r="E50" s="35"/>
      <c r="F50" s="33"/>
      <c r="G50" s="42"/>
      <c r="H50" s="35"/>
      <c r="I50" s="35"/>
      <c r="J50" s="42"/>
      <c r="K50" s="35"/>
      <c r="L50" s="33"/>
      <c r="M50" s="42"/>
      <c r="N50" s="35"/>
    </row>
    <row r="51" spans="1:14">
      <c r="A51" s="13"/>
      <c r="B51" s="30" t="s">
        <v>344</v>
      </c>
      <c r="C51" s="30"/>
      <c r="D51" s="30"/>
      <c r="E51" s="30"/>
      <c r="F51" s="30"/>
      <c r="G51" s="30"/>
      <c r="H51" s="30"/>
      <c r="I51" s="30"/>
      <c r="J51" s="30"/>
      <c r="K51" s="30"/>
      <c r="L51" s="30"/>
      <c r="M51" s="30"/>
      <c r="N51" s="30"/>
    </row>
    <row r="52" spans="1:14">
      <c r="A52" s="13"/>
      <c r="B52" s="45"/>
      <c r="C52" s="45"/>
      <c r="D52" s="45"/>
      <c r="E52" s="45"/>
      <c r="F52" s="45"/>
      <c r="G52" s="45"/>
      <c r="H52" s="45"/>
      <c r="I52" s="45"/>
      <c r="J52" s="45"/>
      <c r="K52" s="45"/>
      <c r="L52" s="45"/>
      <c r="M52" s="45"/>
      <c r="N52" s="45"/>
    </row>
    <row r="53" spans="1:14">
      <c r="A53" s="13"/>
      <c r="B53" s="47" t="s">
        <v>345</v>
      </c>
      <c r="C53" s="47"/>
      <c r="D53" s="47"/>
      <c r="E53" s="47"/>
      <c r="F53" s="47"/>
      <c r="G53" s="47"/>
      <c r="H53" s="47"/>
      <c r="I53" s="47"/>
      <c r="J53" s="47"/>
      <c r="K53" s="47"/>
      <c r="L53" s="47"/>
      <c r="M53" s="47"/>
      <c r="N53" s="47"/>
    </row>
    <row r="54" spans="1:14">
      <c r="A54" s="13"/>
      <c r="B54" s="24"/>
      <c r="C54" s="24"/>
      <c r="D54" s="24"/>
      <c r="E54" s="24"/>
      <c r="F54" s="24"/>
      <c r="G54" s="24"/>
      <c r="H54" s="24"/>
    </row>
    <row r="55" spans="1:14">
      <c r="A55" s="13"/>
      <c r="B55" s="14"/>
      <c r="C55" s="14"/>
      <c r="D55" s="14"/>
      <c r="E55" s="14"/>
      <c r="F55" s="14"/>
      <c r="G55" s="14"/>
      <c r="H55" s="14"/>
    </row>
    <row r="56" spans="1:14" ht="15.75" thickBot="1">
      <c r="A56" s="13"/>
      <c r="B56" s="15"/>
      <c r="C56" s="29" t="s">
        <v>292</v>
      </c>
      <c r="D56" s="29"/>
      <c r="E56" s="29"/>
      <c r="F56" s="29"/>
      <c r="G56" s="29"/>
      <c r="H56" s="29"/>
    </row>
    <row r="57" spans="1:14">
      <c r="A57" s="13"/>
      <c r="B57" s="26"/>
      <c r="C57" s="28" t="s">
        <v>325</v>
      </c>
      <c r="D57" s="28"/>
      <c r="E57" s="31"/>
      <c r="F57" s="28" t="s">
        <v>328</v>
      </c>
      <c r="G57" s="28"/>
      <c r="H57" s="28"/>
    </row>
    <row r="58" spans="1:14">
      <c r="A58" s="13"/>
      <c r="B58" s="26"/>
      <c r="C58" s="27"/>
      <c r="D58" s="27"/>
      <c r="E58" s="30"/>
      <c r="F58" s="27" t="s">
        <v>346</v>
      </c>
      <c r="G58" s="27"/>
      <c r="H58" s="27"/>
    </row>
    <row r="59" spans="1:14" ht="15.75" thickBot="1">
      <c r="A59" s="13"/>
      <c r="B59" s="26"/>
      <c r="C59" s="29"/>
      <c r="D59" s="29"/>
      <c r="E59" s="30"/>
      <c r="F59" s="29" t="s">
        <v>347</v>
      </c>
      <c r="G59" s="29"/>
      <c r="H59" s="29"/>
    </row>
    <row r="60" spans="1:14">
      <c r="A60" s="13"/>
      <c r="B60" s="77" t="s">
        <v>348</v>
      </c>
      <c r="C60" s="52"/>
      <c r="D60" s="52"/>
      <c r="E60" s="20"/>
      <c r="F60" s="52"/>
      <c r="G60" s="52"/>
      <c r="H60" s="52"/>
    </row>
    <row r="61" spans="1:14">
      <c r="A61" s="13"/>
      <c r="B61" s="43" t="s">
        <v>349</v>
      </c>
      <c r="C61" s="73">
        <v>286051</v>
      </c>
      <c r="D61" s="30"/>
      <c r="E61" s="30"/>
      <c r="F61" s="44" t="s">
        <v>183</v>
      </c>
      <c r="G61" s="37">
        <v>42.35</v>
      </c>
      <c r="H61" s="30"/>
    </row>
    <row r="62" spans="1:14">
      <c r="A62" s="13"/>
      <c r="B62" s="43"/>
      <c r="C62" s="73"/>
      <c r="D62" s="30"/>
      <c r="E62" s="30"/>
      <c r="F62" s="44"/>
      <c r="G62" s="37"/>
      <c r="H62" s="30"/>
    </row>
    <row r="63" spans="1:14">
      <c r="A63" s="13"/>
      <c r="B63" s="65" t="s">
        <v>337</v>
      </c>
      <c r="C63" s="34">
        <v>350101</v>
      </c>
      <c r="D63" s="35"/>
      <c r="E63" s="35"/>
      <c r="F63" s="42">
        <v>53.4</v>
      </c>
      <c r="G63" s="42"/>
      <c r="H63" s="35"/>
    </row>
    <row r="64" spans="1:14">
      <c r="A64" s="13"/>
      <c r="B64" s="65"/>
      <c r="C64" s="34"/>
      <c r="D64" s="35"/>
      <c r="E64" s="35"/>
      <c r="F64" s="42"/>
      <c r="G64" s="42"/>
      <c r="H64" s="35"/>
    </row>
    <row r="65" spans="1:14">
      <c r="A65" s="13"/>
      <c r="B65" s="64" t="s">
        <v>350</v>
      </c>
      <c r="C65" s="37" t="s">
        <v>351</v>
      </c>
      <c r="D65" s="44" t="s">
        <v>206</v>
      </c>
      <c r="E65" s="30"/>
      <c r="F65" s="37">
        <v>37.86</v>
      </c>
      <c r="G65" s="37"/>
      <c r="H65" s="30"/>
    </row>
    <row r="66" spans="1:14">
      <c r="A66" s="13"/>
      <c r="B66" s="64"/>
      <c r="C66" s="37"/>
      <c r="D66" s="44"/>
      <c r="E66" s="30"/>
      <c r="F66" s="37"/>
      <c r="G66" s="37"/>
      <c r="H66" s="30"/>
    </row>
    <row r="67" spans="1:14">
      <c r="A67" s="13"/>
      <c r="B67" s="65" t="s">
        <v>340</v>
      </c>
      <c r="C67" s="42" t="s">
        <v>187</v>
      </c>
      <c r="D67" s="35"/>
      <c r="E67" s="35"/>
      <c r="F67" s="42" t="s">
        <v>187</v>
      </c>
      <c r="G67" s="42"/>
      <c r="H67" s="35"/>
    </row>
    <row r="68" spans="1:14" ht="15.75" thickBot="1">
      <c r="A68" s="13"/>
      <c r="B68" s="65"/>
      <c r="C68" s="57"/>
      <c r="D68" s="81"/>
      <c r="E68" s="35"/>
      <c r="F68" s="42"/>
      <c r="G68" s="42"/>
      <c r="H68" s="35"/>
    </row>
    <row r="69" spans="1:14">
      <c r="A69" s="13"/>
      <c r="B69" s="43" t="s">
        <v>352</v>
      </c>
      <c r="C69" s="82">
        <v>485981</v>
      </c>
      <c r="D69" s="31"/>
      <c r="E69" s="30"/>
      <c r="F69" s="44" t="s">
        <v>183</v>
      </c>
      <c r="G69" s="37">
        <v>51.7</v>
      </c>
      <c r="H69" s="30"/>
    </row>
    <row r="70" spans="1:14">
      <c r="A70" s="13"/>
      <c r="B70" s="43"/>
      <c r="C70" s="73"/>
      <c r="D70" s="30"/>
      <c r="E70" s="30"/>
      <c r="F70" s="44"/>
      <c r="G70" s="37"/>
      <c r="H70" s="30"/>
    </row>
    <row r="71" spans="1:14" ht="25.5" customHeight="1">
      <c r="A71" s="13"/>
      <c r="B71" s="30" t="s">
        <v>353</v>
      </c>
      <c r="C71" s="30"/>
      <c r="D71" s="30"/>
      <c r="E71" s="30"/>
      <c r="F71" s="30"/>
      <c r="G71" s="30"/>
      <c r="H71" s="30"/>
      <c r="I71" s="30"/>
      <c r="J71" s="30"/>
      <c r="K71" s="30"/>
      <c r="L71" s="30"/>
      <c r="M71" s="30"/>
      <c r="N71" s="30"/>
    </row>
    <row r="72" spans="1:14" ht="25.5" customHeight="1">
      <c r="A72" s="13"/>
      <c r="B72" s="30" t="s">
        <v>354</v>
      </c>
      <c r="C72" s="30"/>
      <c r="D72" s="30"/>
      <c r="E72" s="30"/>
      <c r="F72" s="30"/>
      <c r="G72" s="30"/>
      <c r="H72" s="30"/>
      <c r="I72" s="30"/>
      <c r="J72" s="30"/>
      <c r="K72" s="30"/>
      <c r="L72" s="30"/>
      <c r="M72" s="30"/>
      <c r="N72" s="30"/>
    </row>
    <row r="73" spans="1:14">
      <c r="A73" s="13"/>
      <c r="B73" s="30" t="s">
        <v>355</v>
      </c>
      <c r="C73" s="30"/>
      <c r="D73" s="30"/>
      <c r="E73" s="30"/>
      <c r="F73" s="30"/>
      <c r="G73" s="30"/>
      <c r="H73" s="30"/>
      <c r="I73" s="30"/>
      <c r="J73" s="30"/>
      <c r="K73" s="30"/>
      <c r="L73" s="30"/>
      <c r="M73" s="30"/>
      <c r="N73" s="30"/>
    </row>
    <row r="74" spans="1:14" ht="25.5" customHeight="1">
      <c r="A74" s="13"/>
      <c r="B74" s="47" t="s">
        <v>356</v>
      </c>
      <c r="C74" s="47"/>
      <c r="D74" s="47"/>
      <c r="E74" s="47"/>
      <c r="F74" s="47"/>
      <c r="G74" s="47"/>
      <c r="H74" s="47"/>
      <c r="I74" s="47"/>
      <c r="J74" s="47"/>
      <c r="K74" s="47"/>
      <c r="L74" s="47"/>
      <c r="M74" s="47"/>
      <c r="N74" s="47"/>
    </row>
  </sheetData>
  <mergeCells count="184">
    <mergeCell ref="B74:N74"/>
    <mergeCell ref="B51:N51"/>
    <mergeCell ref="B52:N52"/>
    <mergeCell ref="B53:N53"/>
    <mergeCell ref="B71:N71"/>
    <mergeCell ref="B72:N72"/>
    <mergeCell ref="B73:N73"/>
    <mergeCell ref="B8:N8"/>
    <mergeCell ref="B9:N9"/>
    <mergeCell ref="B10:N10"/>
    <mergeCell ref="B11:N11"/>
    <mergeCell ref="B12:N12"/>
    <mergeCell ref="B26:N26"/>
    <mergeCell ref="H69:H70"/>
    <mergeCell ref="A1:A2"/>
    <mergeCell ref="B1:N1"/>
    <mergeCell ref="B2:N2"/>
    <mergeCell ref="B3:N3"/>
    <mergeCell ref="A4:A74"/>
    <mergeCell ref="B4:N4"/>
    <mergeCell ref="B5:N5"/>
    <mergeCell ref="B6:N6"/>
    <mergeCell ref="B7:N7"/>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C60:D60"/>
    <mergeCell ref="F60:H60"/>
    <mergeCell ref="B61:B62"/>
    <mergeCell ref="C61:C62"/>
    <mergeCell ref="D61:D62"/>
    <mergeCell ref="E61:E62"/>
    <mergeCell ref="F61:F62"/>
    <mergeCell ref="G61:G62"/>
    <mergeCell ref="H61:H62"/>
    <mergeCell ref="M49:M50"/>
    <mergeCell ref="N49:N50"/>
    <mergeCell ref="B54:H54"/>
    <mergeCell ref="C56:H56"/>
    <mergeCell ref="B57:B59"/>
    <mergeCell ref="C57:D59"/>
    <mergeCell ref="E57:E59"/>
    <mergeCell ref="F57:H57"/>
    <mergeCell ref="F58:H58"/>
    <mergeCell ref="F59:H59"/>
    <mergeCell ref="G49:G50"/>
    <mergeCell ref="H49:H50"/>
    <mergeCell ref="I49:I50"/>
    <mergeCell ref="J49:J50"/>
    <mergeCell ref="K49:K50"/>
    <mergeCell ref="L49:L50"/>
    <mergeCell ref="I47:I48"/>
    <mergeCell ref="J47:J48"/>
    <mergeCell ref="K47:K48"/>
    <mergeCell ref="L47:M48"/>
    <mergeCell ref="N47:N48"/>
    <mergeCell ref="B49:B50"/>
    <mergeCell ref="C49:C50"/>
    <mergeCell ref="D49:D50"/>
    <mergeCell ref="E49:E50"/>
    <mergeCell ref="F49:F50"/>
    <mergeCell ref="I45:I46"/>
    <mergeCell ref="J45:J46"/>
    <mergeCell ref="K45:K46"/>
    <mergeCell ref="L45:N46"/>
    <mergeCell ref="B47:B48"/>
    <mergeCell ref="C47:C48"/>
    <mergeCell ref="D47:D48"/>
    <mergeCell ref="E47:E48"/>
    <mergeCell ref="F47:G48"/>
    <mergeCell ref="H47:H48"/>
    <mergeCell ref="I43:I44"/>
    <mergeCell ref="J43:J44"/>
    <mergeCell ref="K43:K44"/>
    <mergeCell ref="L43:N44"/>
    <mergeCell ref="B45:B46"/>
    <mergeCell ref="C45:C46"/>
    <mergeCell ref="D45:D46"/>
    <mergeCell ref="E45:E46"/>
    <mergeCell ref="F45:G46"/>
    <mergeCell ref="H45:H46"/>
    <mergeCell ref="I41:I42"/>
    <mergeCell ref="J41:J42"/>
    <mergeCell ref="K41:K42"/>
    <mergeCell ref="L41:N42"/>
    <mergeCell ref="B43:B44"/>
    <mergeCell ref="C43:C44"/>
    <mergeCell ref="D43:D44"/>
    <mergeCell ref="E43:E44"/>
    <mergeCell ref="F43:G44"/>
    <mergeCell ref="H43:H44"/>
    <mergeCell ref="B41:B42"/>
    <mergeCell ref="C41:C42"/>
    <mergeCell ref="D41:D42"/>
    <mergeCell ref="E41:E42"/>
    <mergeCell ref="F41:G42"/>
    <mergeCell ref="H41:H42"/>
    <mergeCell ref="I39:I40"/>
    <mergeCell ref="J39:J40"/>
    <mergeCell ref="K39:K40"/>
    <mergeCell ref="L39:L40"/>
    <mergeCell ref="M39:M40"/>
    <mergeCell ref="N39:N40"/>
    <mergeCell ref="C38:D38"/>
    <mergeCell ref="F38:H38"/>
    <mergeCell ref="L38:N38"/>
    <mergeCell ref="B39:B40"/>
    <mergeCell ref="C39:C40"/>
    <mergeCell ref="D39:D40"/>
    <mergeCell ref="E39:E40"/>
    <mergeCell ref="F39:F40"/>
    <mergeCell ref="G39:G40"/>
    <mergeCell ref="H39:H40"/>
    <mergeCell ref="I34:I36"/>
    <mergeCell ref="K34:K36"/>
    <mergeCell ref="L34:N34"/>
    <mergeCell ref="L35:N35"/>
    <mergeCell ref="L36:N36"/>
    <mergeCell ref="C37:D37"/>
    <mergeCell ref="F37:H37"/>
    <mergeCell ref="L37:N37"/>
    <mergeCell ref="B34:B36"/>
    <mergeCell ref="C34:D34"/>
    <mergeCell ref="C35:D35"/>
    <mergeCell ref="C36:D36"/>
    <mergeCell ref="E34:E36"/>
    <mergeCell ref="F34:H34"/>
    <mergeCell ref="F35:H35"/>
    <mergeCell ref="F36:H36"/>
    <mergeCell ref="C24:D24"/>
    <mergeCell ref="G24:H24"/>
    <mergeCell ref="C25:D25"/>
    <mergeCell ref="G25:H25"/>
    <mergeCell ref="B31:N31"/>
    <mergeCell ref="C33:N33"/>
    <mergeCell ref="B27:N27"/>
    <mergeCell ref="B28:N28"/>
    <mergeCell ref="B29:N29"/>
    <mergeCell ref="B30:N30"/>
    <mergeCell ref="B22:B23"/>
    <mergeCell ref="C22:D23"/>
    <mergeCell ref="E22:E23"/>
    <mergeCell ref="F22:F23"/>
    <mergeCell ref="G22:H23"/>
    <mergeCell ref="I22:I23"/>
    <mergeCell ref="H18:H19"/>
    <mergeCell ref="I18:I19"/>
    <mergeCell ref="C20:E20"/>
    <mergeCell ref="G20:I20"/>
    <mergeCell ref="C21:D21"/>
    <mergeCell ref="G21:H21"/>
    <mergeCell ref="B18:B19"/>
    <mergeCell ref="C18:C19"/>
    <mergeCell ref="D18:D19"/>
    <mergeCell ref="E18:E19"/>
    <mergeCell ref="F18:F19"/>
    <mergeCell ref="G18:G19"/>
    <mergeCell ref="B13:I13"/>
    <mergeCell ref="C15:I15"/>
    <mergeCell ref="C16:E16"/>
    <mergeCell ref="G16:I16"/>
    <mergeCell ref="C17:E17"/>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2" width="36.5703125" bestFit="1" customWidth="1"/>
    <col min="3" max="3" width="8.140625" customWidth="1"/>
    <col min="4" max="4" width="11.7109375" customWidth="1"/>
    <col min="5" max="5" width="6.28515625" customWidth="1"/>
    <col min="6" max="6" width="36.5703125" customWidth="1"/>
    <col min="7" max="7" width="8.140625" customWidth="1"/>
    <col min="8" max="8" width="11.7109375" customWidth="1"/>
    <col min="9" max="9" width="6.28515625" customWidth="1"/>
    <col min="10" max="10" width="36.5703125" customWidth="1"/>
    <col min="11" max="11" width="8.140625" customWidth="1"/>
    <col min="12" max="12" width="11.7109375" customWidth="1"/>
    <col min="13" max="13" width="6.28515625" customWidth="1"/>
    <col min="14" max="14" width="36.5703125" customWidth="1"/>
    <col min="15" max="15" width="8.140625" customWidth="1"/>
    <col min="16" max="16" width="11.7109375" customWidth="1"/>
    <col min="17" max="17" width="6.28515625" customWidth="1"/>
    <col min="18" max="18" width="36.5703125" customWidth="1"/>
    <col min="19" max="19" width="8.140625" customWidth="1"/>
    <col min="20" max="20" width="11.7109375" customWidth="1"/>
    <col min="21" max="21" width="6.28515625" customWidth="1"/>
    <col min="22" max="22" width="36.5703125" customWidth="1"/>
    <col min="23" max="23" width="8.140625" customWidth="1"/>
    <col min="24" max="24" width="11.7109375" customWidth="1"/>
    <col min="25" max="25" width="6.28515625" customWidth="1"/>
  </cols>
  <sheetData>
    <row r="1" spans="1:25" ht="15" customHeight="1">
      <c r="A1" s="8" t="s">
        <v>357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358</v>
      </c>
      <c r="B3" s="45"/>
      <c r="C3" s="45"/>
      <c r="D3" s="45"/>
      <c r="E3" s="45"/>
      <c r="F3" s="45"/>
      <c r="G3" s="45"/>
      <c r="H3" s="45"/>
      <c r="I3" s="45"/>
      <c r="J3" s="45"/>
      <c r="K3" s="45"/>
      <c r="L3" s="45"/>
      <c r="M3" s="45"/>
      <c r="N3" s="45"/>
      <c r="O3" s="45"/>
      <c r="P3" s="45"/>
      <c r="Q3" s="45"/>
      <c r="R3" s="45"/>
      <c r="S3" s="45"/>
      <c r="T3" s="45"/>
      <c r="U3" s="45"/>
      <c r="V3" s="45"/>
      <c r="W3" s="45"/>
      <c r="X3" s="45"/>
      <c r="Y3" s="45"/>
    </row>
    <row r="4" spans="1:25">
      <c r="A4" s="13" t="s">
        <v>357</v>
      </c>
      <c r="B4" s="46" t="s">
        <v>357</v>
      </c>
      <c r="C4" s="46"/>
      <c r="D4" s="46"/>
      <c r="E4" s="46"/>
      <c r="F4" s="46"/>
      <c r="G4" s="46"/>
      <c r="H4" s="46"/>
      <c r="I4" s="46"/>
      <c r="J4" s="46"/>
      <c r="K4" s="46"/>
      <c r="L4" s="46"/>
      <c r="M4" s="46"/>
      <c r="N4" s="46"/>
      <c r="O4" s="46"/>
      <c r="P4" s="46"/>
      <c r="Q4" s="46"/>
      <c r="R4" s="46"/>
      <c r="S4" s="46"/>
      <c r="T4" s="46"/>
      <c r="U4" s="46"/>
      <c r="V4" s="46"/>
      <c r="W4" s="46"/>
      <c r="X4" s="46"/>
      <c r="Y4" s="46"/>
    </row>
    <row r="5" spans="1:25">
      <c r="A5" s="13"/>
      <c r="B5" s="30" t="s">
        <v>359</v>
      </c>
      <c r="C5" s="30"/>
      <c r="D5" s="30"/>
      <c r="E5" s="30"/>
      <c r="F5" s="30"/>
      <c r="G5" s="30"/>
      <c r="H5" s="30"/>
      <c r="I5" s="30"/>
      <c r="J5" s="30"/>
      <c r="K5" s="30"/>
      <c r="L5" s="30"/>
      <c r="M5" s="30"/>
      <c r="N5" s="30"/>
      <c r="O5" s="30"/>
      <c r="P5" s="30"/>
      <c r="Q5" s="30"/>
      <c r="R5" s="30"/>
      <c r="S5" s="30"/>
      <c r="T5" s="30"/>
      <c r="U5" s="30"/>
      <c r="V5" s="30"/>
      <c r="W5" s="30"/>
      <c r="X5" s="30"/>
      <c r="Y5" s="30"/>
    </row>
    <row r="6" spans="1:25">
      <c r="A6" s="13"/>
      <c r="B6" s="24"/>
      <c r="C6" s="24"/>
      <c r="D6" s="24"/>
      <c r="E6" s="24"/>
      <c r="F6" s="24"/>
      <c r="G6" s="24"/>
      <c r="H6" s="24"/>
      <c r="I6" s="24"/>
      <c r="J6" s="24"/>
      <c r="K6" s="24"/>
      <c r="L6" s="24"/>
      <c r="M6" s="24"/>
      <c r="N6" s="24"/>
      <c r="O6" s="24"/>
      <c r="P6" s="24"/>
      <c r="Q6" s="24"/>
      <c r="R6" s="24"/>
      <c r="S6" s="24"/>
      <c r="T6" s="24"/>
      <c r="U6" s="24"/>
      <c r="V6" s="24"/>
      <c r="W6" s="24"/>
      <c r="X6" s="24"/>
      <c r="Y6" s="24"/>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3"/>
      <c r="B8" s="15"/>
      <c r="C8" s="29" t="s">
        <v>284</v>
      </c>
      <c r="D8" s="29"/>
      <c r="E8" s="29"/>
      <c r="F8" s="29"/>
      <c r="G8" s="29"/>
      <c r="H8" s="29"/>
      <c r="I8" s="29"/>
      <c r="J8" s="29"/>
      <c r="K8" s="29"/>
      <c r="L8" s="29"/>
      <c r="M8" s="29"/>
      <c r="N8" s="29"/>
      <c r="O8" s="29"/>
      <c r="P8" s="29"/>
      <c r="Q8" s="29"/>
      <c r="R8" s="29"/>
      <c r="S8" s="29"/>
      <c r="T8" s="29"/>
      <c r="U8" s="29"/>
      <c r="V8" s="29"/>
      <c r="W8" s="29"/>
      <c r="X8" s="29"/>
      <c r="Y8" s="29"/>
    </row>
    <row r="9" spans="1:25" ht="15.75" thickBot="1">
      <c r="A9" s="13"/>
      <c r="B9" s="15"/>
      <c r="C9" s="48" t="s">
        <v>360</v>
      </c>
      <c r="D9" s="48"/>
      <c r="E9" s="48"/>
      <c r="F9" s="48"/>
      <c r="G9" s="48"/>
      <c r="H9" s="48"/>
      <c r="I9" s="48"/>
      <c r="J9" s="48"/>
      <c r="K9" s="48"/>
      <c r="L9" s="48"/>
      <c r="M9" s="48"/>
      <c r="N9" s="48"/>
      <c r="O9" s="48"/>
      <c r="P9" s="48"/>
      <c r="Q9" s="48"/>
      <c r="R9" s="12"/>
      <c r="S9" s="48" t="s">
        <v>361</v>
      </c>
      <c r="T9" s="48"/>
      <c r="U9" s="48"/>
      <c r="V9" s="48"/>
      <c r="W9" s="48"/>
      <c r="X9" s="48"/>
      <c r="Y9" s="48"/>
    </row>
    <row r="10" spans="1:25" ht="15.75" thickBot="1">
      <c r="A10" s="13"/>
      <c r="B10" s="15"/>
      <c r="C10" s="48">
        <v>2015</v>
      </c>
      <c r="D10" s="48"/>
      <c r="E10" s="48"/>
      <c r="F10" s="48"/>
      <c r="G10" s="48"/>
      <c r="H10" s="48"/>
      <c r="I10" s="48"/>
      <c r="J10" s="12"/>
      <c r="K10" s="48">
        <v>2014</v>
      </c>
      <c r="L10" s="48"/>
      <c r="M10" s="48"/>
      <c r="N10" s="48"/>
      <c r="O10" s="48"/>
      <c r="P10" s="48"/>
      <c r="Q10" s="48"/>
      <c r="R10" s="12"/>
      <c r="S10" s="48">
        <v>2015</v>
      </c>
      <c r="T10" s="48"/>
      <c r="U10" s="48"/>
      <c r="V10" s="12"/>
      <c r="W10" s="48">
        <v>2014</v>
      </c>
      <c r="X10" s="48"/>
      <c r="Y10" s="48"/>
    </row>
    <row r="11" spans="1:25" ht="15.75" thickBot="1">
      <c r="A11" s="13"/>
      <c r="B11" s="15"/>
      <c r="C11" s="48" t="s">
        <v>362</v>
      </c>
      <c r="D11" s="48"/>
      <c r="E11" s="48"/>
      <c r="F11" s="12"/>
      <c r="G11" s="48" t="s">
        <v>363</v>
      </c>
      <c r="H11" s="48"/>
      <c r="I11" s="48"/>
      <c r="J11" s="12"/>
      <c r="K11" s="48" t="s">
        <v>362</v>
      </c>
      <c r="L11" s="48"/>
      <c r="M11" s="48"/>
      <c r="N11" s="12"/>
      <c r="O11" s="48" t="s">
        <v>363</v>
      </c>
      <c r="P11" s="48"/>
      <c r="Q11" s="48"/>
      <c r="R11" s="12"/>
      <c r="S11" s="48" t="s">
        <v>362</v>
      </c>
      <c r="T11" s="48"/>
      <c r="U11" s="48"/>
      <c r="V11" s="12"/>
      <c r="W11" s="48" t="s">
        <v>362</v>
      </c>
      <c r="X11" s="48"/>
      <c r="Y11" s="48"/>
    </row>
    <row r="12" spans="1:25">
      <c r="A12" s="13"/>
      <c r="B12" s="15"/>
      <c r="C12" s="27" t="s">
        <v>181</v>
      </c>
      <c r="D12" s="27"/>
      <c r="E12" s="27"/>
      <c r="F12" s="27"/>
      <c r="G12" s="27"/>
      <c r="H12" s="27"/>
      <c r="I12" s="27"/>
      <c r="J12" s="27"/>
      <c r="K12" s="27"/>
      <c r="L12" s="27"/>
      <c r="M12" s="27"/>
      <c r="N12" s="27"/>
      <c r="O12" s="27"/>
      <c r="P12" s="27"/>
      <c r="Q12" s="27"/>
      <c r="R12" s="27"/>
      <c r="S12" s="27"/>
      <c r="T12" s="27"/>
      <c r="U12" s="27"/>
      <c r="V12" s="27"/>
      <c r="W12" s="27"/>
      <c r="X12" s="27"/>
      <c r="Y12" s="27"/>
    </row>
    <row r="13" spans="1:25">
      <c r="A13" s="13"/>
      <c r="B13" s="32" t="s">
        <v>364</v>
      </c>
      <c r="C13" s="33" t="s">
        <v>183</v>
      </c>
      <c r="D13" s="42" t="s">
        <v>187</v>
      </c>
      <c r="E13" s="35"/>
      <c r="F13" s="35"/>
      <c r="G13" s="33" t="s">
        <v>183</v>
      </c>
      <c r="H13" s="42">
        <v>2</v>
      </c>
      <c r="I13" s="35"/>
      <c r="J13" s="35"/>
      <c r="K13" s="33" t="s">
        <v>183</v>
      </c>
      <c r="L13" s="42" t="s">
        <v>187</v>
      </c>
      <c r="M13" s="35"/>
      <c r="N13" s="35"/>
      <c r="O13" s="33" t="s">
        <v>183</v>
      </c>
      <c r="P13" s="42">
        <v>2</v>
      </c>
      <c r="Q13" s="35"/>
      <c r="R13" s="35"/>
      <c r="S13" s="33" t="s">
        <v>183</v>
      </c>
      <c r="T13" s="42" t="s">
        <v>187</v>
      </c>
      <c r="U13" s="35"/>
      <c r="V13" s="35"/>
      <c r="W13" s="33" t="s">
        <v>183</v>
      </c>
      <c r="X13" s="42" t="s">
        <v>187</v>
      </c>
      <c r="Y13" s="35"/>
    </row>
    <row r="14" spans="1:25">
      <c r="A14" s="13"/>
      <c r="B14" s="32"/>
      <c r="C14" s="33"/>
      <c r="D14" s="42"/>
      <c r="E14" s="35"/>
      <c r="F14" s="35"/>
      <c r="G14" s="33"/>
      <c r="H14" s="42"/>
      <c r="I14" s="35"/>
      <c r="J14" s="35"/>
      <c r="K14" s="33"/>
      <c r="L14" s="42"/>
      <c r="M14" s="35"/>
      <c r="N14" s="35"/>
      <c r="O14" s="33"/>
      <c r="P14" s="42"/>
      <c r="Q14" s="35"/>
      <c r="R14" s="35"/>
      <c r="S14" s="33"/>
      <c r="T14" s="42"/>
      <c r="U14" s="35"/>
      <c r="V14" s="35"/>
      <c r="W14" s="33"/>
      <c r="X14" s="42"/>
      <c r="Y14" s="35"/>
    </row>
    <row r="15" spans="1:25">
      <c r="A15" s="13"/>
      <c r="B15" s="43" t="s">
        <v>365</v>
      </c>
      <c r="C15" s="37">
        <v>5</v>
      </c>
      <c r="D15" s="37"/>
      <c r="E15" s="30"/>
      <c r="F15" s="30"/>
      <c r="G15" s="37">
        <v>4</v>
      </c>
      <c r="H15" s="37"/>
      <c r="I15" s="30"/>
      <c r="J15" s="30"/>
      <c r="K15" s="37">
        <v>5</v>
      </c>
      <c r="L15" s="37"/>
      <c r="M15" s="30"/>
      <c r="N15" s="30"/>
      <c r="O15" s="37">
        <v>5</v>
      </c>
      <c r="P15" s="37"/>
      <c r="Q15" s="30"/>
      <c r="R15" s="30"/>
      <c r="S15" s="37">
        <v>1</v>
      </c>
      <c r="T15" s="37"/>
      <c r="U15" s="30"/>
      <c r="V15" s="30"/>
      <c r="W15" s="37">
        <v>1</v>
      </c>
      <c r="X15" s="37"/>
      <c r="Y15" s="30"/>
    </row>
    <row r="16" spans="1:25">
      <c r="A16" s="13"/>
      <c r="B16" s="43"/>
      <c r="C16" s="37"/>
      <c r="D16" s="37"/>
      <c r="E16" s="30"/>
      <c r="F16" s="30"/>
      <c r="G16" s="37"/>
      <c r="H16" s="37"/>
      <c r="I16" s="30"/>
      <c r="J16" s="30"/>
      <c r="K16" s="37"/>
      <c r="L16" s="37"/>
      <c r="M16" s="30"/>
      <c r="N16" s="30"/>
      <c r="O16" s="37"/>
      <c r="P16" s="37"/>
      <c r="Q16" s="30"/>
      <c r="R16" s="30"/>
      <c r="S16" s="37"/>
      <c r="T16" s="37"/>
      <c r="U16" s="30"/>
      <c r="V16" s="30"/>
      <c r="W16" s="37"/>
      <c r="X16" s="37"/>
      <c r="Y16" s="30"/>
    </row>
    <row r="17" spans="1:25">
      <c r="A17" s="13"/>
      <c r="B17" s="32" t="s">
        <v>366</v>
      </c>
      <c r="C17" s="42" t="s">
        <v>367</v>
      </c>
      <c r="D17" s="42"/>
      <c r="E17" s="33" t="s">
        <v>206</v>
      </c>
      <c r="F17" s="35"/>
      <c r="G17" s="42" t="s">
        <v>210</v>
      </c>
      <c r="H17" s="42"/>
      <c r="I17" s="33" t="s">
        <v>206</v>
      </c>
      <c r="J17" s="35"/>
      <c r="K17" s="42" t="s">
        <v>367</v>
      </c>
      <c r="L17" s="42"/>
      <c r="M17" s="33" t="s">
        <v>206</v>
      </c>
      <c r="N17" s="35"/>
      <c r="O17" s="42" t="s">
        <v>367</v>
      </c>
      <c r="P17" s="42"/>
      <c r="Q17" s="33" t="s">
        <v>206</v>
      </c>
      <c r="R17" s="35"/>
      <c r="S17" s="42" t="s">
        <v>187</v>
      </c>
      <c r="T17" s="42"/>
      <c r="U17" s="35"/>
      <c r="V17" s="35"/>
      <c r="W17" s="42" t="s">
        <v>187</v>
      </c>
      <c r="X17" s="42"/>
      <c r="Y17" s="35"/>
    </row>
    <row r="18" spans="1:25">
      <c r="A18" s="13"/>
      <c r="B18" s="32"/>
      <c r="C18" s="42"/>
      <c r="D18" s="42"/>
      <c r="E18" s="33"/>
      <c r="F18" s="35"/>
      <c r="G18" s="42"/>
      <c r="H18" s="42"/>
      <c r="I18" s="33"/>
      <c r="J18" s="35"/>
      <c r="K18" s="42"/>
      <c r="L18" s="42"/>
      <c r="M18" s="33"/>
      <c r="N18" s="35"/>
      <c r="O18" s="42"/>
      <c r="P18" s="42"/>
      <c r="Q18" s="33"/>
      <c r="R18" s="35"/>
      <c r="S18" s="42"/>
      <c r="T18" s="42"/>
      <c r="U18" s="35"/>
      <c r="V18" s="35"/>
      <c r="W18" s="42"/>
      <c r="X18" s="42"/>
      <c r="Y18" s="35"/>
    </row>
    <row r="19" spans="1:25">
      <c r="A19" s="13"/>
      <c r="B19" s="43" t="s">
        <v>368</v>
      </c>
      <c r="C19" s="37" t="s">
        <v>187</v>
      </c>
      <c r="D19" s="37"/>
      <c r="E19" s="30"/>
      <c r="F19" s="30"/>
      <c r="G19" s="37" t="s">
        <v>187</v>
      </c>
      <c r="H19" s="37"/>
      <c r="I19" s="30"/>
      <c r="J19" s="30"/>
      <c r="K19" s="37" t="s">
        <v>187</v>
      </c>
      <c r="L19" s="37"/>
      <c r="M19" s="30"/>
      <c r="N19" s="30"/>
      <c r="O19" s="30"/>
      <c r="P19" s="30"/>
      <c r="Q19" s="30"/>
      <c r="R19" s="30"/>
      <c r="S19" s="30"/>
      <c r="T19" s="30"/>
      <c r="U19" s="30"/>
      <c r="V19" s="30"/>
      <c r="W19" s="30"/>
      <c r="X19" s="30"/>
      <c r="Y19" s="30"/>
    </row>
    <row r="20" spans="1:25">
      <c r="A20" s="13"/>
      <c r="B20" s="43"/>
      <c r="C20" s="37"/>
      <c r="D20" s="37"/>
      <c r="E20" s="30"/>
      <c r="F20" s="30"/>
      <c r="G20" s="37"/>
      <c r="H20" s="37"/>
      <c r="I20" s="30"/>
      <c r="J20" s="30"/>
      <c r="K20" s="37"/>
      <c r="L20" s="37"/>
      <c r="M20" s="30"/>
      <c r="N20" s="30"/>
      <c r="O20" s="30"/>
      <c r="P20" s="30"/>
      <c r="Q20" s="30"/>
      <c r="R20" s="30"/>
      <c r="S20" s="30"/>
      <c r="T20" s="30"/>
      <c r="U20" s="30"/>
      <c r="V20" s="30"/>
      <c r="W20" s="30"/>
      <c r="X20" s="30"/>
      <c r="Y20" s="30"/>
    </row>
    <row r="21" spans="1:25">
      <c r="A21" s="13"/>
      <c r="B21" s="32" t="s">
        <v>369</v>
      </c>
      <c r="C21" s="42" t="s">
        <v>187</v>
      </c>
      <c r="D21" s="42"/>
      <c r="E21" s="35"/>
      <c r="F21" s="35"/>
      <c r="G21" s="42" t="s">
        <v>187</v>
      </c>
      <c r="H21" s="42"/>
      <c r="I21" s="35"/>
      <c r="J21" s="35"/>
      <c r="K21" s="42" t="s">
        <v>187</v>
      </c>
      <c r="L21" s="42"/>
      <c r="M21" s="35"/>
      <c r="N21" s="35"/>
      <c r="O21" s="42" t="s">
        <v>187</v>
      </c>
      <c r="P21" s="42"/>
      <c r="Q21" s="35"/>
      <c r="R21" s="35"/>
      <c r="S21" s="42" t="s">
        <v>187</v>
      </c>
      <c r="T21" s="42"/>
      <c r="U21" s="35"/>
      <c r="V21" s="35"/>
      <c r="W21" s="42" t="s">
        <v>187</v>
      </c>
      <c r="X21" s="42"/>
      <c r="Y21" s="35"/>
    </row>
    <row r="22" spans="1:25">
      <c r="A22" s="13"/>
      <c r="B22" s="32"/>
      <c r="C22" s="42"/>
      <c r="D22" s="42"/>
      <c r="E22" s="35"/>
      <c r="F22" s="35"/>
      <c r="G22" s="42"/>
      <c r="H22" s="42"/>
      <c r="I22" s="35"/>
      <c r="J22" s="35"/>
      <c r="K22" s="42"/>
      <c r="L22" s="42"/>
      <c r="M22" s="35"/>
      <c r="N22" s="35"/>
      <c r="O22" s="42"/>
      <c r="P22" s="42"/>
      <c r="Q22" s="35"/>
      <c r="R22" s="35"/>
      <c r="S22" s="42"/>
      <c r="T22" s="42"/>
      <c r="U22" s="35"/>
      <c r="V22" s="35"/>
      <c r="W22" s="42"/>
      <c r="X22" s="42"/>
      <c r="Y22" s="35"/>
    </row>
    <row r="23" spans="1:25">
      <c r="A23" s="13"/>
      <c r="B23" s="21" t="s">
        <v>370</v>
      </c>
      <c r="C23" s="30"/>
      <c r="D23" s="30"/>
      <c r="E23" s="30"/>
      <c r="F23" s="12"/>
      <c r="G23" s="30"/>
      <c r="H23" s="30"/>
      <c r="I23" s="30"/>
      <c r="J23" s="12"/>
      <c r="K23" s="30"/>
      <c r="L23" s="30"/>
      <c r="M23" s="30"/>
      <c r="N23" s="12"/>
      <c r="O23" s="30"/>
      <c r="P23" s="30"/>
      <c r="Q23" s="30"/>
      <c r="R23" s="12"/>
      <c r="S23" s="30"/>
      <c r="T23" s="30"/>
      <c r="U23" s="30"/>
      <c r="V23" s="12"/>
      <c r="W23" s="30"/>
      <c r="X23" s="30"/>
      <c r="Y23" s="30"/>
    </row>
    <row r="24" spans="1:25">
      <c r="A24" s="13"/>
      <c r="B24" s="65" t="s">
        <v>371</v>
      </c>
      <c r="C24" s="42">
        <v>2</v>
      </c>
      <c r="D24" s="42"/>
      <c r="E24" s="35"/>
      <c r="F24" s="35"/>
      <c r="G24" s="42">
        <v>2</v>
      </c>
      <c r="H24" s="42"/>
      <c r="I24" s="35"/>
      <c r="J24" s="35"/>
      <c r="K24" s="42">
        <v>2</v>
      </c>
      <c r="L24" s="42"/>
      <c r="M24" s="35"/>
      <c r="N24" s="35"/>
      <c r="O24" s="42">
        <v>2</v>
      </c>
      <c r="P24" s="42"/>
      <c r="Q24" s="35"/>
      <c r="R24" s="35"/>
      <c r="S24" s="42">
        <v>1</v>
      </c>
      <c r="T24" s="42"/>
      <c r="U24" s="35"/>
      <c r="V24" s="35"/>
      <c r="W24" s="42">
        <v>1</v>
      </c>
      <c r="X24" s="42"/>
      <c r="Y24" s="35"/>
    </row>
    <row r="25" spans="1:25">
      <c r="A25" s="13"/>
      <c r="B25" s="65"/>
      <c r="C25" s="42"/>
      <c r="D25" s="42"/>
      <c r="E25" s="35"/>
      <c r="F25" s="35"/>
      <c r="G25" s="42"/>
      <c r="H25" s="42"/>
      <c r="I25" s="35"/>
      <c r="J25" s="35"/>
      <c r="K25" s="42"/>
      <c r="L25" s="42"/>
      <c r="M25" s="35"/>
      <c r="N25" s="35"/>
      <c r="O25" s="42"/>
      <c r="P25" s="42"/>
      <c r="Q25" s="35"/>
      <c r="R25" s="35"/>
      <c r="S25" s="42"/>
      <c r="T25" s="42"/>
      <c r="U25" s="35"/>
      <c r="V25" s="35"/>
      <c r="W25" s="42"/>
      <c r="X25" s="42"/>
      <c r="Y25" s="35"/>
    </row>
    <row r="26" spans="1:25">
      <c r="A26" s="13"/>
      <c r="B26" s="64" t="s">
        <v>372</v>
      </c>
      <c r="C26" s="37" t="s">
        <v>187</v>
      </c>
      <c r="D26" s="37"/>
      <c r="E26" s="30"/>
      <c r="F26" s="30"/>
      <c r="G26" s="37" t="s">
        <v>187</v>
      </c>
      <c r="H26" s="37"/>
      <c r="I26" s="30"/>
      <c r="J26" s="30"/>
      <c r="K26" s="37" t="s">
        <v>187</v>
      </c>
      <c r="L26" s="37"/>
      <c r="M26" s="30"/>
      <c r="N26" s="30"/>
      <c r="O26" s="37" t="s">
        <v>187</v>
      </c>
      <c r="P26" s="37"/>
      <c r="Q26" s="30"/>
      <c r="R26" s="30"/>
      <c r="S26" s="37" t="s">
        <v>373</v>
      </c>
      <c r="T26" s="37"/>
      <c r="U26" s="44" t="s">
        <v>206</v>
      </c>
      <c r="V26" s="30"/>
      <c r="W26" s="37" t="s">
        <v>374</v>
      </c>
      <c r="X26" s="37"/>
      <c r="Y26" s="44" t="s">
        <v>206</v>
      </c>
    </row>
    <row r="27" spans="1:25" ht="15.75" thickBot="1">
      <c r="A27" s="13"/>
      <c r="B27" s="64"/>
      <c r="C27" s="79"/>
      <c r="D27" s="79"/>
      <c r="E27" s="75"/>
      <c r="F27" s="30"/>
      <c r="G27" s="79"/>
      <c r="H27" s="79"/>
      <c r="I27" s="75"/>
      <c r="J27" s="30"/>
      <c r="K27" s="79"/>
      <c r="L27" s="79"/>
      <c r="M27" s="75"/>
      <c r="N27" s="30"/>
      <c r="O27" s="79"/>
      <c r="P27" s="79"/>
      <c r="Q27" s="75"/>
      <c r="R27" s="30"/>
      <c r="S27" s="79"/>
      <c r="T27" s="79"/>
      <c r="U27" s="80"/>
      <c r="V27" s="30"/>
      <c r="W27" s="79"/>
      <c r="X27" s="79"/>
      <c r="Y27" s="80"/>
    </row>
    <row r="28" spans="1:25">
      <c r="A28" s="13"/>
      <c r="B28" s="32" t="s">
        <v>375</v>
      </c>
      <c r="C28" s="84" t="s">
        <v>183</v>
      </c>
      <c r="D28" s="51">
        <v>1</v>
      </c>
      <c r="E28" s="52"/>
      <c r="F28" s="35"/>
      <c r="G28" s="84" t="s">
        <v>183</v>
      </c>
      <c r="H28" s="51">
        <v>3</v>
      </c>
      <c r="I28" s="52"/>
      <c r="J28" s="35"/>
      <c r="K28" s="84" t="s">
        <v>183</v>
      </c>
      <c r="L28" s="51">
        <v>1</v>
      </c>
      <c r="M28" s="52"/>
      <c r="N28" s="35"/>
      <c r="O28" s="84" t="s">
        <v>183</v>
      </c>
      <c r="P28" s="51">
        <v>3</v>
      </c>
      <c r="Q28" s="52"/>
      <c r="R28" s="35"/>
      <c r="S28" s="84" t="s">
        <v>183</v>
      </c>
      <c r="T28" s="51">
        <v>1</v>
      </c>
      <c r="U28" s="52"/>
      <c r="V28" s="35"/>
      <c r="W28" s="84" t="s">
        <v>183</v>
      </c>
      <c r="X28" s="51" t="s">
        <v>187</v>
      </c>
      <c r="Y28" s="52"/>
    </row>
    <row r="29" spans="1:25" ht="15.75" thickBot="1">
      <c r="A29" s="13"/>
      <c r="B29" s="32"/>
      <c r="C29" s="85"/>
      <c r="D29" s="86"/>
      <c r="E29" s="69"/>
      <c r="F29" s="35"/>
      <c r="G29" s="85"/>
      <c r="H29" s="86"/>
      <c r="I29" s="69"/>
      <c r="J29" s="35"/>
      <c r="K29" s="85"/>
      <c r="L29" s="86"/>
      <c r="M29" s="69"/>
      <c r="N29" s="35"/>
      <c r="O29" s="85"/>
      <c r="P29" s="86"/>
      <c r="Q29" s="69"/>
      <c r="R29" s="35"/>
      <c r="S29" s="85"/>
      <c r="T29" s="86"/>
      <c r="U29" s="69"/>
      <c r="V29" s="35"/>
      <c r="W29" s="85"/>
      <c r="X29" s="86"/>
      <c r="Y29" s="69"/>
    </row>
    <row r="30" spans="1:25" ht="15.75" thickTop="1">
      <c r="A30" s="13"/>
      <c r="B30" s="45"/>
      <c r="C30" s="45"/>
      <c r="D30" s="45"/>
      <c r="E30" s="45"/>
      <c r="F30" s="45"/>
      <c r="G30" s="45"/>
      <c r="H30" s="45"/>
      <c r="I30" s="45"/>
      <c r="J30" s="45"/>
      <c r="K30" s="45"/>
      <c r="L30" s="45"/>
      <c r="M30" s="45"/>
      <c r="N30" s="45"/>
      <c r="O30" s="45"/>
      <c r="P30" s="45"/>
      <c r="Q30" s="45"/>
      <c r="R30" s="45"/>
      <c r="S30" s="45"/>
      <c r="T30" s="45"/>
      <c r="U30" s="45"/>
      <c r="V30" s="45"/>
      <c r="W30" s="45"/>
      <c r="X30" s="45"/>
      <c r="Y30" s="45"/>
    </row>
    <row r="31" spans="1:25" ht="25.5" customHeight="1">
      <c r="A31" s="13"/>
      <c r="B31" s="30" t="s">
        <v>376</v>
      </c>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13"/>
      <c r="B32" s="30" t="s">
        <v>377</v>
      </c>
      <c r="C32" s="30"/>
      <c r="D32" s="30"/>
      <c r="E32" s="30"/>
      <c r="F32" s="30"/>
      <c r="G32" s="30"/>
      <c r="H32" s="30"/>
      <c r="I32" s="30"/>
      <c r="J32" s="30"/>
      <c r="K32" s="30"/>
      <c r="L32" s="30"/>
      <c r="M32" s="30"/>
      <c r="N32" s="30"/>
      <c r="O32" s="30"/>
      <c r="P32" s="30"/>
      <c r="Q32" s="30"/>
      <c r="R32" s="30"/>
      <c r="S32" s="30"/>
      <c r="T32" s="30"/>
      <c r="U32" s="30"/>
      <c r="V32" s="30"/>
      <c r="W32" s="30"/>
      <c r="X32" s="30"/>
      <c r="Y32" s="30"/>
    </row>
    <row r="33" spans="1:25" ht="25.5" customHeight="1">
      <c r="A33" s="13"/>
      <c r="B33" s="30" t="s">
        <v>378</v>
      </c>
      <c r="C33" s="30"/>
      <c r="D33" s="30"/>
      <c r="E33" s="30"/>
      <c r="F33" s="30"/>
      <c r="G33" s="30"/>
      <c r="H33" s="30"/>
      <c r="I33" s="30"/>
      <c r="J33" s="30"/>
      <c r="K33" s="30"/>
      <c r="L33" s="30"/>
      <c r="M33" s="30"/>
      <c r="N33" s="30"/>
      <c r="O33" s="30"/>
      <c r="P33" s="30"/>
      <c r="Q33" s="30"/>
      <c r="R33" s="30"/>
      <c r="S33" s="30"/>
      <c r="T33" s="30"/>
      <c r="U33" s="30"/>
      <c r="V33" s="30"/>
      <c r="W33" s="30"/>
      <c r="X33" s="30"/>
      <c r="Y33" s="30"/>
    </row>
    <row r="34" spans="1:25">
      <c r="A34" s="13"/>
      <c r="B34" s="30" t="s">
        <v>379</v>
      </c>
      <c r="C34" s="30"/>
      <c r="D34" s="30"/>
      <c r="E34" s="30"/>
      <c r="F34" s="30"/>
      <c r="G34" s="30"/>
      <c r="H34" s="30"/>
      <c r="I34" s="30"/>
      <c r="J34" s="30"/>
      <c r="K34" s="30"/>
      <c r="L34" s="30"/>
      <c r="M34" s="30"/>
      <c r="N34" s="30"/>
      <c r="O34" s="30"/>
      <c r="P34" s="30"/>
      <c r="Q34" s="30"/>
      <c r="R34" s="30"/>
      <c r="S34" s="30"/>
      <c r="T34" s="30"/>
      <c r="U34" s="30"/>
      <c r="V34" s="30"/>
      <c r="W34" s="30"/>
      <c r="X34" s="30"/>
      <c r="Y34" s="30"/>
    </row>
    <row r="35" spans="1:25">
      <c r="A35" s="13"/>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1:25">
      <c r="A36" s="13"/>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ht="15.75" thickBot="1">
      <c r="A37" s="13"/>
      <c r="B37" s="15"/>
      <c r="C37" s="29" t="s">
        <v>284</v>
      </c>
      <c r="D37" s="29"/>
      <c r="E37" s="29"/>
      <c r="F37" s="29"/>
      <c r="G37" s="29"/>
      <c r="H37" s="29"/>
      <c r="I37" s="29"/>
      <c r="J37" s="29"/>
      <c r="K37" s="29"/>
      <c r="L37" s="29"/>
      <c r="M37" s="29"/>
      <c r="N37" s="29"/>
      <c r="O37" s="29"/>
      <c r="P37" s="29"/>
      <c r="Q37" s="29"/>
      <c r="R37" s="29"/>
      <c r="S37" s="29"/>
      <c r="T37" s="29"/>
      <c r="U37" s="29"/>
      <c r="V37" s="29"/>
      <c r="W37" s="29"/>
      <c r="X37" s="29"/>
      <c r="Y37" s="29"/>
    </row>
    <row r="38" spans="1:25" ht="15.75" thickBot="1">
      <c r="A38" s="13"/>
      <c r="B38" s="15"/>
      <c r="C38" s="48">
        <v>2015</v>
      </c>
      <c r="D38" s="48"/>
      <c r="E38" s="48"/>
      <c r="F38" s="48"/>
      <c r="G38" s="48"/>
      <c r="H38" s="48"/>
      <c r="I38" s="48"/>
      <c r="J38" s="48"/>
      <c r="K38" s="48"/>
      <c r="L38" s="48"/>
      <c r="M38" s="48"/>
      <c r="N38" s="12"/>
      <c r="O38" s="48">
        <v>2014</v>
      </c>
      <c r="P38" s="48"/>
      <c r="Q38" s="48"/>
      <c r="R38" s="48"/>
      <c r="S38" s="48"/>
      <c r="T38" s="48"/>
      <c r="U38" s="48"/>
      <c r="V38" s="48"/>
      <c r="W38" s="48"/>
      <c r="X38" s="48"/>
      <c r="Y38" s="48"/>
    </row>
    <row r="39" spans="1:25">
      <c r="A39" s="13"/>
      <c r="B39" s="26"/>
      <c r="C39" s="28" t="s">
        <v>380</v>
      </c>
      <c r="D39" s="28"/>
      <c r="E39" s="28"/>
      <c r="F39" s="31"/>
      <c r="G39" s="28" t="s">
        <v>381</v>
      </c>
      <c r="H39" s="28"/>
      <c r="I39" s="28"/>
      <c r="J39" s="31"/>
      <c r="K39" s="28" t="s">
        <v>383</v>
      </c>
      <c r="L39" s="28"/>
      <c r="M39" s="28"/>
      <c r="N39" s="30"/>
      <c r="O39" s="28" t="s">
        <v>384</v>
      </c>
      <c r="P39" s="28"/>
      <c r="Q39" s="28"/>
      <c r="R39" s="31"/>
      <c r="S39" s="28" t="s">
        <v>381</v>
      </c>
      <c r="T39" s="28"/>
      <c r="U39" s="28"/>
      <c r="V39" s="31"/>
      <c r="W39" s="28" t="s">
        <v>383</v>
      </c>
      <c r="X39" s="28"/>
      <c r="Y39" s="28"/>
    </row>
    <row r="40" spans="1:25">
      <c r="A40" s="13"/>
      <c r="B40" s="26"/>
      <c r="C40" s="27" t="s">
        <v>178</v>
      </c>
      <c r="D40" s="27"/>
      <c r="E40" s="27"/>
      <c r="F40" s="30"/>
      <c r="G40" s="27" t="s">
        <v>382</v>
      </c>
      <c r="H40" s="27"/>
      <c r="I40" s="27"/>
      <c r="J40" s="30"/>
      <c r="K40" s="27" t="s">
        <v>178</v>
      </c>
      <c r="L40" s="27"/>
      <c r="M40" s="27"/>
      <c r="N40" s="30"/>
      <c r="O40" s="27" t="s">
        <v>381</v>
      </c>
      <c r="P40" s="27"/>
      <c r="Q40" s="27"/>
      <c r="R40" s="30"/>
      <c r="S40" s="27" t="s">
        <v>382</v>
      </c>
      <c r="T40" s="27"/>
      <c r="U40" s="27"/>
      <c r="V40" s="30"/>
      <c r="W40" s="27" t="s">
        <v>178</v>
      </c>
      <c r="X40" s="27"/>
      <c r="Y40" s="27"/>
    </row>
    <row r="41" spans="1:25" ht="15.75" thickBot="1">
      <c r="A41" s="13"/>
      <c r="B41" s="26"/>
      <c r="C41" s="53"/>
      <c r="D41" s="53"/>
      <c r="E41" s="53"/>
      <c r="F41" s="30"/>
      <c r="G41" s="53"/>
      <c r="H41" s="53"/>
      <c r="I41" s="53"/>
      <c r="J41" s="30"/>
      <c r="K41" s="53"/>
      <c r="L41" s="53"/>
      <c r="M41" s="53"/>
      <c r="N41" s="30"/>
      <c r="O41" s="29" t="s">
        <v>178</v>
      </c>
      <c r="P41" s="29"/>
      <c r="Q41" s="29"/>
      <c r="R41" s="30"/>
      <c r="S41" s="53"/>
      <c r="T41" s="53"/>
      <c r="U41" s="53"/>
      <c r="V41" s="30"/>
      <c r="W41" s="53"/>
      <c r="X41" s="53"/>
      <c r="Y41" s="53"/>
    </row>
    <row r="42" spans="1:25">
      <c r="A42" s="13"/>
      <c r="B42" s="15"/>
      <c r="C42" s="27" t="s">
        <v>181</v>
      </c>
      <c r="D42" s="27"/>
      <c r="E42" s="27"/>
      <c r="F42" s="27"/>
      <c r="G42" s="27"/>
      <c r="H42" s="27"/>
      <c r="I42" s="27"/>
      <c r="J42" s="27"/>
      <c r="K42" s="27"/>
      <c r="L42" s="27"/>
      <c r="M42" s="27"/>
      <c r="N42" s="27"/>
      <c r="O42" s="27"/>
      <c r="P42" s="27"/>
      <c r="Q42" s="27"/>
      <c r="R42" s="27"/>
      <c r="S42" s="27"/>
      <c r="T42" s="27"/>
      <c r="U42" s="27"/>
      <c r="V42" s="27"/>
      <c r="W42" s="27"/>
      <c r="X42" s="27"/>
      <c r="Y42" s="27"/>
    </row>
    <row r="43" spans="1:25" ht="25.5">
      <c r="A43" s="13"/>
      <c r="B43" s="18" t="s">
        <v>385</v>
      </c>
      <c r="C43" s="35"/>
      <c r="D43" s="35"/>
      <c r="E43" s="35"/>
      <c r="F43" s="20"/>
      <c r="G43" s="35"/>
      <c r="H43" s="35"/>
      <c r="I43" s="35"/>
      <c r="J43" s="20"/>
      <c r="K43" s="35"/>
      <c r="L43" s="35"/>
      <c r="M43" s="35"/>
      <c r="N43" s="20"/>
      <c r="O43" s="35"/>
      <c r="P43" s="35"/>
      <c r="Q43" s="35"/>
      <c r="R43" s="20"/>
      <c r="S43" s="35"/>
      <c r="T43" s="35"/>
      <c r="U43" s="35"/>
      <c r="V43" s="20"/>
      <c r="W43" s="35"/>
      <c r="X43" s="35"/>
      <c r="Y43" s="35"/>
    </row>
    <row r="44" spans="1:25" ht="23.25" customHeight="1">
      <c r="A44" s="13"/>
      <c r="B44" s="64" t="s">
        <v>386</v>
      </c>
      <c r="C44" s="44" t="s">
        <v>183</v>
      </c>
      <c r="D44" s="37" t="s">
        <v>373</v>
      </c>
      <c r="E44" s="44" t="s">
        <v>206</v>
      </c>
      <c r="F44" s="30"/>
      <c r="G44" s="44" t="s">
        <v>183</v>
      </c>
      <c r="H44" s="37" t="s">
        <v>187</v>
      </c>
      <c r="I44" s="30"/>
      <c r="J44" s="30"/>
      <c r="K44" s="44" t="s">
        <v>183</v>
      </c>
      <c r="L44" s="37" t="s">
        <v>373</v>
      </c>
      <c r="M44" s="44" t="s">
        <v>206</v>
      </c>
      <c r="N44" s="30"/>
      <c r="O44" s="44" t="s">
        <v>183</v>
      </c>
      <c r="P44" s="37" t="s">
        <v>187</v>
      </c>
      <c r="Q44" s="30"/>
      <c r="R44" s="30"/>
      <c r="S44" s="44" t="s">
        <v>183</v>
      </c>
      <c r="T44" s="37" t="s">
        <v>187</v>
      </c>
      <c r="U44" s="30"/>
      <c r="V44" s="30"/>
      <c r="W44" s="44" t="s">
        <v>183</v>
      </c>
      <c r="X44" s="37" t="s">
        <v>187</v>
      </c>
      <c r="Y44" s="30"/>
    </row>
    <row r="45" spans="1:25">
      <c r="A45" s="13"/>
      <c r="B45" s="64"/>
      <c r="C45" s="44"/>
      <c r="D45" s="37"/>
      <c r="E45" s="44"/>
      <c r="F45" s="30"/>
      <c r="G45" s="44"/>
      <c r="H45" s="37"/>
      <c r="I45" s="30"/>
      <c r="J45" s="30"/>
      <c r="K45" s="44"/>
      <c r="L45" s="37"/>
      <c r="M45" s="44"/>
      <c r="N45" s="30"/>
      <c r="O45" s="44"/>
      <c r="P45" s="37"/>
      <c r="Q45" s="30"/>
      <c r="R45" s="30"/>
      <c r="S45" s="44"/>
      <c r="T45" s="37"/>
      <c r="U45" s="30"/>
      <c r="V45" s="30"/>
      <c r="W45" s="44"/>
      <c r="X45" s="37"/>
      <c r="Y45" s="30"/>
    </row>
    <row r="46" spans="1:25" ht="22.5" customHeight="1">
      <c r="A46" s="13"/>
      <c r="B46" s="65" t="s">
        <v>387</v>
      </c>
      <c r="C46" s="42">
        <v>5</v>
      </c>
      <c r="D46" s="42"/>
      <c r="E46" s="35"/>
      <c r="F46" s="35"/>
      <c r="G46" s="42" t="s">
        <v>373</v>
      </c>
      <c r="H46" s="42"/>
      <c r="I46" s="33" t="s">
        <v>206</v>
      </c>
      <c r="J46" s="35"/>
      <c r="K46" s="42">
        <v>4</v>
      </c>
      <c r="L46" s="42"/>
      <c r="M46" s="35"/>
      <c r="N46" s="35"/>
      <c r="O46" s="42">
        <v>4</v>
      </c>
      <c r="P46" s="42"/>
      <c r="Q46" s="35"/>
      <c r="R46" s="35"/>
      <c r="S46" s="42" t="s">
        <v>373</v>
      </c>
      <c r="T46" s="42"/>
      <c r="U46" s="33" t="s">
        <v>206</v>
      </c>
      <c r="V46" s="35"/>
      <c r="W46" s="42">
        <v>3</v>
      </c>
      <c r="X46" s="42"/>
      <c r="Y46" s="35"/>
    </row>
    <row r="47" spans="1:25" ht="15.75" thickBot="1">
      <c r="A47" s="13"/>
      <c r="B47" s="65"/>
      <c r="C47" s="57"/>
      <c r="D47" s="57"/>
      <c r="E47" s="81"/>
      <c r="F47" s="35"/>
      <c r="G47" s="57"/>
      <c r="H47" s="57"/>
      <c r="I47" s="87"/>
      <c r="J47" s="35"/>
      <c r="K47" s="57"/>
      <c r="L47" s="57"/>
      <c r="M47" s="81"/>
      <c r="N47" s="35"/>
      <c r="O47" s="57"/>
      <c r="P47" s="57"/>
      <c r="Q47" s="81"/>
      <c r="R47" s="35"/>
      <c r="S47" s="57"/>
      <c r="T47" s="57"/>
      <c r="U47" s="87"/>
      <c r="V47" s="35"/>
      <c r="W47" s="57"/>
      <c r="X47" s="57"/>
      <c r="Y47" s="81"/>
    </row>
    <row r="48" spans="1:25">
      <c r="A48" s="13"/>
      <c r="B48" s="43" t="s">
        <v>388</v>
      </c>
      <c r="C48" s="58" t="s">
        <v>183</v>
      </c>
      <c r="D48" s="60">
        <v>4</v>
      </c>
      <c r="E48" s="31"/>
      <c r="F48" s="30"/>
      <c r="G48" s="58" t="s">
        <v>183</v>
      </c>
      <c r="H48" s="60" t="s">
        <v>373</v>
      </c>
      <c r="I48" s="58" t="s">
        <v>206</v>
      </c>
      <c r="J48" s="30"/>
      <c r="K48" s="58" t="s">
        <v>183</v>
      </c>
      <c r="L48" s="60">
        <v>3</v>
      </c>
      <c r="M48" s="31"/>
      <c r="N48" s="30"/>
      <c r="O48" s="58" t="s">
        <v>183</v>
      </c>
      <c r="P48" s="60">
        <v>4</v>
      </c>
      <c r="Q48" s="31"/>
      <c r="R48" s="30"/>
      <c r="S48" s="58" t="s">
        <v>183</v>
      </c>
      <c r="T48" s="60" t="s">
        <v>373</v>
      </c>
      <c r="U48" s="58" t="s">
        <v>206</v>
      </c>
      <c r="V48" s="30"/>
      <c r="W48" s="58" t="s">
        <v>183</v>
      </c>
      <c r="X48" s="60">
        <v>3</v>
      </c>
      <c r="Y48" s="31"/>
    </row>
    <row r="49" spans="1:25" ht="15.75" thickBot="1">
      <c r="A49" s="13"/>
      <c r="B49" s="43"/>
      <c r="C49" s="59"/>
      <c r="D49" s="61"/>
      <c r="E49" s="62"/>
      <c r="F49" s="30"/>
      <c r="G49" s="59"/>
      <c r="H49" s="61"/>
      <c r="I49" s="59"/>
      <c r="J49" s="30"/>
      <c r="K49" s="59"/>
      <c r="L49" s="61"/>
      <c r="M49" s="62"/>
      <c r="N49" s="30"/>
      <c r="O49" s="59"/>
      <c r="P49" s="61"/>
      <c r="Q49" s="62"/>
      <c r="R49" s="30"/>
      <c r="S49" s="59"/>
      <c r="T49" s="61"/>
      <c r="U49" s="59"/>
      <c r="V49" s="30"/>
      <c r="W49" s="59"/>
      <c r="X49" s="61"/>
      <c r="Y49" s="62"/>
    </row>
    <row r="50" spans="1:25" ht="15.75" thickTop="1">
      <c r="A50" s="13"/>
      <c r="B50" s="24"/>
      <c r="C50" s="24"/>
      <c r="D50" s="24"/>
      <c r="E50" s="24"/>
      <c r="F50" s="24"/>
      <c r="G50" s="24"/>
      <c r="H50" s="24"/>
      <c r="I50" s="24"/>
      <c r="J50" s="24"/>
      <c r="K50" s="24"/>
      <c r="L50" s="24"/>
      <c r="M50" s="24"/>
    </row>
    <row r="51" spans="1:25">
      <c r="A51" s="13"/>
      <c r="B51" s="14"/>
      <c r="C51" s="14"/>
      <c r="D51" s="14"/>
      <c r="E51" s="14"/>
      <c r="F51" s="14"/>
      <c r="G51" s="14"/>
      <c r="H51" s="14"/>
      <c r="I51" s="14"/>
      <c r="J51" s="14"/>
      <c r="K51" s="14"/>
      <c r="L51" s="14"/>
      <c r="M51" s="14"/>
    </row>
    <row r="52" spans="1:25">
      <c r="A52" s="13"/>
      <c r="B52" s="12"/>
      <c r="C52" s="12"/>
      <c r="D52" s="12"/>
      <c r="E52" s="12"/>
      <c r="F52" s="12"/>
      <c r="G52" s="12"/>
      <c r="H52" s="12"/>
      <c r="I52" s="12"/>
      <c r="J52" s="12"/>
      <c r="K52" s="12"/>
      <c r="L52" s="12"/>
      <c r="M52" s="12"/>
    </row>
  </sheetData>
  <mergeCells count="288">
    <mergeCell ref="B31:Y31"/>
    <mergeCell ref="B32:Y32"/>
    <mergeCell ref="B33:Y33"/>
    <mergeCell ref="B34:Y34"/>
    <mergeCell ref="Y48:Y49"/>
    <mergeCell ref="B50:M50"/>
    <mergeCell ref="A1:A2"/>
    <mergeCell ref="B1:Y1"/>
    <mergeCell ref="B2:Y2"/>
    <mergeCell ref="B3:Y3"/>
    <mergeCell ref="A4:A52"/>
    <mergeCell ref="B4:Y4"/>
    <mergeCell ref="B5:Y5"/>
    <mergeCell ref="B30:Y30"/>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S46:T47"/>
    <mergeCell ref="U46:U47"/>
    <mergeCell ref="V46:V47"/>
    <mergeCell ref="W46:X47"/>
    <mergeCell ref="Y46:Y47"/>
    <mergeCell ref="B48:B49"/>
    <mergeCell ref="C48:C49"/>
    <mergeCell ref="D48:D49"/>
    <mergeCell ref="E48:E49"/>
    <mergeCell ref="F48:F49"/>
    <mergeCell ref="K46:L47"/>
    <mergeCell ref="M46:M47"/>
    <mergeCell ref="N46:N47"/>
    <mergeCell ref="O46:P47"/>
    <mergeCell ref="Q46:Q47"/>
    <mergeCell ref="R46:R47"/>
    <mergeCell ref="W44:W45"/>
    <mergeCell ref="X44:X45"/>
    <mergeCell ref="Y44:Y45"/>
    <mergeCell ref="B46:B47"/>
    <mergeCell ref="C46:D47"/>
    <mergeCell ref="E46:E47"/>
    <mergeCell ref="F46:F47"/>
    <mergeCell ref="G46:H47"/>
    <mergeCell ref="I46:I47"/>
    <mergeCell ref="J46:J47"/>
    <mergeCell ref="Q44:Q45"/>
    <mergeCell ref="R44:R45"/>
    <mergeCell ref="S44:S45"/>
    <mergeCell ref="T44:T45"/>
    <mergeCell ref="U44:U45"/>
    <mergeCell ref="V44:V45"/>
    <mergeCell ref="K44:K45"/>
    <mergeCell ref="L44:L45"/>
    <mergeCell ref="M44:M45"/>
    <mergeCell ref="N44:N45"/>
    <mergeCell ref="O44:O45"/>
    <mergeCell ref="P44:P45"/>
    <mergeCell ref="W43:Y43"/>
    <mergeCell ref="B44:B45"/>
    <mergeCell ref="C44:C45"/>
    <mergeCell ref="D44:D45"/>
    <mergeCell ref="E44:E45"/>
    <mergeCell ref="F44:F45"/>
    <mergeCell ref="G44:G45"/>
    <mergeCell ref="H44:H45"/>
    <mergeCell ref="I44:I45"/>
    <mergeCell ref="J44:J45"/>
    <mergeCell ref="V39:V41"/>
    <mergeCell ref="W39:Y39"/>
    <mergeCell ref="W40:Y40"/>
    <mergeCell ref="W41:Y41"/>
    <mergeCell ref="C42:Y42"/>
    <mergeCell ref="C43:E43"/>
    <mergeCell ref="G43:I43"/>
    <mergeCell ref="K43:M43"/>
    <mergeCell ref="O43:Q43"/>
    <mergeCell ref="S43:U43"/>
    <mergeCell ref="N39:N41"/>
    <mergeCell ref="O39:Q39"/>
    <mergeCell ref="O40:Q40"/>
    <mergeCell ref="O41:Q41"/>
    <mergeCell ref="R39:R41"/>
    <mergeCell ref="S39:U39"/>
    <mergeCell ref="S40:U40"/>
    <mergeCell ref="S41:U41"/>
    <mergeCell ref="G40:I40"/>
    <mergeCell ref="G41:I41"/>
    <mergeCell ref="J39:J41"/>
    <mergeCell ref="K39:M39"/>
    <mergeCell ref="K40:M40"/>
    <mergeCell ref="K41:M41"/>
    <mergeCell ref="B35:Y35"/>
    <mergeCell ref="C37:Y37"/>
    <mergeCell ref="C38:M38"/>
    <mergeCell ref="O38:Y38"/>
    <mergeCell ref="B39:B41"/>
    <mergeCell ref="C39:E39"/>
    <mergeCell ref="C40:E40"/>
    <mergeCell ref="C41:E41"/>
    <mergeCell ref="F39:F41"/>
    <mergeCell ref="G39:I3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N19:N20"/>
    <mergeCell ref="O19:Q20"/>
    <mergeCell ref="R19:R20"/>
    <mergeCell ref="S19:U20"/>
    <mergeCell ref="V19:V20"/>
    <mergeCell ref="W19:Y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C12:Y12"/>
    <mergeCell ref="B13:B14"/>
    <mergeCell ref="C13:C14"/>
    <mergeCell ref="D13:D14"/>
    <mergeCell ref="E13:E14"/>
    <mergeCell ref="F13:F14"/>
    <mergeCell ref="G13:G14"/>
    <mergeCell ref="H13:H14"/>
    <mergeCell ref="I13:I14"/>
    <mergeCell ref="J13:J14"/>
    <mergeCell ref="C11:E11"/>
    <mergeCell ref="G11:I11"/>
    <mergeCell ref="K11:M11"/>
    <mergeCell ref="O11:Q11"/>
    <mergeCell ref="S11:U11"/>
    <mergeCell ref="W11:Y11"/>
    <mergeCell ref="B6:Y6"/>
    <mergeCell ref="C8:Y8"/>
    <mergeCell ref="C9:Q9"/>
    <mergeCell ref="S9:Y9"/>
    <mergeCell ref="C10:I10"/>
    <mergeCell ref="K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7109375" bestFit="1" customWidth="1"/>
    <col min="2" max="2" width="36.5703125" bestFit="1" customWidth="1"/>
  </cols>
  <sheetData>
    <row r="1" spans="1:2">
      <c r="A1" s="8" t="s">
        <v>389</v>
      </c>
      <c r="B1" s="1" t="s">
        <v>1</v>
      </c>
    </row>
    <row r="2" spans="1:2">
      <c r="A2" s="8"/>
      <c r="B2" s="1" t="s">
        <v>2</v>
      </c>
    </row>
    <row r="3" spans="1:2">
      <c r="A3" s="4" t="s">
        <v>390</v>
      </c>
      <c r="B3" s="5"/>
    </row>
    <row r="4" spans="1:2">
      <c r="A4" s="13" t="s">
        <v>389</v>
      </c>
      <c r="B4" s="11" t="s">
        <v>389</v>
      </c>
    </row>
    <row r="5" spans="1:2" ht="396">
      <c r="A5" s="13"/>
      <c r="B5" s="39" t="s">
        <v>391</v>
      </c>
    </row>
    <row r="6" spans="1:2" ht="268.5">
      <c r="A6" s="13"/>
      <c r="B6" s="39" t="s">
        <v>392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showGridLines="0" workbookViewId="0"/>
  </sheetViews>
  <sheetFormatPr defaultRowHeight="15"/>
  <cols>
    <col min="1" max="1" width="27.7109375" bestFit="1" customWidth="1"/>
    <col min="2" max="2" width="36.5703125" bestFit="1" customWidth="1"/>
    <col min="3" max="3" width="8.5703125" customWidth="1"/>
    <col min="4" max="4" width="17.140625" customWidth="1"/>
    <col min="5" max="6" width="36.5703125" customWidth="1"/>
    <col min="7" max="7" width="8.5703125" customWidth="1"/>
    <col min="8" max="8" width="17.140625" customWidth="1"/>
    <col min="9" max="10" width="36.5703125" customWidth="1"/>
    <col min="11" max="11" width="8.5703125" customWidth="1"/>
    <col min="12" max="12" width="17.140625" customWidth="1"/>
    <col min="13" max="14" width="36.5703125" customWidth="1"/>
    <col min="15" max="15" width="8.5703125" customWidth="1"/>
    <col min="16" max="16" width="17.140625" customWidth="1"/>
    <col min="17" max="18" width="36.5703125" customWidth="1"/>
    <col min="19" max="19" width="8.5703125" customWidth="1"/>
    <col min="20" max="20" width="17.140625" customWidth="1"/>
    <col min="21" max="22" width="36.5703125" customWidth="1"/>
    <col min="23" max="23" width="8.5703125" customWidth="1"/>
    <col min="24" max="24" width="12.85546875" customWidth="1"/>
    <col min="25" max="26" width="36.5703125" customWidth="1"/>
    <col min="27" max="27" width="8.5703125" customWidth="1"/>
    <col min="28" max="28" width="12.140625" customWidth="1"/>
    <col min="29" max="29" width="6.7109375" customWidth="1"/>
    <col min="30" max="30" width="36.5703125" customWidth="1"/>
    <col min="31" max="31" width="8.5703125" customWidth="1"/>
    <col min="32" max="32" width="12.140625" customWidth="1"/>
    <col min="33" max="33" width="6.7109375" customWidth="1"/>
    <col min="34" max="34" width="36.5703125" customWidth="1"/>
    <col min="35" max="35" width="8.5703125" customWidth="1"/>
    <col min="36" max="36" width="23.85546875" customWidth="1"/>
    <col min="37" max="37" width="36.5703125" customWidth="1"/>
  </cols>
  <sheetData>
    <row r="1" spans="1:37" ht="15" customHeight="1">
      <c r="A1" s="8" t="s">
        <v>393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394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1:37">
      <c r="A4" s="13" t="s">
        <v>393</v>
      </c>
      <c r="B4" s="46" t="s">
        <v>393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37" ht="25.5" customHeight="1">
      <c r="A5" s="13"/>
      <c r="B5" s="30" t="s">
        <v>395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c r="A6" s="13"/>
      <c r="B6" s="30" t="s">
        <v>396</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row>
    <row r="7" spans="1:37">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row>
    <row r="8" spans="1:37">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c r="A9" s="13"/>
      <c r="B9" s="12"/>
      <c r="C9" s="30"/>
      <c r="D9" s="30"/>
      <c r="E9" s="30"/>
      <c r="F9" s="12"/>
      <c r="G9" s="30"/>
      <c r="H9" s="30"/>
      <c r="I9" s="30"/>
      <c r="J9" s="12"/>
      <c r="K9" s="30"/>
      <c r="L9" s="30"/>
      <c r="M9" s="30"/>
      <c r="N9" s="12"/>
      <c r="O9" s="30"/>
      <c r="P9" s="30"/>
      <c r="Q9" s="30"/>
      <c r="R9" s="12"/>
      <c r="S9" s="30"/>
      <c r="T9" s="30"/>
      <c r="U9" s="30"/>
      <c r="V9" s="12"/>
      <c r="W9" s="30"/>
      <c r="X9" s="30"/>
      <c r="Y9" s="30"/>
      <c r="Z9" s="12"/>
      <c r="AA9" s="30"/>
      <c r="AB9" s="30"/>
      <c r="AC9" s="30"/>
      <c r="AD9" s="12"/>
      <c r="AE9" s="30"/>
      <c r="AF9" s="30"/>
      <c r="AG9" s="30"/>
      <c r="AH9" s="12"/>
      <c r="AI9" s="30"/>
      <c r="AJ9" s="30"/>
      <c r="AK9" s="30"/>
    </row>
    <row r="10" spans="1:37" ht="15.75" thickBot="1">
      <c r="A10" s="13"/>
      <c r="B10" s="15"/>
      <c r="C10" s="29" t="s">
        <v>397</v>
      </c>
      <c r="D10" s="29"/>
      <c r="E10" s="29"/>
      <c r="F10" s="29"/>
      <c r="G10" s="29"/>
      <c r="H10" s="29"/>
      <c r="I10" s="29"/>
      <c r="J10" s="29"/>
      <c r="K10" s="29"/>
      <c r="L10" s="29"/>
      <c r="M10" s="29"/>
      <c r="N10" s="12"/>
      <c r="O10" s="29" t="s">
        <v>398</v>
      </c>
      <c r="P10" s="29"/>
      <c r="Q10" s="29"/>
      <c r="R10" s="29"/>
      <c r="S10" s="29"/>
      <c r="T10" s="29"/>
      <c r="U10" s="29"/>
      <c r="V10" s="29"/>
      <c r="W10" s="29"/>
      <c r="X10" s="29"/>
      <c r="Y10" s="29"/>
      <c r="Z10" s="12"/>
      <c r="AA10" s="30"/>
      <c r="AB10" s="30"/>
      <c r="AC10" s="30"/>
      <c r="AD10" s="12"/>
      <c r="AE10" s="30"/>
      <c r="AF10" s="30"/>
      <c r="AG10" s="30"/>
      <c r="AH10" s="12"/>
      <c r="AI10" s="30"/>
      <c r="AJ10" s="30"/>
      <c r="AK10" s="30"/>
    </row>
    <row r="11" spans="1:37">
      <c r="A11" s="13"/>
      <c r="B11" s="26"/>
      <c r="C11" s="28" t="s">
        <v>399</v>
      </c>
      <c r="D11" s="28"/>
      <c r="E11" s="28"/>
      <c r="F11" s="31"/>
      <c r="G11" s="28" t="s">
        <v>401</v>
      </c>
      <c r="H11" s="28"/>
      <c r="I11" s="28"/>
      <c r="J11" s="31"/>
      <c r="K11" s="28" t="s">
        <v>402</v>
      </c>
      <c r="L11" s="28"/>
      <c r="M11" s="28"/>
      <c r="N11" s="30"/>
      <c r="O11" s="28" t="s">
        <v>399</v>
      </c>
      <c r="P11" s="28"/>
      <c r="Q11" s="28"/>
      <c r="R11" s="31"/>
      <c r="S11" s="28" t="s">
        <v>401</v>
      </c>
      <c r="T11" s="28"/>
      <c r="U11" s="28"/>
      <c r="V11" s="31"/>
      <c r="W11" s="28" t="s">
        <v>402</v>
      </c>
      <c r="X11" s="28"/>
      <c r="Y11" s="28"/>
      <c r="Z11" s="30"/>
      <c r="AA11" s="27" t="s">
        <v>30</v>
      </c>
      <c r="AB11" s="27"/>
      <c r="AC11" s="27"/>
      <c r="AD11" s="30"/>
      <c r="AE11" s="27" t="s">
        <v>404</v>
      </c>
      <c r="AF11" s="27"/>
      <c r="AG11" s="27"/>
      <c r="AH11" s="30"/>
      <c r="AI11" s="27" t="s">
        <v>153</v>
      </c>
      <c r="AJ11" s="27"/>
      <c r="AK11" s="27"/>
    </row>
    <row r="12" spans="1:37" ht="15.75" thickBot="1">
      <c r="A12" s="13"/>
      <c r="B12" s="26"/>
      <c r="C12" s="29" t="s">
        <v>400</v>
      </c>
      <c r="D12" s="29"/>
      <c r="E12" s="29"/>
      <c r="F12" s="30"/>
      <c r="G12" s="29"/>
      <c r="H12" s="29"/>
      <c r="I12" s="29"/>
      <c r="J12" s="30"/>
      <c r="K12" s="29" t="s">
        <v>403</v>
      </c>
      <c r="L12" s="29"/>
      <c r="M12" s="29"/>
      <c r="N12" s="30"/>
      <c r="O12" s="29" t="s">
        <v>400</v>
      </c>
      <c r="P12" s="29"/>
      <c r="Q12" s="29"/>
      <c r="R12" s="30"/>
      <c r="S12" s="29"/>
      <c r="T12" s="29"/>
      <c r="U12" s="29"/>
      <c r="V12" s="30"/>
      <c r="W12" s="29" t="s">
        <v>403</v>
      </c>
      <c r="X12" s="29"/>
      <c r="Y12" s="29"/>
      <c r="Z12" s="30"/>
      <c r="AA12" s="29"/>
      <c r="AB12" s="29"/>
      <c r="AC12" s="29"/>
      <c r="AD12" s="30"/>
      <c r="AE12" s="29"/>
      <c r="AF12" s="29"/>
      <c r="AG12" s="29"/>
      <c r="AH12" s="30"/>
      <c r="AI12" s="29"/>
      <c r="AJ12" s="29"/>
      <c r="AK12" s="29"/>
    </row>
    <row r="13" spans="1:37">
      <c r="A13" s="13"/>
      <c r="B13" s="15"/>
      <c r="C13" s="27" t="s">
        <v>181</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row>
    <row r="14" spans="1:37" ht="26.25">
      <c r="A14" s="13"/>
      <c r="B14" s="88" t="s">
        <v>405</v>
      </c>
      <c r="C14" s="35"/>
      <c r="D14" s="35"/>
      <c r="E14" s="35"/>
      <c r="F14" s="20"/>
      <c r="G14" s="35"/>
      <c r="H14" s="35"/>
      <c r="I14" s="35"/>
      <c r="J14" s="20"/>
      <c r="K14" s="35"/>
      <c r="L14" s="35"/>
      <c r="M14" s="35"/>
      <c r="N14" s="20"/>
      <c r="O14" s="35"/>
      <c r="P14" s="35"/>
      <c r="Q14" s="35"/>
      <c r="R14" s="20"/>
      <c r="S14" s="35"/>
      <c r="T14" s="35"/>
      <c r="U14" s="35"/>
      <c r="V14" s="20"/>
      <c r="W14" s="35"/>
      <c r="X14" s="35"/>
      <c r="Y14" s="35"/>
      <c r="Z14" s="20"/>
      <c r="AA14" s="35"/>
      <c r="AB14" s="35"/>
      <c r="AC14" s="35"/>
      <c r="AD14" s="20"/>
      <c r="AE14" s="35"/>
      <c r="AF14" s="35"/>
      <c r="AG14" s="35"/>
      <c r="AH14" s="20"/>
      <c r="AI14" s="35"/>
      <c r="AJ14" s="35"/>
      <c r="AK14" s="35"/>
    </row>
    <row r="15" spans="1:37">
      <c r="A15" s="13"/>
      <c r="B15" s="43" t="s">
        <v>406</v>
      </c>
      <c r="C15" s="44" t="s">
        <v>183</v>
      </c>
      <c r="D15" s="37">
        <v>684</v>
      </c>
      <c r="E15" s="30"/>
      <c r="F15" s="30"/>
      <c r="G15" s="44" t="s">
        <v>183</v>
      </c>
      <c r="H15" s="37">
        <v>457</v>
      </c>
      <c r="I15" s="30"/>
      <c r="J15" s="30"/>
      <c r="K15" s="44" t="s">
        <v>183</v>
      </c>
      <c r="L15" s="37">
        <v>264</v>
      </c>
      <c r="M15" s="30"/>
      <c r="N15" s="30"/>
      <c r="O15" s="44" t="s">
        <v>183</v>
      </c>
      <c r="P15" s="37">
        <v>331</v>
      </c>
      <c r="Q15" s="30"/>
      <c r="R15" s="30"/>
      <c r="S15" s="44" t="s">
        <v>183</v>
      </c>
      <c r="T15" s="37">
        <v>230</v>
      </c>
      <c r="U15" s="30"/>
      <c r="V15" s="30"/>
      <c r="W15" s="44" t="s">
        <v>183</v>
      </c>
      <c r="X15" s="37">
        <v>57</v>
      </c>
      <c r="Y15" s="30"/>
      <c r="Z15" s="30"/>
      <c r="AA15" s="44" t="s">
        <v>183</v>
      </c>
      <c r="AB15" s="37" t="s">
        <v>187</v>
      </c>
      <c r="AC15" s="30"/>
      <c r="AD15" s="30"/>
      <c r="AE15" s="44" t="s">
        <v>183</v>
      </c>
      <c r="AF15" s="37" t="s">
        <v>187</v>
      </c>
      <c r="AG15" s="30"/>
      <c r="AH15" s="30"/>
      <c r="AI15" s="44" t="s">
        <v>183</v>
      </c>
      <c r="AJ15" s="73">
        <v>2023</v>
      </c>
      <c r="AK15" s="30"/>
    </row>
    <row r="16" spans="1:37">
      <c r="A16" s="13"/>
      <c r="B16" s="43"/>
      <c r="C16" s="44"/>
      <c r="D16" s="37"/>
      <c r="E16" s="30"/>
      <c r="F16" s="30"/>
      <c r="G16" s="44"/>
      <c r="H16" s="37"/>
      <c r="I16" s="30"/>
      <c r="J16" s="30"/>
      <c r="K16" s="44"/>
      <c r="L16" s="37"/>
      <c r="M16" s="30"/>
      <c r="N16" s="30"/>
      <c r="O16" s="44"/>
      <c r="P16" s="37"/>
      <c r="Q16" s="30"/>
      <c r="R16" s="30"/>
      <c r="S16" s="44"/>
      <c r="T16" s="37"/>
      <c r="U16" s="30"/>
      <c r="V16" s="30"/>
      <c r="W16" s="44"/>
      <c r="X16" s="37"/>
      <c r="Y16" s="30"/>
      <c r="Z16" s="30"/>
      <c r="AA16" s="44"/>
      <c r="AB16" s="37"/>
      <c r="AC16" s="30"/>
      <c r="AD16" s="30"/>
      <c r="AE16" s="44"/>
      <c r="AF16" s="37"/>
      <c r="AG16" s="30"/>
      <c r="AH16" s="30"/>
      <c r="AI16" s="44"/>
      <c r="AJ16" s="73"/>
      <c r="AK16" s="30"/>
    </row>
    <row r="17" spans="1:37">
      <c r="A17" s="13"/>
      <c r="B17" s="32" t="s">
        <v>407</v>
      </c>
      <c r="C17" s="42">
        <v>4</v>
      </c>
      <c r="D17" s="42"/>
      <c r="E17" s="35"/>
      <c r="F17" s="35"/>
      <c r="G17" s="42">
        <v>27</v>
      </c>
      <c r="H17" s="42"/>
      <c r="I17" s="35"/>
      <c r="J17" s="35"/>
      <c r="K17" s="42" t="s">
        <v>187</v>
      </c>
      <c r="L17" s="42"/>
      <c r="M17" s="35"/>
      <c r="N17" s="35"/>
      <c r="O17" s="42">
        <v>3</v>
      </c>
      <c r="P17" s="42"/>
      <c r="Q17" s="35"/>
      <c r="R17" s="35"/>
      <c r="S17" s="42">
        <v>7</v>
      </c>
      <c r="T17" s="42"/>
      <c r="U17" s="35"/>
      <c r="V17" s="35"/>
      <c r="W17" s="42">
        <v>12</v>
      </c>
      <c r="X17" s="42"/>
      <c r="Y17" s="35"/>
      <c r="Z17" s="35"/>
      <c r="AA17" s="42" t="s">
        <v>187</v>
      </c>
      <c r="AB17" s="42"/>
      <c r="AC17" s="35"/>
      <c r="AD17" s="35"/>
      <c r="AE17" s="42" t="s">
        <v>408</v>
      </c>
      <c r="AF17" s="42"/>
      <c r="AG17" s="33" t="s">
        <v>206</v>
      </c>
      <c r="AH17" s="35"/>
      <c r="AI17" s="42" t="s">
        <v>187</v>
      </c>
      <c r="AJ17" s="42"/>
      <c r="AK17" s="35"/>
    </row>
    <row r="18" spans="1:37">
      <c r="A18" s="13"/>
      <c r="B18" s="32"/>
      <c r="C18" s="42"/>
      <c r="D18" s="42"/>
      <c r="E18" s="35"/>
      <c r="F18" s="35"/>
      <c r="G18" s="42"/>
      <c r="H18" s="42"/>
      <c r="I18" s="35"/>
      <c r="J18" s="35"/>
      <c r="K18" s="42"/>
      <c r="L18" s="42"/>
      <c r="M18" s="35"/>
      <c r="N18" s="35"/>
      <c r="O18" s="42"/>
      <c r="P18" s="42"/>
      <c r="Q18" s="35"/>
      <c r="R18" s="35"/>
      <c r="S18" s="42"/>
      <c r="T18" s="42"/>
      <c r="U18" s="35"/>
      <c r="V18" s="35"/>
      <c r="W18" s="42"/>
      <c r="X18" s="42"/>
      <c r="Y18" s="35"/>
      <c r="Z18" s="35"/>
      <c r="AA18" s="42"/>
      <c r="AB18" s="42"/>
      <c r="AC18" s="35"/>
      <c r="AD18" s="35"/>
      <c r="AE18" s="42"/>
      <c r="AF18" s="42"/>
      <c r="AG18" s="33"/>
      <c r="AH18" s="35"/>
      <c r="AI18" s="42"/>
      <c r="AJ18" s="42"/>
      <c r="AK18" s="35"/>
    </row>
    <row r="19" spans="1:37" ht="23.25" customHeight="1">
      <c r="A19" s="13"/>
      <c r="B19" s="43" t="s">
        <v>409</v>
      </c>
      <c r="C19" s="37">
        <v>54</v>
      </c>
      <c r="D19" s="37"/>
      <c r="E19" s="30"/>
      <c r="F19" s="30"/>
      <c r="G19" s="37">
        <v>10</v>
      </c>
      <c r="H19" s="37"/>
      <c r="I19" s="30"/>
      <c r="J19" s="30"/>
      <c r="K19" s="37">
        <v>27</v>
      </c>
      <c r="L19" s="37"/>
      <c r="M19" s="30"/>
      <c r="N19" s="30"/>
      <c r="O19" s="37">
        <v>35</v>
      </c>
      <c r="P19" s="37"/>
      <c r="Q19" s="30"/>
      <c r="R19" s="30"/>
      <c r="S19" s="37">
        <v>8</v>
      </c>
      <c r="T19" s="37"/>
      <c r="U19" s="30"/>
      <c r="V19" s="30"/>
      <c r="W19" s="37">
        <v>10</v>
      </c>
      <c r="X19" s="37"/>
      <c r="Y19" s="30"/>
      <c r="Z19" s="30"/>
      <c r="AA19" s="37" t="s">
        <v>410</v>
      </c>
      <c r="AB19" s="37"/>
      <c r="AC19" s="44" t="s">
        <v>206</v>
      </c>
      <c r="AD19" s="30"/>
      <c r="AE19" s="37" t="s">
        <v>187</v>
      </c>
      <c r="AF19" s="37"/>
      <c r="AG19" s="30"/>
      <c r="AH19" s="30"/>
      <c r="AI19" s="37">
        <v>120</v>
      </c>
      <c r="AJ19" s="37"/>
      <c r="AK19" s="30"/>
    </row>
    <row r="20" spans="1:37">
      <c r="A20" s="13"/>
      <c r="B20" s="43"/>
      <c r="C20" s="37"/>
      <c r="D20" s="37"/>
      <c r="E20" s="30"/>
      <c r="F20" s="30"/>
      <c r="G20" s="37"/>
      <c r="H20" s="37"/>
      <c r="I20" s="30"/>
      <c r="J20" s="30"/>
      <c r="K20" s="37"/>
      <c r="L20" s="37"/>
      <c r="M20" s="30"/>
      <c r="N20" s="30"/>
      <c r="O20" s="37"/>
      <c r="P20" s="37"/>
      <c r="Q20" s="30"/>
      <c r="R20" s="30"/>
      <c r="S20" s="37"/>
      <c r="T20" s="37"/>
      <c r="U20" s="30"/>
      <c r="V20" s="30"/>
      <c r="W20" s="37"/>
      <c r="X20" s="37"/>
      <c r="Y20" s="30"/>
      <c r="Z20" s="30"/>
      <c r="AA20" s="37"/>
      <c r="AB20" s="37"/>
      <c r="AC20" s="44"/>
      <c r="AD20" s="30"/>
      <c r="AE20" s="37"/>
      <c r="AF20" s="37"/>
      <c r="AG20" s="30"/>
      <c r="AH20" s="30"/>
      <c r="AI20" s="37"/>
      <c r="AJ20" s="37"/>
      <c r="AK20" s="30"/>
    </row>
    <row r="21" spans="1:37">
      <c r="A21" s="13"/>
      <c r="B21" s="32" t="s">
        <v>411</v>
      </c>
      <c r="C21" s="34">
        <v>1255</v>
      </c>
      <c r="D21" s="34"/>
      <c r="E21" s="35"/>
      <c r="F21" s="35"/>
      <c r="G21" s="42">
        <v>812</v>
      </c>
      <c r="H21" s="42"/>
      <c r="I21" s="35"/>
      <c r="J21" s="35"/>
      <c r="K21" s="42">
        <v>606</v>
      </c>
      <c r="L21" s="42"/>
      <c r="M21" s="35"/>
      <c r="N21" s="35"/>
      <c r="O21" s="42">
        <v>730</v>
      </c>
      <c r="P21" s="42"/>
      <c r="Q21" s="35"/>
      <c r="R21" s="35"/>
      <c r="S21" s="42">
        <v>480</v>
      </c>
      <c r="T21" s="42"/>
      <c r="U21" s="35"/>
      <c r="V21" s="35"/>
      <c r="W21" s="42">
        <v>225</v>
      </c>
      <c r="X21" s="42"/>
      <c r="Y21" s="35"/>
      <c r="Z21" s="35"/>
      <c r="AA21" s="42" t="s">
        <v>187</v>
      </c>
      <c r="AB21" s="42"/>
      <c r="AC21" s="35"/>
      <c r="AD21" s="35"/>
      <c r="AE21" s="42">
        <v>31</v>
      </c>
      <c r="AF21" s="42"/>
      <c r="AG21" s="35"/>
      <c r="AH21" s="35"/>
      <c r="AI21" s="34">
        <v>4139</v>
      </c>
      <c r="AJ21" s="34"/>
      <c r="AK21" s="35"/>
    </row>
    <row r="22" spans="1:37">
      <c r="A22" s="13"/>
      <c r="B22" s="32"/>
      <c r="C22" s="34"/>
      <c r="D22" s="34"/>
      <c r="E22" s="35"/>
      <c r="F22" s="35"/>
      <c r="G22" s="42"/>
      <c r="H22" s="42"/>
      <c r="I22" s="35"/>
      <c r="J22" s="35"/>
      <c r="K22" s="42"/>
      <c r="L22" s="42"/>
      <c r="M22" s="35"/>
      <c r="N22" s="35"/>
      <c r="O22" s="42"/>
      <c r="P22" s="42"/>
      <c r="Q22" s="35"/>
      <c r="R22" s="35"/>
      <c r="S22" s="42"/>
      <c r="T22" s="42"/>
      <c r="U22" s="35"/>
      <c r="V22" s="35"/>
      <c r="W22" s="42"/>
      <c r="X22" s="42"/>
      <c r="Y22" s="35"/>
      <c r="Z22" s="35"/>
      <c r="AA22" s="42"/>
      <c r="AB22" s="42"/>
      <c r="AC22" s="35"/>
      <c r="AD22" s="35"/>
      <c r="AE22" s="42"/>
      <c r="AF22" s="42"/>
      <c r="AG22" s="35"/>
      <c r="AH22" s="35"/>
      <c r="AI22" s="34"/>
      <c r="AJ22" s="34"/>
      <c r="AK22" s="35"/>
    </row>
    <row r="23" spans="1:37" ht="26.25">
      <c r="A23" s="13"/>
      <c r="B23" s="89" t="s">
        <v>412</v>
      </c>
      <c r="C23" s="30"/>
      <c r="D23" s="30"/>
      <c r="E23" s="30"/>
      <c r="F23" s="12"/>
      <c r="G23" s="30"/>
      <c r="H23" s="30"/>
      <c r="I23" s="30"/>
      <c r="J23" s="12"/>
      <c r="K23" s="30"/>
      <c r="L23" s="30"/>
      <c r="M23" s="30"/>
      <c r="N23" s="12"/>
      <c r="O23" s="30"/>
      <c r="P23" s="30"/>
      <c r="Q23" s="30"/>
      <c r="R23" s="12"/>
      <c r="S23" s="30"/>
      <c r="T23" s="30"/>
      <c r="U23" s="30"/>
      <c r="V23" s="12"/>
      <c r="W23" s="30"/>
      <c r="X23" s="30"/>
      <c r="Y23" s="30"/>
      <c r="Z23" s="12"/>
      <c r="AA23" s="30"/>
      <c r="AB23" s="30"/>
      <c r="AC23" s="30"/>
      <c r="AD23" s="12"/>
      <c r="AE23" s="30"/>
      <c r="AF23" s="30"/>
      <c r="AG23" s="30"/>
      <c r="AH23" s="12"/>
      <c r="AI23" s="30"/>
      <c r="AJ23" s="30"/>
      <c r="AK23" s="30"/>
    </row>
    <row r="24" spans="1:37">
      <c r="A24" s="13"/>
      <c r="B24" s="32" t="s">
        <v>406</v>
      </c>
      <c r="C24" s="42">
        <v>698</v>
      </c>
      <c r="D24" s="42"/>
      <c r="E24" s="35"/>
      <c r="F24" s="35"/>
      <c r="G24" s="42">
        <v>506</v>
      </c>
      <c r="H24" s="42"/>
      <c r="I24" s="35"/>
      <c r="J24" s="35"/>
      <c r="K24" s="42">
        <v>240</v>
      </c>
      <c r="L24" s="42"/>
      <c r="M24" s="35"/>
      <c r="N24" s="35"/>
      <c r="O24" s="42">
        <v>335</v>
      </c>
      <c r="P24" s="42"/>
      <c r="Q24" s="35"/>
      <c r="R24" s="35"/>
      <c r="S24" s="42">
        <v>263</v>
      </c>
      <c r="T24" s="42"/>
      <c r="U24" s="35"/>
      <c r="V24" s="35"/>
      <c r="W24" s="42">
        <v>52</v>
      </c>
      <c r="X24" s="42"/>
      <c r="Y24" s="35"/>
      <c r="Z24" s="35"/>
      <c r="AA24" s="42" t="s">
        <v>187</v>
      </c>
      <c r="AB24" s="42"/>
      <c r="AC24" s="35"/>
      <c r="AD24" s="35"/>
      <c r="AE24" s="42" t="s">
        <v>187</v>
      </c>
      <c r="AF24" s="42"/>
      <c r="AG24" s="35"/>
      <c r="AH24" s="35"/>
      <c r="AI24" s="34">
        <v>2094</v>
      </c>
      <c r="AJ24" s="34"/>
      <c r="AK24" s="35"/>
    </row>
    <row r="25" spans="1:37">
      <c r="A25" s="13"/>
      <c r="B25" s="32"/>
      <c r="C25" s="42"/>
      <c r="D25" s="42"/>
      <c r="E25" s="35"/>
      <c r="F25" s="35"/>
      <c r="G25" s="42"/>
      <c r="H25" s="42"/>
      <c r="I25" s="35"/>
      <c r="J25" s="35"/>
      <c r="K25" s="42"/>
      <c r="L25" s="42"/>
      <c r="M25" s="35"/>
      <c r="N25" s="35"/>
      <c r="O25" s="42"/>
      <c r="P25" s="42"/>
      <c r="Q25" s="35"/>
      <c r="R25" s="35"/>
      <c r="S25" s="42"/>
      <c r="T25" s="42"/>
      <c r="U25" s="35"/>
      <c r="V25" s="35"/>
      <c r="W25" s="42"/>
      <c r="X25" s="42"/>
      <c r="Y25" s="35"/>
      <c r="Z25" s="35"/>
      <c r="AA25" s="42"/>
      <c r="AB25" s="42"/>
      <c r="AC25" s="35"/>
      <c r="AD25" s="35"/>
      <c r="AE25" s="42"/>
      <c r="AF25" s="42"/>
      <c r="AG25" s="35"/>
      <c r="AH25" s="35"/>
      <c r="AI25" s="34"/>
      <c r="AJ25" s="34"/>
      <c r="AK25" s="35"/>
    </row>
    <row r="26" spans="1:37">
      <c r="A26" s="13"/>
      <c r="B26" s="43" t="s">
        <v>407</v>
      </c>
      <c r="C26" s="37">
        <v>7</v>
      </c>
      <c r="D26" s="37"/>
      <c r="E26" s="30"/>
      <c r="F26" s="30"/>
      <c r="G26" s="37">
        <v>29</v>
      </c>
      <c r="H26" s="37"/>
      <c r="I26" s="30"/>
      <c r="J26" s="30"/>
      <c r="K26" s="37" t="s">
        <v>187</v>
      </c>
      <c r="L26" s="37"/>
      <c r="M26" s="30"/>
      <c r="N26" s="30"/>
      <c r="O26" s="37">
        <v>3</v>
      </c>
      <c r="P26" s="37"/>
      <c r="Q26" s="30"/>
      <c r="R26" s="30"/>
      <c r="S26" s="37">
        <v>10</v>
      </c>
      <c r="T26" s="37"/>
      <c r="U26" s="30"/>
      <c r="V26" s="30"/>
      <c r="W26" s="37">
        <v>9</v>
      </c>
      <c r="X26" s="37"/>
      <c r="Y26" s="30"/>
      <c r="Z26" s="30"/>
      <c r="AA26" s="37" t="s">
        <v>187</v>
      </c>
      <c r="AB26" s="37"/>
      <c r="AC26" s="30"/>
      <c r="AD26" s="30"/>
      <c r="AE26" s="37" t="s">
        <v>413</v>
      </c>
      <c r="AF26" s="37"/>
      <c r="AG26" s="44" t="s">
        <v>206</v>
      </c>
      <c r="AH26" s="30"/>
      <c r="AI26" s="37" t="s">
        <v>187</v>
      </c>
      <c r="AJ26" s="37"/>
      <c r="AK26" s="30"/>
    </row>
    <row r="27" spans="1:37">
      <c r="A27" s="13"/>
      <c r="B27" s="43"/>
      <c r="C27" s="37"/>
      <c r="D27" s="37"/>
      <c r="E27" s="30"/>
      <c r="F27" s="30"/>
      <c r="G27" s="37"/>
      <c r="H27" s="37"/>
      <c r="I27" s="30"/>
      <c r="J27" s="30"/>
      <c r="K27" s="37"/>
      <c r="L27" s="37"/>
      <c r="M27" s="30"/>
      <c r="N27" s="30"/>
      <c r="O27" s="37"/>
      <c r="P27" s="37"/>
      <c r="Q27" s="30"/>
      <c r="R27" s="30"/>
      <c r="S27" s="37"/>
      <c r="T27" s="37"/>
      <c r="U27" s="30"/>
      <c r="V27" s="30"/>
      <c r="W27" s="37"/>
      <c r="X27" s="37"/>
      <c r="Y27" s="30"/>
      <c r="Z27" s="30"/>
      <c r="AA27" s="37"/>
      <c r="AB27" s="37"/>
      <c r="AC27" s="30"/>
      <c r="AD27" s="30"/>
      <c r="AE27" s="37"/>
      <c r="AF27" s="37"/>
      <c r="AG27" s="44"/>
      <c r="AH27" s="30"/>
      <c r="AI27" s="37"/>
      <c r="AJ27" s="37"/>
      <c r="AK27" s="30"/>
    </row>
    <row r="28" spans="1:37" ht="23.25" customHeight="1">
      <c r="A28" s="13"/>
      <c r="B28" s="32" t="s">
        <v>409</v>
      </c>
      <c r="C28" s="42">
        <v>56</v>
      </c>
      <c r="D28" s="42"/>
      <c r="E28" s="35"/>
      <c r="F28" s="35"/>
      <c r="G28" s="42">
        <v>9</v>
      </c>
      <c r="H28" s="42"/>
      <c r="I28" s="35"/>
      <c r="J28" s="35"/>
      <c r="K28" s="42">
        <v>20</v>
      </c>
      <c r="L28" s="42"/>
      <c r="M28" s="35"/>
      <c r="N28" s="35"/>
      <c r="O28" s="42">
        <v>30</v>
      </c>
      <c r="P28" s="42"/>
      <c r="Q28" s="35"/>
      <c r="R28" s="35"/>
      <c r="S28" s="42">
        <v>16</v>
      </c>
      <c r="T28" s="42"/>
      <c r="U28" s="35"/>
      <c r="V28" s="35"/>
      <c r="W28" s="42">
        <v>7</v>
      </c>
      <c r="X28" s="42"/>
      <c r="Y28" s="35"/>
      <c r="Z28" s="35"/>
      <c r="AA28" s="42" t="s">
        <v>414</v>
      </c>
      <c r="AB28" s="42"/>
      <c r="AC28" s="33" t="s">
        <v>206</v>
      </c>
      <c r="AD28" s="35"/>
      <c r="AE28" s="42" t="s">
        <v>187</v>
      </c>
      <c r="AF28" s="42"/>
      <c r="AG28" s="35"/>
      <c r="AH28" s="35"/>
      <c r="AI28" s="42">
        <v>113</v>
      </c>
      <c r="AJ28" s="42"/>
      <c r="AK28" s="35"/>
    </row>
    <row r="29" spans="1:37">
      <c r="A29" s="13"/>
      <c r="B29" s="32"/>
      <c r="C29" s="42"/>
      <c r="D29" s="42"/>
      <c r="E29" s="35"/>
      <c r="F29" s="35"/>
      <c r="G29" s="42"/>
      <c r="H29" s="42"/>
      <c r="I29" s="35"/>
      <c r="J29" s="35"/>
      <c r="K29" s="42"/>
      <c r="L29" s="42"/>
      <c r="M29" s="35"/>
      <c r="N29" s="35"/>
      <c r="O29" s="42"/>
      <c r="P29" s="42"/>
      <c r="Q29" s="35"/>
      <c r="R29" s="35"/>
      <c r="S29" s="42"/>
      <c r="T29" s="42"/>
      <c r="U29" s="35"/>
      <c r="V29" s="35"/>
      <c r="W29" s="42"/>
      <c r="X29" s="42"/>
      <c r="Y29" s="35"/>
      <c r="Z29" s="35"/>
      <c r="AA29" s="42"/>
      <c r="AB29" s="42"/>
      <c r="AC29" s="33"/>
      <c r="AD29" s="35"/>
      <c r="AE29" s="42"/>
      <c r="AF29" s="42"/>
      <c r="AG29" s="35"/>
      <c r="AH29" s="35"/>
      <c r="AI29" s="42"/>
      <c r="AJ29" s="42"/>
      <c r="AK29" s="35"/>
    </row>
    <row r="30" spans="1:37">
      <c r="A30" s="13"/>
      <c r="B30" s="44" t="s">
        <v>411</v>
      </c>
      <c r="C30" s="73">
        <v>1197</v>
      </c>
      <c r="D30" s="73"/>
      <c r="E30" s="30"/>
      <c r="F30" s="30"/>
      <c r="G30" s="37">
        <v>908</v>
      </c>
      <c r="H30" s="37"/>
      <c r="I30" s="30"/>
      <c r="J30" s="30"/>
      <c r="K30" s="37">
        <v>563</v>
      </c>
      <c r="L30" s="37"/>
      <c r="M30" s="30"/>
      <c r="N30" s="30"/>
      <c r="O30" s="37">
        <v>701</v>
      </c>
      <c r="P30" s="37"/>
      <c r="Q30" s="30"/>
      <c r="R30" s="30"/>
      <c r="S30" s="37">
        <v>557</v>
      </c>
      <c r="T30" s="37"/>
      <c r="U30" s="30"/>
      <c r="V30" s="30"/>
      <c r="W30" s="37">
        <v>219</v>
      </c>
      <c r="X30" s="37"/>
      <c r="Y30" s="30"/>
      <c r="Z30" s="30"/>
      <c r="AA30" s="37" t="s">
        <v>187</v>
      </c>
      <c r="AB30" s="37"/>
      <c r="AC30" s="30"/>
      <c r="AD30" s="30"/>
      <c r="AE30" s="37">
        <v>34</v>
      </c>
      <c r="AF30" s="37"/>
      <c r="AG30" s="30"/>
      <c r="AH30" s="30"/>
      <c r="AI30" s="73">
        <v>4179</v>
      </c>
      <c r="AJ30" s="73"/>
      <c r="AK30" s="30"/>
    </row>
    <row r="31" spans="1:37">
      <c r="A31" s="13"/>
      <c r="B31" s="44"/>
      <c r="C31" s="73"/>
      <c r="D31" s="73"/>
      <c r="E31" s="30"/>
      <c r="F31" s="30"/>
      <c r="G31" s="37"/>
      <c r="H31" s="37"/>
      <c r="I31" s="30"/>
      <c r="J31" s="30"/>
      <c r="K31" s="37"/>
      <c r="L31" s="37"/>
      <c r="M31" s="30"/>
      <c r="N31" s="30"/>
      <c r="O31" s="37"/>
      <c r="P31" s="37"/>
      <c r="Q31" s="30"/>
      <c r="R31" s="30"/>
      <c r="S31" s="37"/>
      <c r="T31" s="37"/>
      <c r="U31" s="30"/>
      <c r="V31" s="30"/>
      <c r="W31" s="37"/>
      <c r="X31" s="37"/>
      <c r="Y31" s="30"/>
      <c r="Z31" s="30"/>
      <c r="AA31" s="37"/>
      <c r="AB31" s="37"/>
      <c r="AC31" s="30"/>
      <c r="AD31" s="30"/>
      <c r="AE31" s="37"/>
      <c r="AF31" s="37"/>
      <c r="AG31" s="30"/>
      <c r="AH31" s="30"/>
      <c r="AI31" s="73"/>
      <c r="AJ31" s="73"/>
      <c r="AK31" s="30"/>
    </row>
  </sheetData>
  <mergeCells count="289">
    <mergeCell ref="AK30:AK31"/>
    <mergeCell ref="A1:A2"/>
    <mergeCell ref="B1:AK1"/>
    <mergeCell ref="B2:AK2"/>
    <mergeCell ref="B3:AK3"/>
    <mergeCell ref="A4:A31"/>
    <mergeCell ref="B4:AK4"/>
    <mergeCell ref="B5:AK5"/>
    <mergeCell ref="B6:AK6"/>
    <mergeCell ref="AC30:AC31"/>
    <mergeCell ref="AD30:AD31"/>
    <mergeCell ref="AE30:AF31"/>
    <mergeCell ref="AG30:AG31"/>
    <mergeCell ref="AH30:AH31"/>
    <mergeCell ref="AI30:AJ31"/>
    <mergeCell ref="U30:U31"/>
    <mergeCell ref="V30:V31"/>
    <mergeCell ref="W30:X31"/>
    <mergeCell ref="Y30:Y31"/>
    <mergeCell ref="Z30:Z31"/>
    <mergeCell ref="AA30:AB31"/>
    <mergeCell ref="M30:M31"/>
    <mergeCell ref="N30:N31"/>
    <mergeCell ref="O30:P31"/>
    <mergeCell ref="Q30:Q31"/>
    <mergeCell ref="R30:R31"/>
    <mergeCell ref="S30:T31"/>
    <mergeCell ref="AI28:AJ29"/>
    <mergeCell ref="AK28:AK29"/>
    <mergeCell ref="B30:B31"/>
    <mergeCell ref="C30:D31"/>
    <mergeCell ref="E30:E31"/>
    <mergeCell ref="F30:F31"/>
    <mergeCell ref="G30:H31"/>
    <mergeCell ref="I30:I31"/>
    <mergeCell ref="J30:J31"/>
    <mergeCell ref="K30:L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H26:AH27"/>
    <mergeCell ref="AI26:AJ27"/>
    <mergeCell ref="AK26:AK27"/>
    <mergeCell ref="B28:B29"/>
    <mergeCell ref="C28:D29"/>
    <mergeCell ref="E28:E29"/>
    <mergeCell ref="F28:F29"/>
    <mergeCell ref="G28:H29"/>
    <mergeCell ref="I28:I29"/>
    <mergeCell ref="J28:J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D24:AD25"/>
    <mergeCell ref="AE24:AF25"/>
    <mergeCell ref="AG24:AG25"/>
    <mergeCell ref="AH24:AH25"/>
    <mergeCell ref="AI24:AJ25"/>
    <mergeCell ref="AK24:AK25"/>
    <mergeCell ref="V24:V25"/>
    <mergeCell ref="W24:X25"/>
    <mergeCell ref="Y24:Y25"/>
    <mergeCell ref="Z24:Z25"/>
    <mergeCell ref="AA24:AB25"/>
    <mergeCell ref="AC24:AC25"/>
    <mergeCell ref="N24:N25"/>
    <mergeCell ref="O24:P25"/>
    <mergeCell ref="Q24:Q25"/>
    <mergeCell ref="R24:R25"/>
    <mergeCell ref="S24:T25"/>
    <mergeCell ref="U24:U25"/>
    <mergeCell ref="AI23:AK23"/>
    <mergeCell ref="B24:B25"/>
    <mergeCell ref="C24:D25"/>
    <mergeCell ref="E24:E25"/>
    <mergeCell ref="F24:F25"/>
    <mergeCell ref="G24:H25"/>
    <mergeCell ref="I24:I25"/>
    <mergeCell ref="J24:J25"/>
    <mergeCell ref="K24:L25"/>
    <mergeCell ref="M24:M25"/>
    <mergeCell ref="AI21:AJ22"/>
    <mergeCell ref="AK21:AK22"/>
    <mergeCell ref="C23:E23"/>
    <mergeCell ref="G23:I23"/>
    <mergeCell ref="K23:M23"/>
    <mergeCell ref="O23:Q23"/>
    <mergeCell ref="S23:U23"/>
    <mergeCell ref="W23:Y23"/>
    <mergeCell ref="AA23:AC23"/>
    <mergeCell ref="AE23:AG23"/>
    <mergeCell ref="AA21:AB22"/>
    <mergeCell ref="AC21:AC22"/>
    <mergeCell ref="AD21:AD22"/>
    <mergeCell ref="AE21:AF22"/>
    <mergeCell ref="AG21:AG22"/>
    <mergeCell ref="AH21:AH22"/>
    <mergeCell ref="S21:T22"/>
    <mergeCell ref="U21:U22"/>
    <mergeCell ref="V21:V22"/>
    <mergeCell ref="W21:X22"/>
    <mergeCell ref="Y21:Y22"/>
    <mergeCell ref="Z21:Z22"/>
    <mergeCell ref="K21:L22"/>
    <mergeCell ref="M21:M22"/>
    <mergeCell ref="N21:N22"/>
    <mergeCell ref="O21:P22"/>
    <mergeCell ref="Q21:Q22"/>
    <mergeCell ref="R21:R22"/>
    <mergeCell ref="AH19:AH20"/>
    <mergeCell ref="AI19:AJ20"/>
    <mergeCell ref="AK19:AK20"/>
    <mergeCell ref="B21:B22"/>
    <mergeCell ref="C21:D22"/>
    <mergeCell ref="E21:E22"/>
    <mergeCell ref="F21:F22"/>
    <mergeCell ref="G21:H22"/>
    <mergeCell ref="I21:I22"/>
    <mergeCell ref="J21:J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G17:AG18"/>
    <mergeCell ref="AH17:AH18"/>
    <mergeCell ref="AI17:AJ18"/>
    <mergeCell ref="AK17:AK18"/>
    <mergeCell ref="B19:B20"/>
    <mergeCell ref="C19:D20"/>
    <mergeCell ref="E19:E20"/>
    <mergeCell ref="F19:F20"/>
    <mergeCell ref="G19:H20"/>
    <mergeCell ref="I19:I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G15:AG16"/>
    <mergeCell ref="AH15:AH16"/>
    <mergeCell ref="AI15:AI16"/>
    <mergeCell ref="AJ15:AJ16"/>
    <mergeCell ref="AK15:AK16"/>
    <mergeCell ref="B17:B18"/>
    <mergeCell ref="C17:D18"/>
    <mergeCell ref="E17:E18"/>
    <mergeCell ref="F17:F18"/>
    <mergeCell ref="G17:H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A14:AC14"/>
    <mergeCell ref="AE14:AG14"/>
    <mergeCell ref="AI14:AK14"/>
    <mergeCell ref="B15:B16"/>
    <mergeCell ref="C15:C16"/>
    <mergeCell ref="D15:D16"/>
    <mergeCell ref="E15:E16"/>
    <mergeCell ref="F15:F16"/>
    <mergeCell ref="G15:G16"/>
    <mergeCell ref="H15:H16"/>
    <mergeCell ref="C14:E14"/>
    <mergeCell ref="G14:I14"/>
    <mergeCell ref="K14:M14"/>
    <mergeCell ref="O14:Q14"/>
    <mergeCell ref="S14:U14"/>
    <mergeCell ref="W14:Y14"/>
    <mergeCell ref="AA11:AC12"/>
    <mergeCell ref="AD11:AD12"/>
    <mergeCell ref="AE11:AG12"/>
    <mergeCell ref="AH11:AH12"/>
    <mergeCell ref="AI11:AK12"/>
    <mergeCell ref="C13:AK13"/>
    <mergeCell ref="R11:R12"/>
    <mergeCell ref="S11:U12"/>
    <mergeCell ref="V11:V12"/>
    <mergeCell ref="W11:Y11"/>
    <mergeCell ref="W12:Y12"/>
    <mergeCell ref="Z11:Z12"/>
    <mergeCell ref="J11:J12"/>
    <mergeCell ref="K11:M11"/>
    <mergeCell ref="K12:M12"/>
    <mergeCell ref="N11:N12"/>
    <mergeCell ref="O11:Q11"/>
    <mergeCell ref="O12:Q12"/>
    <mergeCell ref="C10:M10"/>
    <mergeCell ref="O10:Y10"/>
    <mergeCell ref="AA10:AC10"/>
    <mergeCell ref="AE10:AG10"/>
    <mergeCell ref="AI10:AK10"/>
    <mergeCell ref="B11:B12"/>
    <mergeCell ref="C11:E11"/>
    <mergeCell ref="C12:E12"/>
    <mergeCell ref="F11:F12"/>
    <mergeCell ref="G11:I12"/>
    <mergeCell ref="B7:AK7"/>
    <mergeCell ref="C9:E9"/>
    <mergeCell ref="G9:I9"/>
    <mergeCell ref="K9:M9"/>
    <mergeCell ref="O9:Q9"/>
    <mergeCell ref="S9:U9"/>
    <mergeCell ref="W9:Y9"/>
    <mergeCell ref="AA9:AC9"/>
    <mergeCell ref="AE9:AG9"/>
    <mergeCell ref="AI9:A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2023</v>
      </c>
      <c r="C4" s="9">
        <v>2094</v>
      </c>
    </row>
    <row r="5" spans="1:3">
      <c r="A5" s="4" t="s">
        <v>23</v>
      </c>
      <c r="B5" s="5"/>
      <c r="C5" s="5"/>
    </row>
    <row r="6" spans="1:3" ht="30">
      <c r="A6" s="3" t="s">
        <v>24</v>
      </c>
      <c r="B6" s="7">
        <v>1686</v>
      </c>
      <c r="C6" s="7">
        <v>1754</v>
      </c>
    </row>
    <row r="7" spans="1:3" ht="30">
      <c r="A7" s="3" t="s">
        <v>25</v>
      </c>
      <c r="B7" s="5">
        <v>41</v>
      </c>
      <c r="C7" s="5">
        <v>42</v>
      </c>
    </row>
    <row r="8" spans="1:3">
      <c r="A8" s="3" t="s">
        <v>26</v>
      </c>
      <c r="B8" s="5">
        <v>125</v>
      </c>
      <c r="C8" s="5">
        <v>132</v>
      </c>
    </row>
    <row r="9" spans="1:3" ht="30">
      <c r="A9" s="3" t="s">
        <v>27</v>
      </c>
      <c r="B9" s="5">
        <v>50</v>
      </c>
      <c r="C9" s="5">
        <v>51</v>
      </c>
    </row>
    <row r="10" spans="1:3">
      <c r="A10" s="3" t="s">
        <v>23</v>
      </c>
      <c r="B10" s="7">
        <v>1902</v>
      </c>
      <c r="C10" s="7">
        <v>1979</v>
      </c>
    </row>
    <row r="11" spans="1:3">
      <c r="A11" s="4" t="s">
        <v>28</v>
      </c>
      <c r="B11" s="5"/>
      <c r="C11" s="5"/>
    </row>
    <row r="12" spans="1:3">
      <c r="A12" s="3" t="s">
        <v>29</v>
      </c>
      <c r="B12" s="5">
        <v>-1</v>
      </c>
      <c r="C12" s="5">
        <v>-1</v>
      </c>
    </row>
    <row r="13" spans="1:3">
      <c r="A13" s="3" t="s">
        <v>30</v>
      </c>
      <c r="B13" s="5">
        <v>0</v>
      </c>
      <c r="C13" s="5">
        <v>-1</v>
      </c>
    </row>
    <row r="14" spans="1:3">
      <c r="A14" s="3" t="s">
        <v>31</v>
      </c>
      <c r="B14" s="5">
        <v>-1</v>
      </c>
      <c r="C14" s="5">
        <v>-2</v>
      </c>
    </row>
    <row r="15" spans="1:3" ht="45">
      <c r="A15" s="3" t="s">
        <v>32</v>
      </c>
      <c r="B15" s="5">
        <v>120</v>
      </c>
      <c r="C15" s="5">
        <v>113</v>
      </c>
    </row>
    <row r="16" spans="1:3" ht="60">
      <c r="A16" s="3" t="s">
        <v>33</v>
      </c>
      <c r="B16" s="5">
        <v>16</v>
      </c>
      <c r="C16" s="5">
        <v>19</v>
      </c>
    </row>
    <row r="17" spans="1:3" ht="30">
      <c r="A17" s="3" t="s">
        <v>34</v>
      </c>
      <c r="B17" s="5">
        <v>104</v>
      </c>
      <c r="C17" s="5">
        <v>94</v>
      </c>
    </row>
    <row r="18" spans="1:3">
      <c r="A18" s="3" t="s">
        <v>35</v>
      </c>
      <c r="B18" s="5">
        <v>41</v>
      </c>
      <c r="C18" s="5">
        <v>40</v>
      </c>
    </row>
    <row r="19" spans="1:3">
      <c r="A19" s="3" t="s">
        <v>36</v>
      </c>
      <c r="B19" s="5">
        <v>63</v>
      </c>
      <c r="C19" s="5">
        <v>54</v>
      </c>
    </row>
    <row r="20" spans="1:3" ht="30">
      <c r="A20" s="3" t="s">
        <v>37</v>
      </c>
      <c r="B20" s="5">
        <v>14</v>
      </c>
      <c r="C20" s="5">
        <v>8</v>
      </c>
    </row>
    <row r="21" spans="1:3" ht="30">
      <c r="A21" s="3" t="s">
        <v>38</v>
      </c>
      <c r="B21" s="9">
        <v>49</v>
      </c>
      <c r="C21" s="9">
        <v>46</v>
      </c>
    </row>
    <row r="22" spans="1:3" ht="30">
      <c r="A22" s="4" t="s">
        <v>39</v>
      </c>
      <c r="B22" s="5"/>
      <c r="C22" s="5"/>
    </row>
    <row r="23" spans="1:3">
      <c r="A23" s="3" t="s">
        <v>40</v>
      </c>
      <c r="B23" s="7">
        <v>61044908</v>
      </c>
      <c r="C23" s="7">
        <v>60549778</v>
      </c>
    </row>
    <row r="24" spans="1:3">
      <c r="A24" s="3" t="s">
        <v>41</v>
      </c>
      <c r="B24" s="7">
        <v>61593087</v>
      </c>
      <c r="C24" s="7">
        <v>61503302</v>
      </c>
    </row>
    <row r="25" spans="1:3" ht="30">
      <c r="A25" s="3" t="s">
        <v>42</v>
      </c>
      <c r="B25" s="10">
        <v>0.81</v>
      </c>
      <c r="C25" s="10">
        <v>0.76</v>
      </c>
    </row>
    <row r="26" spans="1:3" ht="30">
      <c r="A26" s="3" t="s">
        <v>43</v>
      </c>
      <c r="B26" s="10">
        <v>0.8</v>
      </c>
      <c r="C26" s="10">
        <v>0.75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3"/>
  <sheetViews>
    <sheetView showGridLines="0" workbookViewId="0"/>
  </sheetViews>
  <sheetFormatPr defaultRowHeight="15"/>
  <cols>
    <col min="1" max="3" width="36.5703125" bestFit="1" customWidth="1"/>
    <col min="4" max="4" width="19.5703125" customWidth="1"/>
    <col min="5" max="5" width="6.28515625" customWidth="1"/>
    <col min="6" max="6" width="36.5703125" customWidth="1"/>
    <col min="7" max="7" width="8" customWidth="1"/>
    <col min="8" max="8" width="23.140625" customWidth="1"/>
    <col min="9" max="9" width="6.28515625" customWidth="1"/>
    <col min="10" max="10" width="36.5703125" customWidth="1"/>
    <col min="11" max="11" width="8" customWidth="1"/>
    <col min="12" max="12" width="19.5703125" customWidth="1"/>
    <col min="13" max="13" width="6.28515625" customWidth="1"/>
    <col min="14" max="14" width="36.5703125" customWidth="1"/>
    <col min="15" max="15" width="8" customWidth="1"/>
    <col min="16" max="16" width="25.42578125" customWidth="1"/>
    <col min="17" max="17" width="6.28515625" customWidth="1"/>
    <col min="18" max="18" width="36.5703125" customWidth="1"/>
    <col min="19" max="19" width="8" customWidth="1"/>
    <col min="20" max="20" width="22.42578125" customWidth="1"/>
    <col min="21" max="21" width="6.28515625" customWidth="1"/>
  </cols>
  <sheetData>
    <row r="1" spans="1:21" ht="15" customHeight="1">
      <c r="A1" s="8" t="s">
        <v>415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416</v>
      </c>
      <c r="B3" s="45"/>
      <c r="C3" s="45"/>
      <c r="D3" s="45"/>
      <c r="E3" s="45"/>
      <c r="F3" s="45"/>
      <c r="G3" s="45"/>
      <c r="H3" s="45"/>
      <c r="I3" s="45"/>
      <c r="J3" s="45"/>
      <c r="K3" s="45"/>
      <c r="L3" s="45"/>
      <c r="M3" s="45"/>
      <c r="N3" s="45"/>
      <c r="O3" s="45"/>
      <c r="P3" s="45"/>
      <c r="Q3" s="45"/>
      <c r="R3" s="45"/>
      <c r="S3" s="45"/>
      <c r="T3" s="45"/>
      <c r="U3" s="45"/>
    </row>
    <row r="4" spans="1:21">
      <c r="A4" s="13" t="s">
        <v>415</v>
      </c>
      <c r="B4" s="46" t="s">
        <v>415</v>
      </c>
      <c r="C4" s="46"/>
      <c r="D4" s="46"/>
      <c r="E4" s="46"/>
      <c r="F4" s="46"/>
      <c r="G4" s="46"/>
      <c r="H4" s="46"/>
      <c r="I4" s="46"/>
      <c r="J4" s="46"/>
      <c r="K4" s="46"/>
      <c r="L4" s="46"/>
      <c r="M4" s="46"/>
      <c r="N4" s="46"/>
      <c r="O4" s="46"/>
      <c r="P4" s="46"/>
      <c r="Q4" s="46"/>
      <c r="R4" s="46"/>
      <c r="S4" s="46"/>
      <c r="T4" s="46"/>
      <c r="U4" s="46"/>
    </row>
    <row r="5" spans="1:21">
      <c r="A5" s="13"/>
      <c r="B5" s="47" t="s">
        <v>417</v>
      </c>
      <c r="C5" s="47"/>
      <c r="D5" s="47"/>
      <c r="E5" s="47"/>
      <c r="F5" s="47"/>
      <c r="G5" s="47"/>
      <c r="H5" s="47"/>
      <c r="I5" s="47"/>
      <c r="J5" s="47"/>
      <c r="K5" s="47"/>
      <c r="L5" s="47"/>
      <c r="M5" s="47"/>
      <c r="N5" s="47"/>
      <c r="O5" s="47"/>
      <c r="P5" s="47"/>
      <c r="Q5" s="47"/>
      <c r="R5" s="47"/>
      <c r="S5" s="47"/>
      <c r="T5" s="47"/>
      <c r="U5" s="47"/>
    </row>
    <row r="6" spans="1:21" ht="25.5" customHeight="1">
      <c r="A6" s="13"/>
      <c r="B6" s="30" t="s">
        <v>418</v>
      </c>
      <c r="C6" s="30"/>
      <c r="D6" s="30"/>
      <c r="E6" s="30"/>
      <c r="F6" s="30"/>
      <c r="G6" s="30"/>
      <c r="H6" s="30"/>
      <c r="I6" s="30"/>
      <c r="J6" s="30"/>
      <c r="K6" s="30"/>
      <c r="L6" s="30"/>
      <c r="M6" s="30"/>
      <c r="N6" s="30"/>
      <c r="O6" s="30"/>
      <c r="P6" s="30"/>
      <c r="Q6" s="30"/>
      <c r="R6" s="30"/>
      <c r="S6" s="30"/>
      <c r="T6" s="30"/>
      <c r="U6" s="30"/>
    </row>
    <row r="7" spans="1:21" ht="25.5" customHeight="1">
      <c r="A7" s="13"/>
      <c r="B7" s="30" t="s">
        <v>419</v>
      </c>
      <c r="C7" s="30"/>
      <c r="D7" s="30"/>
      <c r="E7" s="30"/>
      <c r="F7" s="30"/>
      <c r="G7" s="30"/>
      <c r="H7" s="30"/>
      <c r="I7" s="30"/>
      <c r="J7" s="30"/>
      <c r="K7" s="30"/>
      <c r="L7" s="30"/>
      <c r="M7" s="30"/>
      <c r="N7" s="30"/>
      <c r="O7" s="30"/>
      <c r="P7" s="30"/>
      <c r="Q7" s="30"/>
      <c r="R7" s="30"/>
      <c r="S7" s="30"/>
      <c r="T7" s="30"/>
      <c r="U7" s="30"/>
    </row>
    <row r="8" spans="1:21" ht="38.25" customHeight="1">
      <c r="A8" s="13"/>
      <c r="B8" s="44" t="s">
        <v>420</v>
      </c>
      <c r="C8" s="44"/>
      <c r="D8" s="44"/>
      <c r="E8" s="44"/>
      <c r="F8" s="44"/>
      <c r="G8" s="44"/>
      <c r="H8" s="44"/>
      <c r="I8" s="44"/>
      <c r="J8" s="44"/>
      <c r="K8" s="44"/>
      <c r="L8" s="44"/>
      <c r="M8" s="44"/>
      <c r="N8" s="44"/>
      <c r="O8" s="44"/>
      <c r="P8" s="44"/>
      <c r="Q8" s="44"/>
      <c r="R8" s="44"/>
      <c r="S8" s="44"/>
      <c r="T8" s="44"/>
      <c r="U8" s="44"/>
    </row>
    <row r="9" spans="1:21">
      <c r="A9" s="13"/>
      <c r="B9" s="47" t="s">
        <v>421</v>
      </c>
      <c r="C9" s="47"/>
      <c r="D9" s="47"/>
      <c r="E9" s="47"/>
      <c r="F9" s="47"/>
      <c r="G9" s="47"/>
      <c r="H9" s="47"/>
      <c r="I9" s="47"/>
      <c r="J9" s="47"/>
      <c r="K9" s="47"/>
      <c r="L9" s="47"/>
      <c r="M9" s="47"/>
      <c r="N9" s="47"/>
      <c r="O9" s="47"/>
      <c r="P9" s="47"/>
      <c r="Q9" s="47"/>
      <c r="R9" s="47"/>
      <c r="S9" s="47"/>
      <c r="T9" s="47"/>
      <c r="U9" s="47"/>
    </row>
    <row r="10" spans="1:21">
      <c r="A10" s="13"/>
      <c r="B10" s="30" t="s">
        <v>422</v>
      </c>
      <c r="C10" s="30"/>
      <c r="D10" s="30"/>
      <c r="E10" s="30"/>
      <c r="F10" s="30"/>
      <c r="G10" s="30"/>
      <c r="H10" s="30"/>
      <c r="I10" s="30"/>
      <c r="J10" s="30"/>
      <c r="K10" s="30"/>
      <c r="L10" s="30"/>
      <c r="M10" s="30"/>
      <c r="N10" s="30"/>
      <c r="O10" s="30"/>
      <c r="P10" s="30"/>
      <c r="Q10" s="30"/>
      <c r="R10" s="30"/>
      <c r="S10" s="30"/>
      <c r="T10" s="30"/>
      <c r="U10" s="30"/>
    </row>
    <row r="11" spans="1:21">
      <c r="A11" s="13"/>
      <c r="B11" s="45"/>
      <c r="C11" s="45"/>
      <c r="D11" s="45"/>
      <c r="E11" s="45"/>
      <c r="F11" s="45"/>
      <c r="G11" s="45"/>
      <c r="H11" s="45"/>
      <c r="I11" s="45"/>
      <c r="J11" s="45"/>
      <c r="K11" s="45"/>
      <c r="L11" s="45"/>
      <c r="M11" s="45"/>
      <c r="N11" s="45"/>
      <c r="O11" s="45"/>
      <c r="P11" s="45"/>
      <c r="Q11" s="45"/>
      <c r="R11" s="45"/>
      <c r="S11" s="45"/>
      <c r="T11" s="45"/>
      <c r="U11" s="45"/>
    </row>
    <row r="12" spans="1:21">
      <c r="A12" s="13"/>
      <c r="B12" s="132" t="s">
        <v>423</v>
      </c>
      <c r="C12" s="132"/>
      <c r="D12" s="132"/>
      <c r="E12" s="132"/>
      <c r="F12" s="132"/>
      <c r="G12" s="132"/>
      <c r="H12" s="132"/>
      <c r="I12" s="132"/>
      <c r="J12" s="132"/>
      <c r="K12" s="132"/>
      <c r="L12" s="132"/>
      <c r="M12" s="132"/>
      <c r="N12" s="132"/>
      <c r="O12" s="132"/>
      <c r="P12" s="132"/>
      <c r="Q12" s="132"/>
      <c r="R12" s="132"/>
      <c r="S12" s="132"/>
      <c r="T12" s="132"/>
      <c r="U12" s="132"/>
    </row>
    <row r="13" spans="1:21">
      <c r="A13" s="13"/>
      <c r="B13" s="24"/>
      <c r="C13" s="24"/>
      <c r="D13" s="24"/>
      <c r="E13" s="24"/>
      <c r="F13" s="24"/>
      <c r="G13" s="24"/>
      <c r="H13" s="24"/>
      <c r="I13" s="24"/>
      <c r="J13" s="24"/>
      <c r="K13" s="24"/>
      <c r="L13" s="24"/>
      <c r="M13" s="24"/>
      <c r="N13" s="24"/>
      <c r="O13" s="24"/>
      <c r="P13" s="24"/>
      <c r="Q13" s="24"/>
      <c r="R13" s="24"/>
      <c r="S13" s="24"/>
      <c r="T13" s="24"/>
      <c r="U13" s="24"/>
    </row>
    <row r="14" spans="1:21">
      <c r="A14" s="13"/>
      <c r="B14" s="14"/>
      <c r="C14" s="14"/>
      <c r="D14" s="14"/>
      <c r="E14" s="14"/>
      <c r="F14" s="14"/>
      <c r="G14" s="14"/>
      <c r="H14" s="14"/>
      <c r="I14" s="14"/>
      <c r="J14" s="14"/>
      <c r="K14" s="14"/>
      <c r="L14" s="14"/>
      <c r="M14" s="14"/>
      <c r="N14" s="14"/>
      <c r="O14" s="14"/>
      <c r="P14" s="14"/>
      <c r="Q14" s="14"/>
      <c r="R14" s="14"/>
      <c r="S14" s="14"/>
      <c r="T14" s="14"/>
      <c r="U14" s="14"/>
    </row>
    <row r="15" spans="1:21" ht="15.75" thickBot="1">
      <c r="A15" s="13"/>
      <c r="B15" s="15"/>
      <c r="C15" s="29" t="s">
        <v>424</v>
      </c>
      <c r="D15" s="29"/>
      <c r="E15" s="29"/>
      <c r="F15" s="29"/>
      <c r="G15" s="29"/>
      <c r="H15" s="29"/>
      <c r="I15" s="29"/>
      <c r="J15" s="29"/>
      <c r="K15" s="29"/>
      <c r="L15" s="29"/>
      <c r="M15" s="29"/>
      <c r="N15" s="29"/>
      <c r="O15" s="29"/>
      <c r="P15" s="29"/>
      <c r="Q15" s="29"/>
      <c r="R15" s="29"/>
      <c r="S15" s="29"/>
      <c r="T15" s="29"/>
      <c r="U15" s="29"/>
    </row>
    <row r="16" spans="1:21">
      <c r="A16" s="13"/>
      <c r="B16" s="26"/>
      <c r="C16" s="28" t="s">
        <v>425</v>
      </c>
      <c r="D16" s="28"/>
      <c r="E16" s="28"/>
      <c r="F16" s="31"/>
      <c r="G16" s="28" t="s">
        <v>427</v>
      </c>
      <c r="H16" s="28"/>
      <c r="I16" s="28"/>
      <c r="J16" s="31"/>
      <c r="K16" s="28" t="s">
        <v>428</v>
      </c>
      <c r="L16" s="28"/>
      <c r="M16" s="28"/>
      <c r="N16" s="31"/>
      <c r="O16" s="28" t="s">
        <v>431</v>
      </c>
      <c r="P16" s="28"/>
      <c r="Q16" s="28"/>
      <c r="R16" s="31"/>
      <c r="S16" s="28" t="s">
        <v>433</v>
      </c>
      <c r="T16" s="28"/>
      <c r="U16" s="28"/>
    </row>
    <row r="17" spans="1:21">
      <c r="A17" s="13"/>
      <c r="B17" s="26"/>
      <c r="C17" s="27" t="s">
        <v>426</v>
      </c>
      <c r="D17" s="27"/>
      <c r="E17" s="27"/>
      <c r="F17" s="30"/>
      <c r="G17" s="27" t="s">
        <v>426</v>
      </c>
      <c r="H17" s="27"/>
      <c r="I17" s="27"/>
      <c r="J17" s="30"/>
      <c r="K17" s="27" t="s">
        <v>429</v>
      </c>
      <c r="L17" s="27"/>
      <c r="M17" s="27"/>
      <c r="N17" s="30"/>
      <c r="O17" s="27" t="s">
        <v>432</v>
      </c>
      <c r="P17" s="27"/>
      <c r="Q17" s="27"/>
      <c r="R17" s="30"/>
      <c r="S17" s="27"/>
      <c r="T17" s="27"/>
      <c r="U17" s="27"/>
    </row>
    <row r="18" spans="1:21" ht="15.75" thickBot="1">
      <c r="A18" s="13"/>
      <c r="B18" s="26"/>
      <c r="C18" s="53"/>
      <c r="D18" s="53"/>
      <c r="E18" s="53"/>
      <c r="F18" s="30"/>
      <c r="G18" s="53"/>
      <c r="H18" s="53"/>
      <c r="I18" s="53"/>
      <c r="J18" s="30"/>
      <c r="K18" s="29" t="s">
        <v>430</v>
      </c>
      <c r="L18" s="29"/>
      <c r="M18" s="29"/>
      <c r="N18" s="30"/>
      <c r="O18" s="53"/>
      <c r="P18" s="53"/>
      <c r="Q18" s="53"/>
      <c r="R18" s="30"/>
      <c r="S18" s="29"/>
      <c r="T18" s="29"/>
      <c r="U18" s="29"/>
    </row>
    <row r="19" spans="1:21">
      <c r="A19" s="13"/>
      <c r="B19" s="15"/>
      <c r="C19" s="27" t="s">
        <v>181</v>
      </c>
      <c r="D19" s="27"/>
      <c r="E19" s="27"/>
      <c r="F19" s="27"/>
      <c r="G19" s="27"/>
      <c r="H19" s="27"/>
      <c r="I19" s="27"/>
      <c r="J19" s="27"/>
      <c r="K19" s="27"/>
      <c r="L19" s="27"/>
      <c r="M19" s="27"/>
      <c r="N19" s="27"/>
      <c r="O19" s="27"/>
      <c r="P19" s="27"/>
      <c r="Q19" s="27"/>
      <c r="R19" s="27"/>
      <c r="S19" s="27"/>
      <c r="T19" s="27"/>
      <c r="U19" s="27"/>
    </row>
    <row r="20" spans="1:21">
      <c r="A20" s="13"/>
      <c r="B20" s="77" t="s">
        <v>434</v>
      </c>
      <c r="C20" s="35"/>
      <c r="D20" s="35"/>
      <c r="E20" s="35"/>
      <c r="F20" s="20"/>
      <c r="G20" s="35"/>
      <c r="H20" s="35"/>
      <c r="I20" s="35"/>
      <c r="J20" s="20"/>
      <c r="K20" s="35"/>
      <c r="L20" s="35"/>
      <c r="M20" s="35"/>
      <c r="N20" s="20"/>
      <c r="O20" s="35"/>
      <c r="P20" s="35"/>
      <c r="Q20" s="35"/>
      <c r="R20" s="20"/>
      <c r="S20" s="35"/>
      <c r="T20" s="35"/>
      <c r="U20" s="35"/>
    </row>
    <row r="21" spans="1:21">
      <c r="A21" s="13"/>
      <c r="B21" s="63" t="s">
        <v>435</v>
      </c>
      <c r="C21" s="30"/>
      <c r="D21" s="30"/>
      <c r="E21" s="30"/>
      <c r="F21" s="12"/>
      <c r="G21" s="30"/>
      <c r="H21" s="30"/>
      <c r="I21" s="30"/>
      <c r="J21" s="12"/>
      <c r="K21" s="30"/>
      <c r="L21" s="30"/>
      <c r="M21" s="30"/>
      <c r="N21" s="12"/>
      <c r="O21" s="30"/>
      <c r="P21" s="30"/>
      <c r="Q21" s="30"/>
      <c r="R21" s="12"/>
      <c r="S21" s="30"/>
      <c r="T21" s="30"/>
      <c r="U21" s="30"/>
    </row>
    <row r="22" spans="1:21">
      <c r="A22" s="13"/>
      <c r="B22" s="91" t="s">
        <v>436</v>
      </c>
      <c r="C22" s="33" t="s">
        <v>183</v>
      </c>
      <c r="D22" s="42">
        <v>897</v>
      </c>
      <c r="E22" s="35"/>
      <c r="F22" s="35"/>
      <c r="G22" s="33" t="s">
        <v>183</v>
      </c>
      <c r="H22" s="34">
        <v>1126</v>
      </c>
      <c r="I22" s="35"/>
      <c r="J22" s="35"/>
      <c r="K22" s="33" t="s">
        <v>183</v>
      </c>
      <c r="L22" s="42" t="s">
        <v>187</v>
      </c>
      <c r="M22" s="35"/>
      <c r="N22" s="35"/>
      <c r="O22" s="33" t="s">
        <v>183</v>
      </c>
      <c r="P22" s="42" t="s">
        <v>187</v>
      </c>
      <c r="Q22" s="35"/>
      <c r="R22" s="35"/>
      <c r="S22" s="33" t="s">
        <v>183</v>
      </c>
      <c r="T22" s="34">
        <v>2023</v>
      </c>
      <c r="U22" s="35"/>
    </row>
    <row r="23" spans="1:21">
      <c r="A23" s="13"/>
      <c r="B23" s="91"/>
      <c r="C23" s="33"/>
      <c r="D23" s="42"/>
      <c r="E23" s="35"/>
      <c r="F23" s="35"/>
      <c r="G23" s="33"/>
      <c r="H23" s="34"/>
      <c r="I23" s="35"/>
      <c r="J23" s="35"/>
      <c r="K23" s="33"/>
      <c r="L23" s="42"/>
      <c r="M23" s="35"/>
      <c r="N23" s="35"/>
      <c r="O23" s="33"/>
      <c r="P23" s="42"/>
      <c r="Q23" s="35"/>
      <c r="R23" s="35"/>
      <c r="S23" s="33"/>
      <c r="T23" s="34"/>
      <c r="U23" s="35"/>
    </row>
    <row r="24" spans="1:21">
      <c r="A24" s="13"/>
      <c r="B24" s="36" t="s">
        <v>437</v>
      </c>
      <c r="C24" s="37">
        <v>106</v>
      </c>
      <c r="D24" s="37"/>
      <c r="E24" s="30"/>
      <c r="F24" s="30"/>
      <c r="G24" s="37">
        <v>145</v>
      </c>
      <c r="H24" s="37"/>
      <c r="I24" s="30"/>
      <c r="J24" s="30"/>
      <c r="K24" s="37" t="s">
        <v>187</v>
      </c>
      <c r="L24" s="37"/>
      <c r="M24" s="30"/>
      <c r="N24" s="30"/>
      <c r="O24" s="37" t="s">
        <v>438</v>
      </c>
      <c r="P24" s="37"/>
      <c r="Q24" s="44" t="s">
        <v>206</v>
      </c>
      <c r="R24" s="30"/>
      <c r="S24" s="37" t="s">
        <v>187</v>
      </c>
      <c r="T24" s="37"/>
      <c r="U24" s="30"/>
    </row>
    <row r="25" spans="1:21" ht="15.75" thickBot="1">
      <c r="A25" s="13"/>
      <c r="B25" s="36"/>
      <c r="C25" s="79"/>
      <c r="D25" s="79"/>
      <c r="E25" s="75"/>
      <c r="F25" s="30"/>
      <c r="G25" s="79"/>
      <c r="H25" s="79"/>
      <c r="I25" s="75"/>
      <c r="J25" s="30"/>
      <c r="K25" s="79"/>
      <c r="L25" s="79"/>
      <c r="M25" s="75"/>
      <c r="N25" s="30"/>
      <c r="O25" s="79"/>
      <c r="P25" s="79"/>
      <c r="Q25" s="80"/>
      <c r="R25" s="30"/>
      <c r="S25" s="79"/>
      <c r="T25" s="79"/>
      <c r="U25" s="75"/>
    </row>
    <row r="26" spans="1:21">
      <c r="A26" s="13"/>
      <c r="B26" s="35"/>
      <c r="C26" s="76">
        <v>1003</v>
      </c>
      <c r="D26" s="76"/>
      <c r="E26" s="52"/>
      <c r="F26" s="35"/>
      <c r="G26" s="76">
        <v>1271</v>
      </c>
      <c r="H26" s="76"/>
      <c r="I26" s="52"/>
      <c r="J26" s="35"/>
      <c r="K26" s="51" t="s">
        <v>187</v>
      </c>
      <c r="L26" s="51"/>
      <c r="M26" s="52"/>
      <c r="N26" s="35"/>
      <c r="O26" s="51" t="s">
        <v>438</v>
      </c>
      <c r="P26" s="51"/>
      <c r="Q26" s="84" t="s">
        <v>206</v>
      </c>
      <c r="R26" s="35"/>
      <c r="S26" s="76">
        <v>2023</v>
      </c>
      <c r="T26" s="76"/>
      <c r="U26" s="52"/>
    </row>
    <row r="27" spans="1:21" ht="15.75" thickBot="1">
      <c r="A27" s="13"/>
      <c r="B27" s="35"/>
      <c r="C27" s="92"/>
      <c r="D27" s="92"/>
      <c r="E27" s="81"/>
      <c r="F27" s="35"/>
      <c r="G27" s="92"/>
      <c r="H27" s="92"/>
      <c r="I27" s="81"/>
      <c r="J27" s="35"/>
      <c r="K27" s="57"/>
      <c r="L27" s="57"/>
      <c r="M27" s="81"/>
      <c r="N27" s="35"/>
      <c r="O27" s="57"/>
      <c r="P27" s="57"/>
      <c r="Q27" s="87"/>
      <c r="R27" s="35"/>
      <c r="S27" s="92"/>
      <c r="T27" s="92"/>
      <c r="U27" s="81"/>
    </row>
    <row r="28" spans="1:21">
      <c r="A28" s="13"/>
      <c r="B28" s="90" t="s">
        <v>23</v>
      </c>
      <c r="C28" s="31"/>
      <c r="D28" s="31"/>
      <c r="E28" s="31"/>
      <c r="F28" s="12"/>
      <c r="G28" s="31"/>
      <c r="H28" s="31"/>
      <c r="I28" s="31"/>
      <c r="J28" s="12"/>
      <c r="K28" s="31"/>
      <c r="L28" s="31"/>
      <c r="M28" s="31"/>
      <c r="N28" s="12"/>
      <c r="O28" s="31"/>
      <c r="P28" s="31"/>
      <c r="Q28" s="31"/>
      <c r="R28" s="12"/>
      <c r="S28" s="31"/>
      <c r="T28" s="31"/>
      <c r="U28" s="31"/>
    </row>
    <row r="29" spans="1:21">
      <c r="A29" s="13"/>
      <c r="B29" s="65" t="s">
        <v>24</v>
      </c>
      <c r="C29" s="42">
        <v>842</v>
      </c>
      <c r="D29" s="42"/>
      <c r="E29" s="35"/>
      <c r="F29" s="35"/>
      <c r="G29" s="34">
        <v>1095</v>
      </c>
      <c r="H29" s="34"/>
      <c r="I29" s="35"/>
      <c r="J29" s="35"/>
      <c r="K29" s="42" t="s">
        <v>187</v>
      </c>
      <c r="L29" s="42"/>
      <c r="M29" s="35"/>
      <c r="N29" s="35"/>
      <c r="O29" s="42" t="s">
        <v>438</v>
      </c>
      <c r="P29" s="42"/>
      <c r="Q29" s="33" t="s">
        <v>206</v>
      </c>
      <c r="R29" s="35"/>
      <c r="S29" s="34">
        <v>1686</v>
      </c>
      <c r="T29" s="34"/>
      <c r="U29" s="35"/>
    </row>
    <row r="30" spans="1:21">
      <c r="A30" s="13"/>
      <c r="B30" s="65"/>
      <c r="C30" s="42"/>
      <c r="D30" s="42"/>
      <c r="E30" s="35"/>
      <c r="F30" s="35"/>
      <c r="G30" s="34"/>
      <c r="H30" s="34"/>
      <c r="I30" s="35"/>
      <c r="J30" s="35"/>
      <c r="K30" s="42"/>
      <c r="L30" s="42"/>
      <c r="M30" s="35"/>
      <c r="N30" s="35"/>
      <c r="O30" s="42"/>
      <c r="P30" s="42"/>
      <c r="Q30" s="33"/>
      <c r="R30" s="35"/>
      <c r="S30" s="34"/>
      <c r="T30" s="34"/>
      <c r="U30" s="35"/>
    </row>
    <row r="31" spans="1:21">
      <c r="A31" s="13"/>
      <c r="B31" s="64" t="s">
        <v>25</v>
      </c>
      <c r="C31" s="37">
        <v>21</v>
      </c>
      <c r="D31" s="37"/>
      <c r="E31" s="30"/>
      <c r="F31" s="30"/>
      <c r="G31" s="37">
        <v>20</v>
      </c>
      <c r="H31" s="37"/>
      <c r="I31" s="30"/>
      <c r="J31" s="30"/>
      <c r="K31" s="37" t="s">
        <v>187</v>
      </c>
      <c r="L31" s="37"/>
      <c r="M31" s="30"/>
      <c r="N31" s="30"/>
      <c r="O31" s="37" t="s">
        <v>187</v>
      </c>
      <c r="P31" s="37"/>
      <c r="Q31" s="30"/>
      <c r="R31" s="30"/>
      <c r="S31" s="37">
        <v>41</v>
      </c>
      <c r="T31" s="37"/>
      <c r="U31" s="30"/>
    </row>
    <row r="32" spans="1:21">
      <c r="A32" s="13"/>
      <c r="B32" s="64"/>
      <c r="C32" s="37"/>
      <c r="D32" s="37"/>
      <c r="E32" s="30"/>
      <c r="F32" s="30"/>
      <c r="G32" s="37"/>
      <c r="H32" s="37"/>
      <c r="I32" s="30"/>
      <c r="J32" s="30"/>
      <c r="K32" s="37"/>
      <c r="L32" s="37"/>
      <c r="M32" s="30"/>
      <c r="N32" s="30"/>
      <c r="O32" s="37"/>
      <c r="P32" s="37"/>
      <c r="Q32" s="30"/>
      <c r="R32" s="30"/>
      <c r="S32" s="37"/>
      <c r="T32" s="37"/>
      <c r="U32" s="30"/>
    </row>
    <row r="33" spans="1:21">
      <c r="A33" s="13"/>
      <c r="B33" s="65" t="s">
        <v>26</v>
      </c>
      <c r="C33" s="42">
        <v>46</v>
      </c>
      <c r="D33" s="42"/>
      <c r="E33" s="35"/>
      <c r="F33" s="35"/>
      <c r="G33" s="42">
        <v>77</v>
      </c>
      <c r="H33" s="42"/>
      <c r="I33" s="35"/>
      <c r="J33" s="35"/>
      <c r="K33" s="42">
        <v>2</v>
      </c>
      <c r="L33" s="42"/>
      <c r="M33" s="35"/>
      <c r="N33" s="35"/>
      <c r="O33" s="42" t="s">
        <v>187</v>
      </c>
      <c r="P33" s="42"/>
      <c r="Q33" s="35"/>
      <c r="R33" s="35"/>
      <c r="S33" s="42">
        <v>125</v>
      </c>
      <c r="T33" s="42"/>
      <c r="U33" s="35"/>
    </row>
    <row r="34" spans="1:21">
      <c r="A34" s="13"/>
      <c r="B34" s="65"/>
      <c r="C34" s="42"/>
      <c r="D34" s="42"/>
      <c r="E34" s="35"/>
      <c r="F34" s="35"/>
      <c r="G34" s="42"/>
      <c r="H34" s="42"/>
      <c r="I34" s="35"/>
      <c r="J34" s="35"/>
      <c r="K34" s="42"/>
      <c r="L34" s="42"/>
      <c r="M34" s="35"/>
      <c r="N34" s="35"/>
      <c r="O34" s="42"/>
      <c r="P34" s="42"/>
      <c r="Q34" s="35"/>
      <c r="R34" s="35"/>
      <c r="S34" s="42"/>
      <c r="T34" s="42"/>
      <c r="U34" s="35"/>
    </row>
    <row r="35" spans="1:21">
      <c r="A35" s="13"/>
      <c r="B35" s="64" t="s">
        <v>27</v>
      </c>
      <c r="C35" s="37">
        <v>22</v>
      </c>
      <c r="D35" s="37"/>
      <c r="E35" s="30"/>
      <c r="F35" s="30"/>
      <c r="G35" s="37">
        <v>28</v>
      </c>
      <c r="H35" s="37"/>
      <c r="I35" s="30"/>
      <c r="J35" s="30"/>
      <c r="K35" s="37" t="s">
        <v>187</v>
      </c>
      <c r="L35" s="37"/>
      <c r="M35" s="30"/>
      <c r="N35" s="30"/>
      <c r="O35" s="37" t="s">
        <v>187</v>
      </c>
      <c r="P35" s="37"/>
      <c r="Q35" s="30"/>
      <c r="R35" s="30"/>
      <c r="S35" s="37">
        <v>50</v>
      </c>
      <c r="T35" s="37"/>
      <c r="U35" s="30"/>
    </row>
    <row r="36" spans="1:21" ht="15.75" thickBot="1">
      <c r="A36" s="13"/>
      <c r="B36" s="64"/>
      <c r="C36" s="79"/>
      <c r="D36" s="79"/>
      <c r="E36" s="75"/>
      <c r="F36" s="30"/>
      <c r="G36" s="79"/>
      <c r="H36" s="79"/>
      <c r="I36" s="75"/>
      <c r="J36" s="30"/>
      <c r="K36" s="79"/>
      <c r="L36" s="79"/>
      <c r="M36" s="75"/>
      <c r="N36" s="30"/>
      <c r="O36" s="79"/>
      <c r="P36" s="79"/>
      <c r="Q36" s="75"/>
      <c r="R36" s="30"/>
      <c r="S36" s="79"/>
      <c r="T36" s="79"/>
      <c r="U36" s="75"/>
    </row>
    <row r="37" spans="1:21">
      <c r="A37" s="13"/>
      <c r="B37" s="35"/>
      <c r="C37" s="51">
        <v>931</v>
      </c>
      <c r="D37" s="51"/>
      <c r="E37" s="52"/>
      <c r="F37" s="35"/>
      <c r="G37" s="76">
        <v>1220</v>
      </c>
      <c r="H37" s="76"/>
      <c r="I37" s="52"/>
      <c r="J37" s="35"/>
      <c r="K37" s="51">
        <v>2</v>
      </c>
      <c r="L37" s="51"/>
      <c r="M37" s="52"/>
      <c r="N37" s="35"/>
      <c r="O37" s="51" t="s">
        <v>438</v>
      </c>
      <c r="P37" s="51"/>
      <c r="Q37" s="84" t="s">
        <v>206</v>
      </c>
      <c r="R37" s="35"/>
      <c r="S37" s="76">
        <v>1902</v>
      </c>
      <c r="T37" s="76"/>
      <c r="U37" s="52"/>
    </row>
    <row r="38" spans="1:21" ht="15.75" thickBot="1">
      <c r="A38" s="13"/>
      <c r="B38" s="35"/>
      <c r="C38" s="57"/>
      <c r="D38" s="57"/>
      <c r="E38" s="81"/>
      <c r="F38" s="35"/>
      <c r="G38" s="92"/>
      <c r="H38" s="92"/>
      <c r="I38" s="81"/>
      <c r="J38" s="35"/>
      <c r="K38" s="57"/>
      <c r="L38" s="57"/>
      <c r="M38" s="81"/>
      <c r="N38" s="35"/>
      <c r="O38" s="57"/>
      <c r="P38" s="57"/>
      <c r="Q38" s="87"/>
      <c r="R38" s="35"/>
      <c r="S38" s="92"/>
      <c r="T38" s="92"/>
      <c r="U38" s="81"/>
    </row>
    <row r="39" spans="1:21">
      <c r="A39" s="13"/>
      <c r="B39" s="90" t="s">
        <v>439</v>
      </c>
      <c r="C39" s="31"/>
      <c r="D39" s="31"/>
      <c r="E39" s="31"/>
      <c r="F39" s="12"/>
      <c r="G39" s="31"/>
      <c r="H39" s="31"/>
      <c r="I39" s="31"/>
      <c r="J39" s="12"/>
      <c r="K39" s="31"/>
      <c r="L39" s="31"/>
      <c r="M39" s="31"/>
      <c r="N39" s="12"/>
      <c r="O39" s="31"/>
      <c r="P39" s="31"/>
      <c r="Q39" s="31"/>
      <c r="R39" s="12"/>
      <c r="S39" s="31"/>
      <c r="T39" s="31"/>
      <c r="U39" s="31"/>
    </row>
    <row r="40" spans="1:21">
      <c r="A40" s="13"/>
      <c r="B40" s="65" t="s">
        <v>29</v>
      </c>
      <c r="C40" s="42" t="s">
        <v>187</v>
      </c>
      <c r="D40" s="42"/>
      <c r="E40" s="35"/>
      <c r="F40" s="35"/>
      <c r="G40" s="42" t="s">
        <v>373</v>
      </c>
      <c r="H40" s="42"/>
      <c r="I40" s="33" t="s">
        <v>206</v>
      </c>
      <c r="J40" s="35"/>
      <c r="K40" s="42" t="s">
        <v>187</v>
      </c>
      <c r="L40" s="42"/>
      <c r="M40" s="35"/>
      <c r="N40" s="35"/>
      <c r="O40" s="42" t="s">
        <v>187</v>
      </c>
      <c r="P40" s="42"/>
      <c r="Q40" s="35"/>
      <c r="R40" s="35"/>
      <c r="S40" s="42" t="s">
        <v>373</v>
      </c>
      <c r="T40" s="42"/>
      <c r="U40" s="33" t="s">
        <v>206</v>
      </c>
    </row>
    <row r="41" spans="1:21">
      <c r="A41" s="13"/>
      <c r="B41" s="65"/>
      <c r="C41" s="42"/>
      <c r="D41" s="42"/>
      <c r="E41" s="35"/>
      <c r="F41" s="35"/>
      <c r="G41" s="42"/>
      <c r="H41" s="42"/>
      <c r="I41" s="33"/>
      <c r="J41" s="35"/>
      <c r="K41" s="42"/>
      <c r="L41" s="42"/>
      <c r="M41" s="35"/>
      <c r="N41" s="35"/>
      <c r="O41" s="42"/>
      <c r="P41" s="42"/>
      <c r="Q41" s="35"/>
      <c r="R41" s="35"/>
      <c r="S41" s="42"/>
      <c r="T41" s="42"/>
      <c r="U41" s="33"/>
    </row>
    <row r="42" spans="1:21">
      <c r="A42" s="13"/>
      <c r="B42" s="64" t="s">
        <v>439</v>
      </c>
      <c r="C42" s="37" t="s">
        <v>264</v>
      </c>
      <c r="D42" s="37"/>
      <c r="E42" s="44" t="s">
        <v>206</v>
      </c>
      <c r="F42" s="30"/>
      <c r="G42" s="37">
        <v>4</v>
      </c>
      <c r="H42" s="37"/>
      <c r="I42" s="30"/>
      <c r="J42" s="30"/>
      <c r="K42" s="37" t="s">
        <v>187</v>
      </c>
      <c r="L42" s="37"/>
      <c r="M42" s="30"/>
      <c r="N42" s="30"/>
      <c r="O42" s="37" t="s">
        <v>187</v>
      </c>
      <c r="P42" s="37"/>
      <c r="Q42" s="30"/>
      <c r="R42" s="30"/>
      <c r="S42" s="37" t="s">
        <v>187</v>
      </c>
      <c r="T42" s="37"/>
      <c r="U42" s="30"/>
    </row>
    <row r="43" spans="1:21" ht="15.75" thickBot="1">
      <c r="A43" s="13"/>
      <c r="B43" s="64"/>
      <c r="C43" s="79"/>
      <c r="D43" s="79"/>
      <c r="E43" s="80"/>
      <c r="F43" s="30"/>
      <c r="G43" s="79"/>
      <c r="H43" s="79"/>
      <c r="I43" s="75"/>
      <c r="J43" s="30"/>
      <c r="K43" s="79"/>
      <c r="L43" s="79"/>
      <c r="M43" s="75"/>
      <c r="N43" s="30"/>
      <c r="O43" s="79"/>
      <c r="P43" s="79"/>
      <c r="Q43" s="75"/>
      <c r="R43" s="30"/>
      <c r="S43" s="79"/>
      <c r="T43" s="79"/>
      <c r="U43" s="75"/>
    </row>
    <row r="44" spans="1:21">
      <c r="A44" s="13"/>
      <c r="B44" s="35"/>
      <c r="C44" s="51" t="s">
        <v>264</v>
      </c>
      <c r="D44" s="51"/>
      <c r="E44" s="84" t="s">
        <v>206</v>
      </c>
      <c r="F44" s="35"/>
      <c r="G44" s="51">
        <v>3</v>
      </c>
      <c r="H44" s="51"/>
      <c r="I44" s="52"/>
      <c r="J44" s="35"/>
      <c r="K44" s="51" t="s">
        <v>187</v>
      </c>
      <c r="L44" s="51"/>
      <c r="M44" s="52"/>
      <c r="N44" s="35"/>
      <c r="O44" s="51" t="s">
        <v>187</v>
      </c>
      <c r="P44" s="51"/>
      <c r="Q44" s="52"/>
      <c r="R44" s="35"/>
      <c r="S44" s="51" t="s">
        <v>373</v>
      </c>
      <c r="T44" s="51"/>
      <c r="U44" s="84" t="s">
        <v>206</v>
      </c>
    </row>
    <row r="45" spans="1:21" ht="15.75" thickBot="1">
      <c r="A45" s="13"/>
      <c r="B45" s="35"/>
      <c r="C45" s="57"/>
      <c r="D45" s="57"/>
      <c r="E45" s="87"/>
      <c r="F45" s="35"/>
      <c r="G45" s="57"/>
      <c r="H45" s="57"/>
      <c r="I45" s="81"/>
      <c r="J45" s="35"/>
      <c r="K45" s="57"/>
      <c r="L45" s="57"/>
      <c r="M45" s="81"/>
      <c r="N45" s="35"/>
      <c r="O45" s="57"/>
      <c r="P45" s="57"/>
      <c r="Q45" s="81"/>
      <c r="R45" s="35"/>
      <c r="S45" s="57"/>
      <c r="T45" s="57"/>
      <c r="U45" s="87"/>
    </row>
    <row r="46" spans="1:21" ht="35.25" customHeight="1">
      <c r="A46" s="13"/>
      <c r="B46" s="93" t="s">
        <v>440</v>
      </c>
      <c r="C46" s="60">
        <v>68</v>
      </c>
      <c r="D46" s="60"/>
      <c r="E46" s="31"/>
      <c r="F46" s="30"/>
      <c r="G46" s="60">
        <v>54</v>
      </c>
      <c r="H46" s="60"/>
      <c r="I46" s="31"/>
      <c r="J46" s="30"/>
      <c r="K46" s="60" t="s">
        <v>374</v>
      </c>
      <c r="L46" s="60"/>
      <c r="M46" s="58" t="s">
        <v>206</v>
      </c>
      <c r="N46" s="30"/>
      <c r="O46" s="60" t="s">
        <v>187</v>
      </c>
      <c r="P46" s="60"/>
      <c r="Q46" s="31"/>
      <c r="R46" s="30"/>
      <c r="S46" s="60">
        <v>120</v>
      </c>
      <c r="T46" s="60"/>
      <c r="U46" s="31"/>
    </row>
    <row r="47" spans="1:21" ht="15.75" thickBot="1">
      <c r="A47" s="13"/>
      <c r="B47" s="93"/>
      <c r="C47" s="79"/>
      <c r="D47" s="79"/>
      <c r="E47" s="75"/>
      <c r="F47" s="30"/>
      <c r="G47" s="79"/>
      <c r="H47" s="79"/>
      <c r="I47" s="75"/>
      <c r="J47" s="30"/>
      <c r="K47" s="79"/>
      <c r="L47" s="79"/>
      <c r="M47" s="80"/>
      <c r="N47" s="30"/>
      <c r="O47" s="79"/>
      <c r="P47" s="79"/>
      <c r="Q47" s="75"/>
      <c r="R47" s="30"/>
      <c r="S47" s="79"/>
      <c r="T47" s="79"/>
      <c r="U47" s="75"/>
    </row>
    <row r="48" spans="1:21">
      <c r="A48" s="13"/>
      <c r="B48" s="22" t="s">
        <v>441</v>
      </c>
      <c r="C48" s="52"/>
      <c r="D48" s="52"/>
      <c r="E48" s="52"/>
      <c r="F48" s="20"/>
      <c r="G48" s="52"/>
      <c r="H48" s="52"/>
      <c r="I48" s="52"/>
      <c r="J48" s="20"/>
      <c r="K48" s="52"/>
      <c r="L48" s="52"/>
      <c r="M48" s="52"/>
      <c r="N48" s="20"/>
      <c r="O48" s="52"/>
      <c r="P48" s="52"/>
      <c r="Q48" s="52"/>
      <c r="R48" s="20"/>
      <c r="S48" s="52"/>
      <c r="T48" s="52"/>
      <c r="U48" s="52"/>
    </row>
    <row r="49" spans="1:21">
      <c r="A49" s="13"/>
      <c r="B49" s="36" t="s">
        <v>442</v>
      </c>
      <c r="C49" s="37" t="s">
        <v>187</v>
      </c>
      <c r="D49" s="37"/>
      <c r="E49" s="30"/>
      <c r="F49" s="30"/>
      <c r="G49" s="37" t="s">
        <v>187</v>
      </c>
      <c r="H49" s="37"/>
      <c r="I49" s="30"/>
      <c r="J49" s="30"/>
      <c r="K49" s="37">
        <v>16</v>
      </c>
      <c r="L49" s="37"/>
      <c r="M49" s="30"/>
      <c r="N49" s="30"/>
      <c r="O49" s="37" t="s">
        <v>187</v>
      </c>
      <c r="P49" s="37"/>
      <c r="Q49" s="30"/>
      <c r="R49" s="30"/>
      <c r="S49" s="37">
        <v>16</v>
      </c>
      <c r="T49" s="37"/>
      <c r="U49" s="30"/>
    </row>
    <row r="50" spans="1:21">
      <c r="A50" s="13"/>
      <c r="B50" s="36"/>
      <c r="C50" s="37"/>
      <c r="D50" s="37"/>
      <c r="E50" s="30"/>
      <c r="F50" s="30"/>
      <c r="G50" s="37"/>
      <c r="H50" s="37"/>
      <c r="I50" s="30"/>
      <c r="J50" s="30"/>
      <c r="K50" s="37"/>
      <c r="L50" s="37"/>
      <c r="M50" s="30"/>
      <c r="N50" s="30"/>
      <c r="O50" s="37"/>
      <c r="P50" s="37"/>
      <c r="Q50" s="30"/>
      <c r="R50" s="30"/>
      <c r="S50" s="37"/>
      <c r="T50" s="37"/>
      <c r="U50" s="30"/>
    </row>
    <row r="51" spans="1:21">
      <c r="A51" s="13"/>
      <c r="B51" s="91" t="s">
        <v>443</v>
      </c>
      <c r="C51" s="42">
        <v>17</v>
      </c>
      <c r="D51" s="42"/>
      <c r="E51" s="35"/>
      <c r="F51" s="35"/>
      <c r="G51" s="42" t="s">
        <v>444</v>
      </c>
      <c r="H51" s="42"/>
      <c r="I51" s="33" t="s">
        <v>206</v>
      </c>
      <c r="J51" s="35"/>
      <c r="K51" s="42" t="s">
        <v>187</v>
      </c>
      <c r="L51" s="42"/>
      <c r="M51" s="35"/>
      <c r="N51" s="35"/>
      <c r="O51" s="42" t="s">
        <v>187</v>
      </c>
      <c r="P51" s="42"/>
      <c r="Q51" s="35"/>
      <c r="R51" s="35"/>
      <c r="S51" s="42" t="s">
        <v>187</v>
      </c>
      <c r="T51" s="42"/>
      <c r="U51" s="35"/>
    </row>
    <row r="52" spans="1:21" ht="15.75" thickBot="1">
      <c r="A52" s="13"/>
      <c r="B52" s="91"/>
      <c r="C52" s="57"/>
      <c r="D52" s="57"/>
      <c r="E52" s="81"/>
      <c r="F52" s="35"/>
      <c r="G52" s="57"/>
      <c r="H52" s="57"/>
      <c r="I52" s="87"/>
      <c r="J52" s="35"/>
      <c r="K52" s="57"/>
      <c r="L52" s="57"/>
      <c r="M52" s="81"/>
      <c r="N52" s="35"/>
      <c r="O52" s="57"/>
      <c r="P52" s="57"/>
      <c r="Q52" s="81"/>
      <c r="R52" s="35"/>
      <c r="S52" s="57"/>
      <c r="T52" s="57"/>
      <c r="U52" s="81"/>
    </row>
    <row r="53" spans="1:21" ht="22.5" customHeight="1">
      <c r="A53" s="13"/>
      <c r="B53" s="94" t="s">
        <v>445</v>
      </c>
      <c r="C53" s="60">
        <v>51</v>
      </c>
      <c r="D53" s="60"/>
      <c r="E53" s="31"/>
      <c r="F53" s="30"/>
      <c r="G53" s="60">
        <v>71</v>
      </c>
      <c r="H53" s="60"/>
      <c r="I53" s="31"/>
      <c r="J53" s="30"/>
      <c r="K53" s="60" t="s">
        <v>446</v>
      </c>
      <c r="L53" s="60"/>
      <c r="M53" s="58" t="s">
        <v>206</v>
      </c>
      <c r="N53" s="30"/>
      <c r="O53" s="60" t="s">
        <v>187</v>
      </c>
      <c r="P53" s="60"/>
      <c r="Q53" s="31"/>
      <c r="R53" s="30"/>
      <c r="S53" s="60">
        <v>104</v>
      </c>
      <c r="T53" s="60"/>
      <c r="U53" s="31"/>
    </row>
    <row r="54" spans="1:21" ht="15.75" thickBot="1">
      <c r="A54" s="13"/>
      <c r="B54" s="94"/>
      <c r="C54" s="79"/>
      <c r="D54" s="79"/>
      <c r="E54" s="75"/>
      <c r="F54" s="30"/>
      <c r="G54" s="79"/>
      <c r="H54" s="79"/>
      <c r="I54" s="75"/>
      <c r="J54" s="30"/>
      <c r="K54" s="79"/>
      <c r="L54" s="79"/>
      <c r="M54" s="80"/>
      <c r="N54" s="30"/>
      <c r="O54" s="79"/>
      <c r="P54" s="79"/>
      <c r="Q54" s="75"/>
      <c r="R54" s="30"/>
      <c r="S54" s="79"/>
      <c r="T54" s="79"/>
      <c r="U54" s="75"/>
    </row>
    <row r="55" spans="1:21">
      <c r="A55" s="13"/>
      <c r="B55" s="65" t="s">
        <v>35</v>
      </c>
      <c r="C55" s="51">
        <v>18</v>
      </c>
      <c r="D55" s="51"/>
      <c r="E55" s="52"/>
      <c r="F55" s="35"/>
      <c r="G55" s="51">
        <v>23</v>
      </c>
      <c r="H55" s="51"/>
      <c r="I55" s="52"/>
      <c r="J55" s="35"/>
      <c r="K55" s="51" t="s">
        <v>187</v>
      </c>
      <c r="L55" s="51"/>
      <c r="M55" s="52"/>
      <c r="N55" s="35"/>
      <c r="O55" s="51" t="s">
        <v>187</v>
      </c>
      <c r="P55" s="51"/>
      <c r="Q55" s="52"/>
      <c r="R55" s="35"/>
      <c r="S55" s="51">
        <v>41</v>
      </c>
      <c r="T55" s="51"/>
      <c r="U55" s="52"/>
    </row>
    <row r="56" spans="1:21">
      <c r="A56" s="13"/>
      <c r="B56" s="65"/>
      <c r="C56" s="42"/>
      <c r="D56" s="42"/>
      <c r="E56" s="35"/>
      <c r="F56" s="35"/>
      <c r="G56" s="42"/>
      <c r="H56" s="42"/>
      <c r="I56" s="35"/>
      <c r="J56" s="35"/>
      <c r="K56" s="42"/>
      <c r="L56" s="42"/>
      <c r="M56" s="35"/>
      <c r="N56" s="35"/>
      <c r="O56" s="42"/>
      <c r="P56" s="42"/>
      <c r="Q56" s="35"/>
      <c r="R56" s="35"/>
      <c r="S56" s="42"/>
      <c r="T56" s="42"/>
      <c r="U56" s="35"/>
    </row>
    <row r="57" spans="1:21">
      <c r="A57" s="13"/>
      <c r="B57" s="64" t="s">
        <v>447</v>
      </c>
      <c r="C57" s="37">
        <v>30</v>
      </c>
      <c r="D57" s="37"/>
      <c r="E57" s="30"/>
      <c r="F57" s="30"/>
      <c r="G57" s="37" t="s">
        <v>187</v>
      </c>
      <c r="H57" s="37"/>
      <c r="I57" s="30"/>
      <c r="J57" s="30"/>
      <c r="K57" s="37">
        <v>67</v>
      </c>
      <c r="L57" s="37"/>
      <c r="M57" s="30"/>
      <c r="N57" s="30"/>
      <c r="O57" s="37" t="s">
        <v>448</v>
      </c>
      <c r="P57" s="37"/>
      <c r="Q57" s="44" t="s">
        <v>206</v>
      </c>
      <c r="R57" s="30"/>
      <c r="S57" s="37" t="s">
        <v>187</v>
      </c>
      <c r="T57" s="37"/>
      <c r="U57" s="30"/>
    </row>
    <row r="58" spans="1:21" ht="15.75" thickBot="1">
      <c r="A58" s="13"/>
      <c r="B58" s="64"/>
      <c r="C58" s="79"/>
      <c r="D58" s="79"/>
      <c r="E58" s="75"/>
      <c r="F58" s="30"/>
      <c r="G58" s="79"/>
      <c r="H58" s="79"/>
      <c r="I58" s="75"/>
      <c r="J58" s="30"/>
      <c r="K58" s="79"/>
      <c r="L58" s="79"/>
      <c r="M58" s="75"/>
      <c r="N58" s="30"/>
      <c r="O58" s="79"/>
      <c r="P58" s="79"/>
      <c r="Q58" s="80"/>
      <c r="R58" s="30"/>
      <c r="S58" s="79"/>
      <c r="T58" s="79"/>
      <c r="U58" s="75"/>
    </row>
    <row r="59" spans="1:21">
      <c r="A59" s="13"/>
      <c r="B59" s="32" t="s">
        <v>449</v>
      </c>
      <c r="C59" s="51">
        <v>63</v>
      </c>
      <c r="D59" s="51"/>
      <c r="E59" s="52"/>
      <c r="F59" s="35"/>
      <c r="G59" s="51">
        <v>48</v>
      </c>
      <c r="H59" s="51"/>
      <c r="I59" s="52"/>
      <c r="J59" s="35"/>
      <c r="K59" s="51">
        <v>49</v>
      </c>
      <c r="L59" s="51"/>
      <c r="M59" s="52"/>
      <c r="N59" s="35"/>
      <c r="O59" s="51" t="s">
        <v>448</v>
      </c>
      <c r="P59" s="51"/>
      <c r="Q59" s="84" t="s">
        <v>206</v>
      </c>
      <c r="R59" s="35"/>
      <c r="S59" s="51">
        <v>63</v>
      </c>
      <c r="T59" s="51"/>
      <c r="U59" s="52"/>
    </row>
    <row r="60" spans="1:21" ht="15.75" thickBot="1">
      <c r="A60" s="13"/>
      <c r="B60" s="32"/>
      <c r="C60" s="57"/>
      <c r="D60" s="57"/>
      <c r="E60" s="81"/>
      <c r="F60" s="35"/>
      <c r="G60" s="57"/>
      <c r="H60" s="57"/>
      <c r="I60" s="81"/>
      <c r="J60" s="35"/>
      <c r="K60" s="57"/>
      <c r="L60" s="57"/>
      <c r="M60" s="81"/>
      <c r="N60" s="35"/>
      <c r="O60" s="57"/>
      <c r="P60" s="57"/>
      <c r="Q60" s="87"/>
      <c r="R60" s="35"/>
      <c r="S60" s="57"/>
      <c r="T60" s="57"/>
      <c r="U60" s="81"/>
    </row>
    <row r="61" spans="1:21">
      <c r="A61" s="13"/>
      <c r="B61" s="43" t="s">
        <v>37</v>
      </c>
      <c r="C61" s="60" t="s">
        <v>187</v>
      </c>
      <c r="D61" s="60"/>
      <c r="E61" s="31"/>
      <c r="F61" s="30"/>
      <c r="G61" s="60">
        <v>14</v>
      </c>
      <c r="H61" s="60"/>
      <c r="I61" s="31"/>
      <c r="J61" s="30"/>
      <c r="K61" s="60" t="s">
        <v>187</v>
      </c>
      <c r="L61" s="60"/>
      <c r="M61" s="31"/>
      <c r="N61" s="30"/>
      <c r="O61" s="60" t="s">
        <v>187</v>
      </c>
      <c r="P61" s="60"/>
      <c r="Q61" s="31"/>
      <c r="R61" s="30"/>
      <c r="S61" s="60">
        <v>14</v>
      </c>
      <c r="T61" s="60"/>
      <c r="U61" s="31"/>
    </row>
    <row r="62" spans="1:21" ht="15.75" thickBot="1">
      <c r="A62" s="13"/>
      <c r="B62" s="43"/>
      <c r="C62" s="79"/>
      <c r="D62" s="79"/>
      <c r="E62" s="75"/>
      <c r="F62" s="30"/>
      <c r="G62" s="79"/>
      <c r="H62" s="79"/>
      <c r="I62" s="75"/>
      <c r="J62" s="30"/>
      <c r="K62" s="79"/>
      <c r="L62" s="79"/>
      <c r="M62" s="75"/>
      <c r="N62" s="30"/>
      <c r="O62" s="79"/>
      <c r="P62" s="79"/>
      <c r="Q62" s="75"/>
      <c r="R62" s="30"/>
      <c r="S62" s="79"/>
      <c r="T62" s="79"/>
      <c r="U62" s="75"/>
    </row>
    <row r="63" spans="1:21">
      <c r="A63" s="13"/>
      <c r="B63" s="95" t="s">
        <v>450</v>
      </c>
      <c r="C63" s="84" t="s">
        <v>183</v>
      </c>
      <c r="D63" s="51">
        <v>63</v>
      </c>
      <c r="E63" s="52"/>
      <c r="F63" s="35"/>
      <c r="G63" s="84" t="s">
        <v>183</v>
      </c>
      <c r="H63" s="51">
        <v>34</v>
      </c>
      <c r="I63" s="52"/>
      <c r="J63" s="35"/>
      <c r="K63" s="84" t="s">
        <v>183</v>
      </c>
      <c r="L63" s="51">
        <v>49</v>
      </c>
      <c r="M63" s="52"/>
      <c r="N63" s="35"/>
      <c r="O63" s="84" t="s">
        <v>183</v>
      </c>
      <c r="P63" s="51" t="s">
        <v>448</v>
      </c>
      <c r="Q63" s="84" t="s">
        <v>206</v>
      </c>
      <c r="R63" s="35"/>
      <c r="S63" s="84" t="s">
        <v>183</v>
      </c>
      <c r="T63" s="51">
        <v>49</v>
      </c>
      <c r="U63" s="52"/>
    </row>
    <row r="64" spans="1:21" ht="15.75" thickBot="1">
      <c r="A64" s="13"/>
      <c r="B64" s="95"/>
      <c r="C64" s="85"/>
      <c r="D64" s="86"/>
      <c r="E64" s="69"/>
      <c r="F64" s="35"/>
      <c r="G64" s="85"/>
      <c r="H64" s="86"/>
      <c r="I64" s="69"/>
      <c r="J64" s="35"/>
      <c r="K64" s="85"/>
      <c r="L64" s="86"/>
      <c r="M64" s="69"/>
      <c r="N64" s="35"/>
      <c r="O64" s="85"/>
      <c r="P64" s="86"/>
      <c r="Q64" s="85"/>
      <c r="R64" s="35"/>
      <c r="S64" s="85"/>
      <c r="T64" s="86"/>
      <c r="U64" s="69"/>
    </row>
    <row r="65" spans="1:21" ht="15.75" thickTop="1">
      <c r="A65" s="13"/>
      <c r="B65" s="93" t="s">
        <v>451</v>
      </c>
      <c r="C65" s="70" t="s">
        <v>183</v>
      </c>
      <c r="D65" s="71">
        <v>63</v>
      </c>
      <c r="E65" s="72"/>
      <c r="F65" s="30"/>
      <c r="G65" s="70" t="s">
        <v>183</v>
      </c>
      <c r="H65" s="71">
        <v>34</v>
      </c>
      <c r="I65" s="72"/>
      <c r="J65" s="30"/>
      <c r="K65" s="70" t="s">
        <v>183</v>
      </c>
      <c r="L65" s="71" t="s">
        <v>208</v>
      </c>
      <c r="M65" s="70" t="s">
        <v>206</v>
      </c>
      <c r="N65" s="30"/>
      <c r="O65" s="70" t="s">
        <v>183</v>
      </c>
      <c r="P65" s="71" t="s">
        <v>448</v>
      </c>
      <c r="Q65" s="70" t="s">
        <v>206</v>
      </c>
      <c r="R65" s="30"/>
      <c r="S65" s="70" t="s">
        <v>183</v>
      </c>
      <c r="T65" s="71" t="s">
        <v>208</v>
      </c>
      <c r="U65" s="70" t="s">
        <v>206</v>
      </c>
    </row>
    <row r="66" spans="1:21" ht="15.75" thickBot="1">
      <c r="A66" s="13"/>
      <c r="B66" s="93"/>
      <c r="C66" s="59"/>
      <c r="D66" s="61"/>
      <c r="E66" s="62"/>
      <c r="F66" s="30"/>
      <c r="G66" s="59"/>
      <c r="H66" s="61"/>
      <c r="I66" s="62"/>
      <c r="J66" s="30"/>
      <c r="K66" s="59"/>
      <c r="L66" s="61"/>
      <c r="M66" s="59"/>
      <c r="N66" s="30"/>
      <c r="O66" s="59"/>
      <c r="P66" s="61"/>
      <c r="Q66" s="59"/>
      <c r="R66" s="30"/>
      <c r="S66" s="59"/>
      <c r="T66" s="61"/>
      <c r="U66" s="59"/>
    </row>
    <row r="67" spans="1:21" ht="15.75" thickTop="1">
      <c r="A67" s="13"/>
      <c r="B67" s="132" t="s">
        <v>423</v>
      </c>
      <c r="C67" s="132"/>
      <c r="D67" s="132"/>
      <c r="E67" s="132"/>
      <c r="F67" s="132"/>
      <c r="G67" s="132"/>
      <c r="H67" s="132"/>
      <c r="I67" s="132"/>
      <c r="J67" s="132"/>
      <c r="K67" s="132"/>
      <c r="L67" s="132"/>
      <c r="M67" s="132"/>
      <c r="N67" s="132"/>
      <c r="O67" s="132"/>
      <c r="P67" s="132"/>
      <c r="Q67" s="132"/>
      <c r="R67" s="132"/>
      <c r="S67" s="132"/>
      <c r="T67" s="132"/>
      <c r="U67" s="132"/>
    </row>
    <row r="68" spans="1:21">
      <c r="A68" s="13"/>
      <c r="B68" s="24"/>
      <c r="C68" s="24"/>
      <c r="D68" s="24"/>
      <c r="E68" s="24"/>
      <c r="F68" s="24"/>
      <c r="G68" s="24"/>
      <c r="H68" s="24"/>
      <c r="I68" s="24"/>
      <c r="J68" s="24"/>
      <c r="K68" s="24"/>
      <c r="L68" s="24"/>
      <c r="M68" s="24"/>
      <c r="N68" s="24"/>
      <c r="O68" s="24"/>
      <c r="P68" s="24"/>
      <c r="Q68" s="24"/>
      <c r="R68" s="24"/>
      <c r="S68" s="24"/>
      <c r="T68" s="24"/>
      <c r="U68" s="24"/>
    </row>
    <row r="69" spans="1:21">
      <c r="A69" s="13"/>
      <c r="B69" s="14"/>
      <c r="C69" s="14"/>
      <c r="D69" s="14"/>
      <c r="E69" s="14"/>
      <c r="F69" s="14"/>
      <c r="G69" s="14"/>
      <c r="H69" s="14"/>
      <c r="I69" s="14"/>
      <c r="J69" s="14"/>
      <c r="K69" s="14"/>
      <c r="L69" s="14"/>
      <c r="M69" s="14"/>
      <c r="N69" s="14"/>
      <c r="O69" s="14"/>
      <c r="P69" s="14"/>
      <c r="Q69" s="14"/>
      <c r="R69" s="14"/>
      <c r="S69" s="14"/>
      <c r="T69" s="14"/>
      <c r="U69" s="14"/>
    </row>
    <row r="70" spans="1:21" ht="15.75" thickBot="1">
      <c r="A70" s="13"/>
      <c r="B70" s="15"/>
      <c r="C70" s="29" t="s">
        <v>452</v>
      </c>
      <c r="D70" s="29"/>
      <c r="E70" s="29"/>
      <c r="F70" s="29"/>
      <c r="G70" s="29"/>
      <c r="H70" s="29"/>
      <c r="I70" s="29"/>
      <c r="J70" s="29"/>
      <c r="K70" s="29"/>
      <c r="L70" s="29"/>
      <c r="M70" s="29"/>
      <c r="N70" s="29"/>
      <c r="O70" s="29"/>
      <c r="P70" s="29"/>
      <c r="Q70" s="29"/>
      <c r="R70" s="29"/>
      <c r="S70" s="29"/>
      <c r="T70" s="29"/>
      <c r="U70" s="29"/>
    </row>
    <row r="71" spans="1:21">
      <c r="A71" s="13"/>
      <c r="B71" s="26"/>
      <c r="C71" s="28" t="s">
        <v>425</v>
      </c>
      <c r="D71" s="28"/>
      <c r="E71" s="28"/>
      <c r="F71" s="31"/>
      <c r="G71" s="28" t="s">
        <v>427</v>
      </c>
      <c r="H71" s="28"/>
      <c r="I71" s="28"/>
      <c r="J71" s="31"/>
      <c r="K71" s="28" t="s">
        <v>428</v>
      </c>
      <c r="L71" s="28"/>
      <c r="M71" s="28"/>
      <c r="N71" s="31"/>
      <c r="O71" s="28" t="s">
        <v>431</v>
      </c>
      <c r="P71" s="28"/>
      <c r="Q71" s="28"/>
      <c r="R71" s="31"/>
      <c r="S71" s="28" t="s">
        <v>433</v>
      </c>
      <c r="T71" s="28"/>
      <c r="U71" s="28"/>
    </row>
    <row r="72" spans="1:21">
      <c r="A72" s="13"/>
      <c r="B72" s="26"/>
      <c r="C72" s="27" t="s">
        <v>426</v>
      </c>
      <c r="D72" s="27"/>
      <c r="E72" s="27"/>
      <c r="F72" s="96"/>
      <c r="G72" s="27" t="s">
        <v>426</v>
      </c>
      <c r="H72" s="27"/>
      <c r="I72" s="27"/>
      <c r="J72" s="96"/>
      <c r="K72" s="27" t="s">
        <v>429</v>
      </c>
      <c r="L72" s="27"/>
      <c r="M72" s="27"/>
      <c r="N72" s="96"/>
      <c r="O72" s="27" t="s">
        <v>432</v>
      </c>
      <c r="P72" s="27"/>
      <c r="Q72" s="27"/>
      <c r="R72" s="96"/>
      <c r="S72" s="27"/>
      <c r="T72" s="27"/>
      <c r="U72" s="27"/>
    </row>
    <row r="73" spans="1:21" ht="15.75" thickBot="1">
      <c r="A73" s="13"/>
      <c r="B73" s="26"/>
      <c r="C73" s="53"/>
      <c r="D73" s="53"/>
      <c r="E73" s="53"/>
      <c r="F73" s="96"/>
      <c r="G73" s="53"/>
      <c r="H73" s="53"/>
      <c r="I73" s="53"/>
      <c r="J73" s="96"/>
      <c r="K73" s="29" t="s">
        <v>430</v>
      </c>
      <c r="L73" s="29"/>
      <c r="M73" s="29"/>
      <c r="N73" s="96"/>
      <c r="O73" s="53"/>
      <c r="P73" s="53"/>
      <c r="Q73" s="53"/>
      <c r="R73" s="96"/>
      <c r="S73" s="29"/>
      <c r="T73" s="29"/>
      <c r="U73" s="29"/>
    </row>
    <row r="74" spans="1:21">
      <c r="A74" s="13"/>
      <c r="B74" s="15"/>
      <c r="C74" s="27" t="s">
        <v>181</v>
      </c>
      <c r="D74" s="27"/>
      <c r="E74" s="27"/>
      <c r="F74" s="27"/>
      <c r="G74" s="27"/>
      <c r="H74" s="27"/>
      <c r="I74" s="27"/>
      <c r="J74" s="27"/>
      <c r="K74" s="27"/>
      <c r="L74" s="27"/>
      <c r="M74" s="27"/>
      <c r="N74" s="27"/>
      <c r="O74" s="27"/>
      <c r="P74" s="27"/>
      <c r="Q74" s="27"/>
      <c r="R74" s="27"/>
      <c r="S74" s="27"/>
      <c r="T74" s="27"/>
      <c r="U74" s="27"/>
    </row>
    <row r="75" spans="1:21">
      <c r="A75" s="13"/>
      <c r="B75" s="77" t="s">
        <v>21</v>
      </c>
      <c r="C75" s="35"/>
      <c r="D75" s="35"/>
      <c r="E75" s="35"/>
      <c r="F75" s="20"/>
      <c r="G75" s="35"/>
      <c r="H75" s="35"/>
      <c r="I75" s="35"/>
      <c r="J75" s="20"/>
      <c r="K75" s="35"/>
      <c r="L75" s="35"/>
      <c r="M75" s="35"/>
      <c r="N75" s="20"/>
      <c r="O75" s="35"/>
      <c r="P75" s="35"/>
      <c r="Q75" s="35"/>
      <c r="R75" s="20"/>
      <c r="S75" s="35"/>
      <c r="T75" s="35"/>
      <c r="U75" s="35"/>
    </row>
    <row r="76" spans="1:21">
      <c r="A76" s="13"/>
      <c r="B76" s="63" t="s">
        <v>435</v>
      </c>
      <c r="C76" s="30"/>
      <c r="D76" s="30"/>
      <c r="E76" s="30"/>
      <c r="F76" s="12"/>
      <c r="G76" s="30"/>
      <c r="H76" s="30"/>
      <c r="I76" s="30"/>
      <c r="J76" s="12"/>
      <c r="K76" s="30"/>
      <c r="L76" s="30"/>
      <c r="M76" s="30"/>
      <c r="N76" s="12"/>
      <c r="O76" s="30"/>
      <c r="P76" s="30"/>
      <c r="Q76" s="30"/>
      <c r="R76" s="12"/>
      <c r="S76" s="30"/>
      <c r="T76" s="30"/>
      <c r="U76" s="30"/>
    </row>
    <row r="77" spans="1:21">
      <c r="A77" s="13"/>
      <c r="B77" s="91" t="s">
        <v>436</v>
      </c>
      <c r="C77" s="33" t="s">
        <v>183</v>
      </c>
      <c r="D77" s="42">
        <v>920</v>
      </c>
      <c r="E77" s="35"/>
      <c r="F77" s="35"/>
      <c r="G77" s="33" t="s">
        <v>183</v>
      </c>
      <c r="H77" s="34">
        <v>1174</v>
      </c>
      <c r="I77" s="35"/>
      <c r="J77" s="35"/>
      <c r="K77" s="33" t="s">
        <v>183</v>
      </c>
      <c r="L77" s="42" t="s">
        <v>187</v>
      </c>
      <c r="M77" s="35"/>
      <c r="N77" s="35"/>
      <c r="O77" s="33" t="s">
        <v>183</v>
      </c>
      <c r="P77" s="42" t="s">
        <v>187</v>
      </c>
      <c r="Q77" s="35"/>
      <c r="R77" s="35"/>
      <c r="S77" s="33" t="s">
        <v>183</v>
      </c>
      <c r="T77" s="34">
        <v>2094</v>
      </c>
      <c r="U77" s="35"/>
    </row>
    <row r="78" spans="1:21">
      <c r="A78" s="13"/>
      <c r="B78" s="91"/>
      <c r="C78" s="33"/>
      <c r="D78" s="42"/>
      <c r="E78" s="35"/>
      <c r="F78" s="35"/>
      <c r="G78" s="33"/>
      <c r="H78" s="34"/>
      <c r="I78" s="35"/>
      <c r="J78" s="35"/>
      <c r="K78" s="33"/>
      <c r="L78" s="42"/>
      <c r="M78" s="35"/>
      <c r="N78" s="35"/>
      <c r="O78" s="33"/>
      <c r="P78" s="42"/>
      <c r="Q78" s="35"/>
      <c r="R78" s="35"/>
      <c r="S78" s="33"/>
      <c r="T78" s="34"/>
      <c r="U78" s="35"/>
    </row>
    <row r="79" spans="1:21">
      <c r="A79" s="13"/>
      <c r="B79" s="36" t="s">
        <v>437</v>
      </c>
      <c r="C79" s="37">
        <v>103</v>
      </c>
      <c r="D79" s="37"/>
      <c r="E79" s="30"/>
      <c r="F79" s="30"/>
      <c r="G79" s="37">
        <v>148</v>
      </c>
      <c r="H79" s="37"/>
      <c r="I79" s="30"/>
      <c r="J79" s="30"/>
      <c r="K79" s="37" t="s">
        <v>187</v>
      </c>
      <c r="L79" s="37"/>
      <c r="M79" s="30"/>
      <c r="N79" s="30"/>
      <c r="O79" s="37" t="s">
        <v>438</v>
      </c>
      <c r="P79" s="37"/>
      <c r="Q79" s="44" t="s">
        <v>206</v>
      </c>
      <c r="R79" s="30"/>
      <c r="S79" s="37" t="s">
        <v>187</v>
      </c>
      <c r="T79" s="37"/>
      <c r="U79" s="30"/>
    </row>
    <row r="80" spans="1:21" ht="15.75" thickBot="1">
      <c r="A80" s="13"/>
      <c r="B80" s="36"/>
      <c r="C80" s="79"/>
      <c r="D80" s="79"/>
      <c r="E80" s="75"/>
      <c r="F80" s="30"/>
      <c r="G80" s="79"/>
      <c r="H80" s="79"/>
      <c r="I80" s="75"/>
      <c r="J80" s="30"/>
      <c r="K80" s="79"/>
      <c r="L80" s="79"/>
      <c r="M80" s="75"/>
      <c r="N80" s="30"/>
      <c r="O80" s="79"/>
      <c r="P80" s="79"/>
      <c r="Q80" s="80"/>
      <c r="R80" s="30"/>
      <c r="S80" s="79"/>
      <c r="T80" s="79"/>
      <c r="U80" s="75"/>
    </row>
    <row r="81" spans="1:21">
      <c r="A81" s="13"/>
      <c r="B81" s="35"/>
      <c r="C81" s="76">
        <v>1023</v>
      </c>
      <c r="D81" s="76"/>
      <c r="E81" s="52"/>
      <c r="F81" s="35"/>
      <c r="G81" s="76">
        <v>1322</v>
      </c>
      <c r="H81" s="76"/>
      <c r="I81" s="52"/>
      <c r="J81" s="35"/>
      <c r="K81" s="51" t="s">
        <v>187</v>
      </c>
      <c r="L81" s="51"/>
      <c r="M81" s="52"/>
      <c r="N81" s="35"/>
      <c r="O81" s="51" t="s">
        <v>438</v>
      </c>
      <c r="P81" s="51"/>
      <c r="Q81" s="84" t="s">
        <v>206</v>
      </c>
      <c r="R81" s="35"/>
      <c r="S81" s="76">
        <v>2094</v>
      </c>
      <c r="T81" s="76"/>
      <c r="U81" s="52"/>
    </row>
    <row r="82" spans="1:21" ht="15.75" thickBot="1">
      <c r="A82" s="13"/>
      <c r="B82" s="35"/>
      <c r="C82" s="92"/>
      <c r="D82" s="92"/>
      <c r="E82" s="81"/>
      <c r="F82" s="35"/>
      <c r="G82" s="92"/>
      <c r="H82" s="92"/>
      <c r="I82" s="81"/>
      <c r="J82" s="35"/>
      <c r="K82" s="57"/>
      <c r="L82" s="57"/>
      <c r="M82" s="81"/>
      <c r="N82" s="35"/>
      <c r="O82" s="57"/>
      <c r="P82" s="57"/>
      <c r="Q82" s="87"/>
      <c r="R82" s="35"/>
      <c r="S82" s="92"/>
      <c r="T82" s="92"/>
      <c r="U82" s="81"/>
    </row>
    <row r="83" spans="1:21">
      <c r="A83" s="13"/>
      <c r="B83" s="90" t="s">
        <v>23</v>
      </c>
      <c r="C83" s="31"/>
      <c r="D83" s="31"/>
      <c r="E83" s="31"/>
      <c r="F83" s="12"/>
      <c r="G83" s="31"/>
      <c r="H83" s="31"/>
      <c r="I83" s="31"/>
      <c r="J83" s="12"/>
      <c r="K83" s="31"/>
      <c r="L83" s="31"/>
      <c r="M83" s="31"/>
      <c r="N83" s="12"/>
      <c r="O83" s="31"/>
      <c r="P83" s="31"/>
      <c r="Q83" s="31"/>
      <c r="R83" s="12"/>
      <c r="S83" s="31"/>
      <c r="T83" s="31"/>
      <c r="U83" s="31"/>
    </row>
    <row r="84" spans="1:21">
      <c r="A84" s="13"/>
      <c r="B84" s="65" t="s">
        <v>24</v>
      </c>
      <c r="C84" s="42">
        <v>802</v>
      </c>
      <c r="D84" s="42"/>
      <c r="E84" s="35"/>
      <c r="F84" s="35"/>
      <c r="G84" s="34">
        <v>1203</v>
      </c>
      <c r="H84" s="34"/>
      <c r="I84" s="35"/>
      <c r="J84" s="35"/>
      <c r="K84" s="42" t="s">
        <v>187</v>
      </c>
      <c r="L84" s="42"/>
      <c r="M84" s="35"/>
      <c r="N84" s="35"/>
      <c r="O84" s="42" t="s">
        <v>438</v>
      </c>
      <c r="P84" s="42"/>
      <c r="Q84" s="33" t="s">
        <v>206</v>
      </c>
      <c r="R84" s="35"/>
      <c r="S84" s="34">
        <v>1754</v>
      </c>
      <c r="T84" s="34"/>
      <c r="U84" s="35"/>
    </row>
    <row r="85" spans="1:21">
      <c r="A85" s="13"/>
      <c r="B85" s="65"/>
      <c r="C85" s="42"/>
      <c r="D85" s="42"/>
      <c r="E85" s="35"/>
      <c r="F85" s="35"/>
      <c r="G85" s="34"/>
      <c r="H85" s="34"/>
      <c r="I85" s="35"/>
      <c r="J85" s="35"/>
      <c r="K85" s="42"/>
      <c r="L85" s="42"/>
      <c r="M85" s="35"/>
      <c r="N85" s="35"/>
      <c r="O85" s="42"/>
      <c r="P85" s="42"/>
      <c r="Q85" s="33"/>
      <c r="R85" s="35"/>
      <c r="S85" s="34"/>
      <c r="T85" s="34"/>
      <c r="U85" s="35"/>
    </row>
    <row r="86" spans="1:21">
      <c r="A86" s="13"/>
      <c r="B86" s="64" t="s">
        <v>25</v>
      </c>
      <c r="C86" s="37">
        <v>22</v>
      </c>
      <c r="D86" s="37"/>
      <c r="E86" s="30"/>
      <c r="F86" s="30"/>
      <c r="G86" s="37">
        <v>20</v>
      </c>
      <c r="H86" s="37"/>
      <c r="I86" s="30"/>
      <c r="J86" s="30"/>
      <c r="K86" s="37" t="s">
        <v>187</v>
      </c>
      <c r="L86" s="37"/>
      <c r="M86" s="30"/>
      <c r="N86" s="30"/>
      <c r="O86" s="37" t="s">
        <v>187</v>
      </c>
      <c r="P86" s="37"/>
      <c r="Q86" s="30"/>
      <c r="R86" s="30"/>
      <c r="S86" s="37">
        <v>42</v>
      </c>
      <c r="T86" s="37"/>
      <c r="U86" s="30"/>
    </row>
    <row r="87" spans="1:21">
      <c r="A87" s="13"/>
      <c r="B87" s="64"/>
      <c r="C87" s="37"/>
      <c r="D87" s="37"/>
      <c r="E87" s="30"/>
      <c r="F87" s="30"/>
      <c r="G87" s="37"/>
      <c r="H87" s="37"/>
      <c r="I87" s="30"/>
      <c r="J87" s="30"/>
      <c r="K87" s="37"/>
      <c r="L87" s="37"/>
      <c r="M87" s="30"/>
      <c r="N87" s="30"/>
      <c r="O87" s="37"/>
      <c r="P87" s="37"/>
      <c r="Q87" s="30"/>
      <c r="R87" s="30"/>
      <c r="S87" s="37"/>
      <c r="T87" s="37"/>
      <c r="U87" s="30"/>
    </row>
    <row r="88" spans="1:21">
      <c r="A88" s="13"/>
      <c r="B88" s="65" t="s">
        <v>26</v>
      </c>
      <c r="C88" s="42">
        <v>51</v>
      </c>
      <c r="D88" s="42"/>
      <c r="E88" s="35"/>
      <c r="F88" s="35"/>
      <c r="G88" s="42">
        <v>79</v>
      </c>
      <c r="H88" s="42"/>
      <c r="I88" s="35"/>
      <c r="J88" s="35"/>
      <c r="K88" s="42">
        <v>2</v>
      </c>
      <c r="L88" s="42"/>
      <c r="M88" s="35"/>
      <c r="N88" s="35"/>
      <c r="O88" s="42" t="s">
        <v>187</v>
      </c>
      <c r="P88" s="42"/>
      <c r="Q88" s="35"/>
      <c r="R88" s="35"/>
      <c r="S88" s="42">
        <v>132</v>
      </c>
      <c r="T88" s="42"/>
      <c r="U88" s="35"/>
    </row>
    <row r="89" spans="1:21">
      <c r="A89" s="13"/>
      <c r="B89" s="65"/>
      <c r="C89" s="42"/>
      <c r="D89" s="42"/>
      <c r="E89" s="35"/>
      <c r="F89" s="35"/>
      <c r="G89" s="42"/>
      <c r="H89" s="42"/>
      <c r="I89" s="35"/>
      <c r="J89" s="35"/>
      <c r="K89" s="42"/>
      <c r="L89" s="42"/>
      <c r="M89" s="35"/>
      <c r="N89" s="35"/>
      <c r="O89" s="42"/>
      <c r="P89" s="42"/>
      <c r="Q89" s="35"/>
      <c r="R89" s="35"/>
      <c r="S89" s="42"/>
      <c r="T89" s="42"/>
      <c r="U89" s="35"/>
    </row>
    <row r="90" spans="1:21">
      <c r="A90" s="13"/>
      <c r="B90" s="64" t="s">
        <v>27</v>
      </c>
      <c r="C90" s="37">
        <v>21</v>
      </c>
      <c r="D90" s="37"/>
      <c r="E90" s="30"/>
      <c r="F90" s="30"/>
      <c r="G90" s="37">
        <v>30</v>
      </c>
      <c r="H90" s="37"/>
      <c r="I90" s="30"/>
      <c r="J90" s="30"/>
      <c r="K90" s="37" t="s">
        <v>187</v>
      </c>
      <c r="L90" s="37"/>
      <c r="M90" s="30"/>
      <c r="N90" s="30"/>
      <c r="O90" s="37" t="s">
        <v>187</v>
      </c>
      <c r="P90" s="37"/>
      <c r="Q90" s="30"/>
      <c r="R90" s="30"/>
      <c r="S90" s="37">
        <v>51</v>
      </c>
      <c r="T90" s="37"/>
      <c r="U90" s="30"/>
    </row>
    <row r="91" spans="1:21" ht="15.75" thickBot="1">
      <c r="A91" s="13"/>
      <c r="B91" s="64"/>
      <c r="C91" s="79"/>
      <c r="D91" s="79"/>
      <c r="E91" s="75"/>
      <c r="F91" s="30"/>
      <c r="G91" s="79"/>
      <c r="H91" s="79"/>
      <c r="I91" s="75"/>
      <c r="J91" s="30"/>
      <c r="K91" s="79"/>
      <c r="L91" s="79"/>
      <c r="M91" s="75"/>
      <c r="N91" s="30"/>
      <c r="O91" s="79"/>
      <c r="P91" s="79"/>
      <c r="Q91" s="75"/>
      <c r="R91" s="30"/>
      <c r="S91" s="79"/>
      <c r="T91" s="79"/>
      <c r="U91" s="75"/>
    </row>
    <row r="92" spans="1:21">
      <c r="A92" s="13"/>
      <c r="B92" s="35"/>
      <c r="C92" s="51">
        <v>896</v>
      </c>
      <c r="D92" s="51"/>
      <c r="E92" s="52"/>
      <c r="F92" s="35"/>
      <c r="G92" s="76">
        <v>1332</v>
      </c>
      <c r="H92" s="76"/>
      <c r="I92" s="52"/>
      <c r="J92" s="35"/>
      <c r="K92" s="51">
        <v>2</v>
      </c>
      <c r="L92" s="51"/>
      <c r="M92" s="52"/>
      <c r="N92" s="35"/>
      <c r="O92" s="51" t="s">
        <v>438</v>
      </c>
      <c r="P92" s="51"/>
      <c r="Q92" s="84" t="s">
        <v>206</v>
      </c>
      <c r="R92" s="35"/>
      <c r="S92" s="76">
        <v>1979</v>
      </c>
      <c r="T92" s="76"/>
      <c r="U92" s="52"/>
    </row>
    <row r="93" spans="1:21" ht="15.75" thickBot="1">
      <c r="A93" s="13"/>
      <c r="B93" s="35"/>
      <c r="C93" s="57"/>
      <c r="D93" s="57"/>
      <c r="E93" s="81"/>
      <c r="F93" s="35"/>
      <c r="G93" s="92"/>
      <c r="H93" s="92"/>
      <c r="I93" s="81"/>
      <c r="J93" s="35"/>
      <c r="K93" s="57"/>
      <c r="L93" s="57"/>
      <c r="M93" s="81"/>
      <c r="N93" s="35"/>
      <c r="O93" s="57"/>
      <c r="P93" s="57"/>
      <c r="Q93" s="87"/>
      <c r="R93" s="35"/>
      <c r="S93" s="92"/>
      <c r="T93" s="92"/>
      <c r="U93" s="81"/>
    </row>
    <row r="94" spans="1:21">
      <c r="A94" s="13"/>
      <c r="B94" s="90" t="s">
        <v>439</v>
      </c>
      <c r="C94" s="31"/>
      <c r="D94" s="31"/>
      <c r="E94" s="31"/>
      <c r="F94" s="12"/>
      <c r="G94" s="31"/>
      <c r="H94" s="31"/>
      <c r="I94" s="31"/>
      <c r="J94" s="12"/>
      <c r="K94" s="31"/>
      <c r="L94" s="31"/>
      <c r="M94" s="31"/>
      <c r="N94" s="12"/>
      <c r="O94" s="31"/>
      <c r="P94" s="31"/>
      <c r="Q94" s="31"/>
      <c r="R94" s="12"/>
      <c r="S94" s="31"/>
      <c r="T94" s="31"/>
      <c r="U94" s="31"/>
    </row>
    <row r="95" spans="1:21">
      <c r="A95" s="13"/>
      <c r="B95" s="65" t="s">
        <v>29</v>
      </c>
      <c r="C95" s="42" t="s">
        <v>187</v>
      </c>
      <c r="D95" s="42"/>
      <c r="E95" s="35"/>
      <c r="F95" s="35"/>
      <c r="G95" s="42" t="s">
        <v>373</v>
      </c>
      <c r="H95" s="42"/>
      <c r="I95" s="33" t="s">
        <v>206</v>
      </c>
      <c r="J95" s="35"/>
      <c r="K95" s="42" t="s">
        <v>187</v>
      </c>
      <c r="L95" s="42"/>
      <c r="M95" s="35"/>
      <c r="N95" s="35"/>
      <c r="O95" s="42" t="s">
        <v>187</v>
      </c>
      <c r="P95" s="42"/>
      <c r="Q95" s="35"/>
      <c r="R95" s="35"/>
      <c r="S95" s="42" t="s">
        <v>373</v>
      </c>
      <c r="T95" s="42"/>
      <c r="U95" s="33" t="s">
        <v>206</v>
      </c>
    </row>
    <row r="96" spans="1:21">
      <c r="A96" s="13"/>
      <c r="B96" s="65"/>
      <c r="C96" s="42"/>
      <c r="D96" s="42"/>
      <c r="E96" s="35"/>
      <c r="F96" s="35"/>
      <c r="G96" s="42"/>
      <c r="H96" s="42"/>
      <c r="I96" s="33"/>
      <c r="J96" s="35"/>
      <c r="K96" s="42"/>
      <c r="L96" s="42"/>
      <c r="M96" s="35"/>
      <c r="N96" s="35"/>
      <c r="O96" s="42"/>
      <c r="P96" s="42"/>
      <c r="Q96" s="35"/>
      <c r="R96" s="35"/>
      <c r="S96" s="42"/>
      <c r="T96" s="42"/>
      <c r="U96" s="33"/>
    </row>
    <row r="97" spans="1:21">
      <c r="A97" s="13"/>
      <c r="B97" s="64" t="s">
        <v>439</v>
      </c>
      <c r="C97" s="37" t="s">
        <v>374</v>
      </c>
      <c r="D97" s="37"/>
      <c r="E97" s="44" t="s">
        <v>206</v>
      </c>
      <c r="F97" s="30"/>
      <c r="G97" s="37">
        <v>1</v>
      </c>
      <c r="H97" s="37"/>
      <c r="I97" s="30"/>
      <c r="J97" s="30"/>
      <c r="K97" s="37" t="s">
        <v>187</v>
      </c>
      <c r="L97" s="37"/>
      <c r="M97" s="30"/>
      <c r="N97" s="30"/>
      <c r="O97" s="37" t="s">
        <v>187</v>
      </c>
      <c r="P97" s="37"/>
      <c r="Q97" s="30"/>
      <c r="R97" s="30"/>
      <c r="S97" s="37" t="s">
        <v>373</v>
      </c>
      <c r="T97" s="37"/>
      <c r="U97" s="44" t="s">
        <v>206</v>
      </c>
    </row>
    <row r="98" spans="1:21" ht="15.75" thickBot="1">
      <c r="A98" s="13"/>
      <c r="B98" s="64"/>
      <c r="C98" s="79"/>
      <c r="D98" s="79"/>
      <c r="E98" s="80"/>
      <c r="F98" s="30"/>
      <c r="G98" s="79"/>
      <c r="H98" s="79"/>
      <c r="I98" s="75"/>
      <c r="J98" s="30"/>
      <c r="K98" s="79"/>
      <c r="L98" s="79"/>
      <c r="M98" s="75"/>
      <c r="N98" s="30"/>
      <c r="O98" s="79"/>
      <c r="P98" s="79"/>
      <c r="Q98" s="75"/>
      <c r="R98" s="30"/>
      <c r="S98" s="79"/>
      <c r="T98" s="79"/>
      <c r="U98" s="80"/>
    </row>
    <row r="99" spans="1:21">
      <c r="A99" s="13"/>
      <c r="B99" s="35"/>
      <c r="C99" s="51" t="s">
        <v>374</v>
      </c>
      <c r="D99" s="51"/>
      <c r="E99" s="84" t="s">
        <v>206</v>
      </c>
      <c r="F99" s="35"/>
      <c r="G99" s="51" t="s">
        <v>187</v>
      </c>
      <c r="H99" s="51"/>
      <c r="I99" s="52"/>
      <c r="J99" s="35"/>
      <c r="K99" s="51" t="s">
        <v>187</v>
      </c>
      <c r="L99" s="51"/>
      <c r="M99" s="52"/>
      <c r="N99" s="35"/>
      <c r="O99" s="51" t="s">
        <v>187</v>
      </c>
      <c r="P99" s="51"/>
      <c r="Q99" s="52"/>
      <c r="R99" s="35"/>
      <c r="S99" s="51" t="s">
        <v>374</v>
      </c>
      <c r="T99" s="51"/>
      <c r="U99" s="84" t="s">
        <v>206</v>
      </c>
    </row>
    <row r="100" spans="1:21" ht="15.75" thickBot="1">
      <c r="A100" s="13"/>
      <c r="B100" s="35"/>
      <c r="C100" s="57"/>
      <c r="D100" s="57"/>
      <c r="E100" s="87"/>
      <c r="F100" s="35"/>
      <c r="G100" s="57"/>
      <c r="H100" s="57"/>
      <c r="I100" s="81"/>
      <c r="J100" s="35"/>
      <c r="K100" s="57"/>
      <c r="L100" s="57"/>
      <c r="M100" s="81"/>
      <c r="N100" s="35"/>
      <c r="O100" s="57"/>
      <c r="P100" s="57"/>
      <c r="Q100" s="81"/>
      <c r="R100" s="35"/>
      <c r="S100" s="57"/>
      <c r="T100" s="57"/>
      <c r="U100" s="87"/>
    </row>
    <row r="101" spans="1:21" ht="35.25" customHeight="1">
      <c r="A101" s="13"/>
      <c r="B101" s="93" t="s">
        <v>440</v>
      </c>
      <c r="C101" s="60">
        <v>125</v>
      </c>
      <c r="D101" s="60"/>
      <c r="E101" s="31"/>
      <c r="F101" s="30"/>
      <c r="G101" s="60" t="s">
        <v>453</v>
      </c>
      <c r="H101" s="60"/>
      <c r="I101" s="58" t="s">
        <v>206</v>
      </c>
      <c r="J101" s="30"/>
      <c r="K101" s="60" t="s">
        <v>374</v>
      </c>
      <c r="L101" s="60"/>
      <c r="M101" s="58" t="s">
        <v>206</v>
      </c>
      <c r="N101" s="30"/>
      <c r="O101" s="60" t="s">
        <v>187</v>
      </c>
      <c r="P101" s="60"/>
      <c r="Q101" s="31"/>
      <c r="R101" s="30"/>
      <c r="S101" s="60">
        <v>113</v>
      </c>
      <c r="T101" s="60"/>
      <c r="U101" s="31"/>
    </row>
    <row r="102" spans="1:21" ht="15.75" thickBot="1">
      <c r="A102" s="13"/>
      <c r="B102" s="93"/>
      <c r="C102" s="79"/>
      <c r="D102" s="79"/>
      <c r="E102" s="75"/>
      <c r="F102" s="30"/>
      <c r="G102" s="79"/>
      <c r="H102" s="79"/>
      <c r="I102" s="80"/>
      <c r="J102" s="30"/>
      <c r="K102" s="79"/>
      <c r="L102" s="79"/>
      <c r="M102" s="80"/>
      <c r="N102" s="30"/>
      <c r="O102" s="79"/>
      <c r="P102" s="79"/>
      <c r="Q102" s="75"/>
      <c r="R102" s="30"/>
      <c r="S102" s="79"/>
      <c r="T102" s="79"/>
      <c r="U102" s="75"/>
    </row>
    <row r="103" spans="1:21">
      <c r="A103" s="13"/>
      <c r="B103" s="22" t="s">
        <v>441</v>
      </c>
      <c r="C103" s="52"/>
      <c r="D103" s="52"/>
      <c r="E103" s="52"/>
      <c r="F103" s="20"/>
      <c r="G103" s="52"/>
      <c r="H103" s="52"/>
      <c r="I103" s="52"/>
      <c r="J103" s="20"/>
      <c r="K103" s="52"/>
      <c r="L103" s="52"/>
      <c r="M103" s="52"/>
      <c r="N103" s="20"/>
      <c r="O103" s="52"/>
      <c r="P103" s="52"/>
      <c r="Q103" s="52"/>
      <c r="R103" s="20"/>
      <c r="S103" s="52"/>
      <c r="T103" s="52"/>
      <c r="U103" s="52"/>
    </row>
    <row r="104" spans="1:21">
      <c r="A104" s="13"/>
      <c r="B104" s="36" t="s">
        <v>442</v>
      </c>
      <c r="C104" s="37" t="s">
        <v>187</v>
      </c>
      <c r="D104" s="37"/>
      <c r="E104" s="30"/>
      <c r="F104" s="30"/>
      <c r="G104" s="37" t="s">
        <v>187</v>
      </c>
      <c r="H104" s="37"/>
      <c r="I104" s="30"/>
      <c r="J104" s="30"/>
      <c r="K104" s="37">
        <v>19</v>
      </c>
      <c r="L104" s="37"/>
      <c r="M104" s="30"/>
      <c r="N104" s="30"/>
      <c r="O104" s="37" t="s">
        <v>187</v>
      </c>
      <c r="P104" s="37"/>
      <c r="Q104" s="30"/>
      <c r="R104" s="30"/>
      <c r="S104" s="37">
        <v>19</v>
      </c>
      <c r="T104" s="37"/>
      <c r="U104" s="30"/>
    </row>
    <row r="105" spans="1:21">
      <c r="A105" s="13"/>
      <c r="B105" s="36"/>
      <c r="C105" s="37"/>
      <c r="D105" s="37"/>
      <c r="E105" s="30"/>
      <c r="F105" s="30"/>
      <c r="G105" s="37"/>
      <c r="H105" s="37"/>
      <c r="I105" s="30"/>
      <c r="J105" s="30"/>
      <c r="K105" s="37"/>
      <c r="L105" s="37"/>
      <c r="M105" s="30"/>
      <c r="N105" s="30"/>
      <c r="O105" s="37"/>
      <c r="P105" s="37"/>
      <c r="Q105" s="30"/>
      <c r="R105" s="30"/>
      <c r="S105" s="37"/>
      <c r="T105" s="37"/>
      <c r="U105" s="30"/>
    </row>
    <row r="106" spans="1:21">
      <c r="A106" s="13"/>
      <c r="B106" s="91" t="s">
        <v>443</v>
      </c>
      <c r="C106" s="42">
        <v>16</v>
      </c>
      <c r="D106" s="42"/>
      <c r="E106" s="35"/>
      <c r="F106" s="35"/>
      <c r="G106" s="42" t="s">
        <v>454</v>
      </c>
      <c r="H106" s="42"/>
      <c r="I106" s="33" t="s">
        <v>206</v>
      </c>
      <c r="J106" s="35"/>
      <c r="K106" s="42" t="s">
        <v>187</v>
      </c>
      <c r="L106" s="42"/>
      <c r="M106" s="35"/>
      <c r="N106" s="35"/>
      <c r="O106" s="42" t="s">
        <v>187</v>
      </c>
      <c r="P106" s="42"/>
      <c r="Q106" s="35"/>
      <c r="R106" s="35"/>
      <c r="S106" s="42" t="s">
        <v>187</v>
      </c>
      <c r="T106" s="42"/>
      <c r="U106" s="35"/>
    </row>
    <row r="107" spans="1:21" ht="15.75" thickBot="1">
      <c r="A107" s="13"/>
      <c r="B107" s="91"/>
      <c r="C107" s="57"/>
      <c r="D107" s="57"/>
      <c r="E107" s="81"/>
      <c r="F107" s="35"/>
      <c r="G107" s="57"/>
      <c r="H107" s="57"/>
      <c r="I107" s="87"/>
      <c r="J107" s="35"/>
      <c r="K107" s="57"/>
      <c r="L107" s="57"/>
      <c r="M107" s="81"/>
      <c r="N107" s="35"/>
      <c r="O107" s="57"/>
      <c r="P107" s="57"/>
      <c r="Q107" s="81"/>
      <c r="R107" s="35"/>
      <c r="S107" s="57"/>
      <c r="T107" s="57"/>
      <c r="U107" s="81"/>
    </row>
    <row r="108" spans="1:21" ht="22.5" customHeight="1">
      <c r="A108" s="13"/>
      <c r="B108" s="93" t="s">
        <v>445</v>
      </c>
      <c r="C108" s="60">
        <v>109</v>
      </c>
      <c r="D108" s="60"/>
      <c r="E108" s="31"/>
      <c r="F108" s="30"/>
      <c r="G108" s="60">
        <v>6</v>
      </c>
      <c r="H108" s="60"/>
      <c r="I108" s="31"/>
      <c r="J108" s="30"/>
      <c r="K108" s="60" t="s">
        <v>455</v>
      </c>
      <c r="L108" s="60"/>
      <c r="M108" s="58" t="s">
        <v>206</v>
      </c>
      <c r="N108" s="30"/>
      <c r="O108" s="60" t="s">
        <v>187</v>
      </c>
      <c r="P108" s="60"/>
      <c r="Q108" s="31"/>
      <c r="R108" s="30"/>
      <c r="S108" s="60">
        <v>94</v>
      </c>
      <c r="T108" s="60"/>
      <c r="U108" s="31"/>
    </row>
    <row r="109" spans="1:21" ht="15.75" thickBot="1">
      <c r="A109" s="13"/>
      <c r="B109" s="93"/>
      <c r="C109" s="79"/>
      <c r="D109" s="79"/>
      <c r="E109" s="75"/>
      <c r="F109" s="30"/>
      <c r="G109" s="79"/>
      <c r="H109" s="79"/>
      <c r="I109" s="75"/>
      <c r="J109" s="30"/>
      <c r="K109" s="79"/>
      <c r="L109" s="79"/>
      <c r="M109" s="80"/>
      <c r="N109" s="30"/>
      <c r="O109" s="79"/>
      <c r="P109" s="79"/>
      <c r="Q109" s="75"/>
      <c r="R109" s="30"/>
      <c r="S109" s="79"/>
      <c r="T109" s="79"/>
      <c r="U109" s="75"/>
    </row>
    <row r="110" spans="1:21">
      <c r="A110" s="13"/>
      <c r="B110" s="65" t="s">
        <v>35</v>
      </c>
      <c r="C110" s="51">
        <v>30</v>
      </c>
      <c r="D110" s="51"/>
      <c r="E110" s="52"/>
      <c r="F110" s="35"/>
      <c r="G110" s="51">
        <v>10</v>
      </c>
      <c r="H110" s="51"/>
      <c r="I110" s="52"/>
      <c r="J110" s="35"/>
      <c r="K110" s="51" t="s">
        <v>187</v>
      </c>
      <c r="L110" s="51"/>
      <c r="M110" s="52"/>
      <c r="N110" s="35"/>
      <c r="O110" s="51" t="s">
        <v>187</v>
      </c>
      <c r="P110" s="51"/>
      <c r="Q110" s="52"/>
      <c r="R110" s="35"/>
      <c r="S110" s="51">
        <v>40</v>
      </c>
      <c r="T110" s="51"/>
      <c r="U110" s="52"/>
    </row>
    <row r="111" spans="1:21">
      <c r="A111" s="13"/>
      <c r="B111" s="65"/>
      <c r="C111" s="42"/>
      <c r="D111" s="42"/>
      <c r="E111" s="35"/>
      <c r="F111" s="35"/>
      <c r="G111" s="42"/>
      <c r="H111" s="42"/>
      <c r="I111" s="35"/>
      <c r="J111" s="35"/>
      <c r="K111" s="42"/>
      <c r="L111" s="42"/>
      <c r="M111" s="35"/>
      <c r="N111" s="35"/>
      <c r="O111" s="42"/>
      <c r="P111" s="42"/>
      <c r="Q111" s="35"/>
      <c r="R111" s="35"/>
      <c r="S111" s="42"/>
      <c r="T111" s="42"/>
      <c r="U111" s="35"/>
    </row>
    <row r="112" spans="1:21">
      <c r="A112" s="13"/>
      <c r="B112" s="64" t="s">
        <v>447</v>
      </c>
      <c r="C112" s="37" t="s">
        <v>456</v>
      </c>
      <c r="D112" s="37"/>
      <c r="E112" s="44" t="s">
        <v>206</v>
      </c>
      <c r="F112" s="30"/>
      <c r="G112" s="37" t="s">
        <v>187</v>
      </c>
      <c r="H112" s="37"/>
      <c r="I112" s="30"/>
      <c r="J112" s="30"/>
      <c r="K112" s="37">
        <v>67</v>
      </c>
      <c r="L112" s="37"/>
      <c r="M112" s="30"/>
      <c r="N112" s="30"/>
      <c r="O112" s="37" t="s">
        <v>457</v>
      </c>
      <c r="P112" s="37"/>
      <c r="Q112" s="44" t="s">
        <v>206</v>
      </c>
      <c r="R112" s="30"/>
      <c r="S112" s="37" t="s">
        <v>187</v>
      </c>
      <c r="T112" s="37"/>
      <c r="U112" s="30"/>
    </row>
    <row r="113" spans="1:21" ht="15.75" thickBot="1">
      <c r="A113" s="13"/>
      <c r="B113" s="64"/>
      <c r="C113" s="79"/>
      <c r="D113" s="79"/>
      <c r="E113" s="80"/>
      <c r="F113" s="30"/>
      <c r="G113" s="79"/>
      <c r="H113" s="79"/>
      <c r="I113" s="75"/>
      <c r="J113" s="30"/>
      <c r="K113" s="79"/>
      <c r="L113" s="79"/>
      <c r="M113" s="75"/>
      <c r="N113" s="30"/>
      <c r="O113" s="79"/>
      <c r="P113" s="79"/>
      <c r="Q113" s="80"/>
      <c r="R113" s="30"/>
      <c r="S113" s="79"/>
      <c r="T113" s="79"/>
      <c r="U113" s="75"/>
    </row>
    <row r="114" spans="1:21">
      <c r="A114" s="13"/>
      <c r="B114" s="32" t="s">
        <v>458</v>
      </c>
      <c r="C114" s="51">
        <v>64</v>
      </c>
      <c r="D114" s="51"/>
      <c r="E114" s="52"/>
      <c r="F114" s="35"/>
      <c r="G114" s="51" t="s">
        <v>264</v>
      </c>
      <c r="H114" s="51"/>
      <c r="I114" s="84" t="s">
        <v>206</v>
      </c>
      <c r="J114" s="35"/>
      <c r="K114" s="51">
        <v>46</v>
      </c>
      <c r="L114" s="51"/>
      <c r="M114" s="52"/>
      <c r="N114" s="35"/>
      <c r="O114" s="51" t="s">
        <v>457</v>
      </c>
      <c r="P114" s="51"/>
      <c r="Q114" s="84" t="s">
        <v>206</v>
      </c>
      <c r="R114" s="35"/>
      <c r="S114" s="51">
        <v>54</v>
      </c>
      <c r="T114" s="51"/>
      <c r="U114" s="52"/>
    </row>
    <row r="115" spans="1:21" ht="15.75" thickBot="1">
      <c r="A115" s="13"/>
      <c r="B115" s="32"/>
      <c r="C115" s="57"/>
      <c r="D115" s="57"/>
      <c r="E115" s="81"/>
      <c r="F115" s="35"/>
      <c r="G115" s="57"/>
      <c r="H115" s="57"/>
      <c r="I115" s="87"/>
      <c r="J115" s="35"/>
      <c r="K115" s="57"/>
      <c r="L115" s="57"/>
      <c r="M115" s="81"/>
      <c r="N115" s="35"/>
      <c r="O115" s="57"/>
      <c r="P115" s="57"/>
      <c r="Q115" s="87"/>
      <c r="R115" s="35"/>
      <c r="S115" s="57"/>
      <c r="T115" s="57"/>
      <c r="U115" s="81"/>
    </row>
    <row r="116" spans="1:21">
      <c r="A116" s="13"/>
      <c r="B116" s="43" t="s">
        <v>37</v>
      </c>
      <c r="C116" s="60" t="s">
        <v>187</v>
      </c>
      <c r="D116" s="60"/>
      <c r="E116" s="31"/>
      <c r="F116" s="30"/>
      <c r="G116" s="60">
        <v>8</v>
      </c>
      <c r="H116" s="60"/>
      <c r="I116" s="31"/>
      <c r="J116" s="30"/>
      <c r="K116" s="60" t="s">
        <v>187</v>
      </c>
      <c r="L116" s="60"/>
      <c r="M116" s="31"/>
      <c r="N116" s="30"/>
      <c r="O116" s="60" t="s">
        <v>187</v>
      </c>
      <c r="P116" s="60"/>
      <c r="Q116" s="31"/>
      <c r="R116" s="30"/>
      <c r="S116" s="60">
        <v>8</v>
      </c>
      <c r="T116" s="60"/>
      <c r="U116" s="31"/>
    </row>
    <row r="117" spans="1:21" ht="15.75" thickBot="1">
      <c r="A117" s="13"/>
      <c r="B117" s="43"/>
      <c r="C117" s="79"/>
      <c r="D117" s="79"/>
      <c r="E117" s="75"/>
      <c r="F117" s="30"/>
      <c r="G117" s="79"/>
      <c r="H117" s="79"/>
      <c r="I117" s="75"/>
      <c r="J117" s="30"/>
      <c r="K117" s="79"/>
      <c r="L117" s="79"/>
      <c r="M117" s="75"/>
      <c r="N117" s="30"/>
      <c r="O117" s="79"/>
      <c r="P117" s="79"/>
      <c r="Q117" s="75"/>
      <c r="R117" s="30"/>
      <c r="S117" s="79"/>
      <c r="T117" s="79"/>
      <c r="U117" s="75"/>
    </row>
    <row r="118" spans="1:21">
      <c r="A118" s="13"/>
      <c r="B118" s="95" t="s">
        <v>450</v>
      </c>
      <c r="C118" s="84" t="s">
        <v>183</v>
      </c>
      <c r="D118" s="51">
        <v>64</v>
      </c>
      <c r="E118" s="52"/>
      <c r="F118" s="35"/>
      <c r="G118" s="84" t="s">
        <v>183</v>
      </c>
      <c r="H118" s="51" t="s">
        <v>459</v>
      </c>
      <c r="I118" s="84" t="s">
        <v>206</v>
      </c>
      <c r="J118" s="35"/>
      <c r="K118" s="84" t="s">
        <v>183</v>
      </c>
      <c r="L118" s="51">
        <v>46</v>
      </c>
      <c r="M118" s="52"/>
      <c r="N118" s="35"/>
      <c r="O118" s="84" t="s">
        <v>183</v>
      </c>
      <c r="P118" s="51" t="s">
        <v>457</v>
      </c>
      <c r="Q118" s="84" t="s">
        <v>206</v>
      </c>
      <c r="R118" s="35"/>
      <c r="S118" s="84" t="s">
        <v>183</v>
      </c>
      <c r="T118" s="51">
        <v>46</v>
      </c>
      <c r="U118" s="52"/>
    </row>
    <row r="119" spans="1:21" ht="15.75" thickBot="1">
      <c r="A119" s="13"/>
      <c r="B119" s="95"/>
      <c r="C119" s="85"/>
      <c r="D119" s="86"/>
      <c r="E119" s="69"/>
      <c r="F119" s="35"/>
      <c r="G119" s="85"/>
      <c r="H119" s="86"/>
      <c r="I119" s="85"/>
      <c r="J119" s="35"/>
      <c r="K119" s="85"/>
      <c r="L119" s="86"/>
      <c r="M119" s="69"/>
      <c r="N119" s="35"/>
      <c r="O119" s="85"/>
      <c r="P119" s="86"/>
      <c r="Q119" s="85"/>
      <c r="R119" s="35"/>
      <c r="S119" s="85"/>
      <c r="T119" s="86"/>
      <c r="U119" s="69"/>
    </row>
    <row r="120" spans="1:21" ht="15.75" thickTop="1">
      <c r="A120" s="13"/>
      <c r="B120" s="93" t="s">
        <v>451</v>
      </c>
      <c r="C120" s="70" t="s">
        <v>183</v>
      </c>
      <c r="D120" s="71">
        <v>64</v>
      </c>
      <c r="E120" s="72"/>
      <c r="F120" s="30"/>
      <c r="G120" s="70" t="s">
        <v>183</v>
      </c>
      <c r="H120" s="71" t="s">
        <v>459</v>
      </c>
      <c r="I120" s="70" t="s">
        <v>206</v>
      </c>
      <c r="J120" s="30"/>
      <c r="K120" s="70" t="s">
        <v>183</v>
      </c>
      <c r="L120" s="71">
        <v>43</v>
      </c>
      <c r="M120" s="72"/>
      <c r="N120" s="30"/>
      <c r="O120" s="70" t="s">
        <v>183</v>
      </c>
      <c r="P120" s="71" t="s">
        <v>457</v>
      </c>
      <c r="Q120" s="70" t="s">
        <v>206</v>
      </c>
      <c r="R120" s="30"/>
      <c r="S120" s="70" t="s">
        <v>183</v>
      </c>
      <c r="T120" s="71">
        <v>43</v>
      </c>
      <c r="U120" s="72"/>
    </row>
    <row r="121" spans="1:21" ht="15.75" thickBot="1">
      <c r="A121" s="13"/>
      <c r="B121" s="93"/>
      <c r="C121" s="59"/>
      <c r="D121" s="61"/>
      <c r="E121" s="62"/>
      <c r="F121" s="30"/>
      <c r="G121" s="59"/>
      <c r="H121" s="61"/>
      <c r="I121" s="59"/>
      <c r="J121" s="30"/>
      <c r="K121" s="59"/>
      <c r="L121" s="61"/>
      <c r="M121" s="62"/>
      <c r="N121" s="30"/>
      <c r="O121" s="59"/>
      <c r="P121" s="61"/>
      <c r="Q121" s="59"/>
      <c r="R121" s="30"/>
      <c r="S121" s="59"/>
      <c r="T121" s="61"/>
      <c r="U121" s="62"/>
    </row>
    <row r="122" spans="1:21" ht="15.75" thickTop="1">
      <c r="A122" s="13"/>
      <c r="B122" s="132" t="s">
        <v>460</v>
      </c>
      <c r="C122" s="132"/>
      <c r="D122" s="132"/>
      <c r="E122" s="132"/>
      <c r="F122" s="132"/>
      <c r="G122" s="132"/>
      <c r="H122" s="132"/>
      <c r="I122" s="132"/>
      <c r="J122" s="132"/>
      <c r="K122" s="132"/>
      <c r="L122" s="132"/>
      <c r="M122" s="132"/>
      <c r="N122" s="132"/>
      <c r="O122" s="132"/>
      <c r="P122" s="132"/>
      <c r="Q122" s="132"/>
      <c r="R122" s="132"/>
      <c r="S122" s="132"/>
      <c r="T122" s="132"/>
      <c r="U122" s="132"/>
    </row>
    <row r="123" spans="1:21">
      <c r="A123" s="13"/>
      <c r="B123" s="24"/>
      <c r="C123" s="24"/>
      <c r="D123" s="24"/>
      <c r="E123" s="24"/>
      <c r="F123" s="24"/>
      <c r="G123" s="24"/>
      <c r="H123" s="24"/>
      <c r="I123" s="24"/>
      <c r="J123" s="24"/>
      <c r="K123" s="24"/>
      <c r="L123" s="24"/>
      <c r="M123" s="24"/>
      <c r="N123" s="24"/>
      <c r="O123" s="24"/>
      <c r="P123" s="24"/>
      <c r="Q123" s="24"/>
      <c r="R123" s="24"/>
      <c r="S123" s="24"/>
      <c r="T123" s="24"/>
      <c r="U123" s="24"/>
    </row>
    <row r="124" spans="1:21">
      <c r="A124" s="13"/>
      <c r="B124" s="14"/>
      <c r="C124" s="14"/>
      <c r="D124" s="14"/>
      <c r="E124" s="14"/>
      <c r="F124" s="14"/>
      <c r="G124" s="14"/>
      <c r="H124" s="14"/>
      <c r="I124" s="14"/>
      <c r="J124" s="14"/>
      <c r="K124" s="14"/>
      <c r="L124" s="14"/>
      <c r="M124" s="14"/>
      <c r="N124" s="14"/>
      <c r="O124" s="14"/>
      <c r="P124" s="14"/>
      <c r="Q124" s="14"/>
      <c r="R124" s="14"/>
      <c r="S124" s="14"/>
      <c r="T124" s="14"/>
      <c r="U124" s="14"/>
    </row>
    <row r="125" spans="1:21" ht="15.75" thickBot="1">
      <c r="A125" s="13"/>
      <c r="B125" s="15"/>
      <c r="C125" s="25">
        <v>42094</v>
      </c>
      <c r="D125" s="25"/>
      <c r="E125" s="25"/>
      <c r="F125" s="25"/>
      <c r="G125" s="25"/>
      <c r="H125" s="25"/>
      <c r="I125" s="25"/>
      <c r="J125" s="25"/>
      <c r="K125" s="25"/>
      <c r="L125" s="25"/>
      <c r="M125" s="25"/>
      <c r="N125" s="25"/>
      <c r="O125" s="25"/>
      <c r="P125" s="25"/>
      <c r="Q125" s="25"/>
      <c r="R125" s="25"/>
      <c r="S125" s="25"/>
      <c r="T125" s="25"/>
      <c r="U125" s="25"/>
    </row>
    <row r="126" spans="1:21">
      <c r="A126" s="13"/>
      <c r="B126" s="26"/>
      <c r="C126" s="28" t="s">
        <v>425</v>
      </c>
      <c r="D126" s="28"/>
      <c r="E126" s="28"/>
      <c r="F126" s="31"/>
      <c r="G126" s="28" t="s">
        <v>427</v>
      </c>
      <c r="H126" s="28"/>
      <c r="I126" s="28"/>
      <c r="J126" s="31"/>
      <c r="K126" s="28" t="s">
        <v>428</v>
      </c>
      <c r="L126" s="28"/>
      <c r="M126" s="28"/>
      <c r="N126" s="31"/>
      <c r="O126" s="28" t="s">
        <v>431</v>
      </c>
      <c r="P126" s="28"/>
      <c r="Q126" s="28"/>
      <c r="R126" s="31"/>
      <c r="S126" s="28" t="s">
        <v>433</v>
      </c>
      <c r="T126" s="28"/>
      <c r="U126" s="28"/>
    </row>
    <row r="127" spans="1:21">
      <c r="A127" s="13"/>
      <c r="B127" s="26"/>
      <c r="C127" s="27" t="s">
        <v>426</v>
      </c>
      <c r="D127" s="27"/>
      <c r="E127" s="27"/>
      <c r="F127" s="96"/>
      <c r="G127" s="27" t="s">
        <v>426</v>
      </c>
      <c r="H127" s="27"/>
      <c r="I127" s="27"/>
      <c r="J127" s="96"/>
      <c r="K127" s="27" t="s">
        <v>429</v>
      </c>
      <c r="L127" s="27"/>
      <c r="M127" s="27"/>
      <c r="N127" s="96"/>
      <c r="O127" s="27" t="s">
        <v>432</v>
      </c>
      <c r="P127" s="27"/>
      <c r="Q127" s="27"/>
      <c r="R127" s="96"/>
      <c r="S127" s="27"/>
      <c r="T127" s="27"/>
      <c r="U127" s="27"/>
    </row>
    <row r="128" spans="1:21" ht="15.75" thickBot="1">
      <c r="A128" s="13"/>
      <c r="B128" s="26"/>
      <c r="C128" s="53"/>
      <c r="D128" s="53"/>
      <c r="E128" s="53"/>
      <c r="F128" s="96"/>
      <c r="G128" s="53"/>
      <c r="H128" s="53"/>
      <c r="I128" s="53"/>
      <c r="J128" s="96"/>
      <c r="K128" s="29" t="s">
        <v>430</v>
      </c>
      <c r="L128" s="29"/>
      <c r="M128" s="29"/>
      <c r="N128" s="96"/>
      <c r="O128" s="53"/>
      <c r="P128" s="53"/>
      <c r="Q128" s="53"/>
      <c r="R128" s="96"/>
      <c r="S128" s="29"/>
      <c r="T128" s="29"/>
      <c r="U128" s="29"/>
    </row>
    <row r="129" spans="1:21">
      <c r="A129" s="13"/>
      <c r="B129" s="15"/>
      <c r="C129" s="27" t="s">
        <v>181</v>
      </c>
      <c r="D129" s="27"/>
      <c r="E129" s="27"/>
      <c r="F129" s="27"/>
      <c r="G129" s="27"/>
      <c r="H129" s="27"/>
      <c r="I129" s="27"/>
      <c r="J129" s="27"/>
      <c r="K129" s="27"/>
      <c r="L129" s="27"/>
      <c r="M129" s="27"/>
      <c r="N129" s="27"/>
      <c r="O129" s="27"/>
      <c r="P129" s="27"/>
      <c r="Q129" s="27"/>
      <c r="R129" s="27"/>
      <c r="S129" s="27"/>
      <c r="T129" s="27"/>
      <c r="U129" s="27"/>
    </row>
    <row r="130" spans="1:21">
      <c r="A130" s="13"/>
      <c r="B130" s="97" t="s">
        <v>461</v>
      </c>
      <c r="C130" s="35"/>
      <c r="D130" s="35"/>
      <c r="E130" s="35"/>
      <c r="F130" s="20"/>
      <c r="G130" s="35"/>
      <c r="H130" s="35"/>
      <c r="I130" s="35"/>
      <c r="J130" s="20"/>
      <c r="K130" s="35"/>
      <c r="L130" s="35"/>
      <c r="M130" s="35"/>
      <c r="N130" s="20"/>
      <c r="O130" s="35"/>
      <c r="P130" s="35"/>
      <c r="Q130" s="35"/>
      <c r="R130" s="20"/>
      <c r="S130" s="35"/>
      <c r="T130" s="35"/>
      <c r="U130" s="35"/>
    </row>
    <row r="131" spans="1:21">
      <c r="A131" s="13"/>
      <c r="B131" s="98" t="s">
        <v>64</v>
      </c>
      <c r="C131" s="30"/>
      <c r="D131" s="30"/>
      <c r="E131" s="30"/>
      <c r="F131" s="12"/>
      <c r="G131" s="30"/>
      <c r="H131" s="30"/>
      <c r="I131" s="30"/>
      <c r="J131" s="12"/>
      <c r="K131" s="30"/>
      <c r="L131" s="30"/>
      <c r="M131" s="30"/>
      <c r="N131" s="12"/>
      <c r="O131" s="30"/>
      <c r="P131" s="30"/>
      <c r="Q131" s="30"/>
      <c r="R131" s="12"/>
      <c r="S131" s="30"/>
      <c r="T131" s="30"/>
      <c r="U131" s="30"/>
    </row>
    <row r="132" spans="1:21">
      <c r="A132" s="13"/>
      <c r="B132" s="102" t="s">
        <v>65</v>
      </c>
      <c r="C132" s="103" t="s">
        <v>183</v>
      </c>
      <c r="D132" s="104" t="s">
        <v>187</v>
      </c>
      <c r="E132" s="35"/>
      <c r="F132" s="35"/>
      <c r="G132" s="103" t="s">
        <v>183</v>
      </c>
      <c r="H132" s="104">
        <v>288</v>
      </c>
      <c r="I132" s="35"/>
      <c r="J132" s="35"/>
      <c r="K132" s="103" t="s">
        <v>183</v>
      </c>
      <c r="L132" s="104" t="s">
        <v>187</v>
      </c>
      <c r="M132" s="35"/>
      <c r="N132" s="35"/>
      <c r="O132" s="103" t="s">
        <v>183</v>
      </c>
      <c r="P132" s="104" t="s">
        <v>187</v>
      </c>
      <c r="Q132" s="35"/>
      <c r="R132" s="35"/>
      <c r="S132" s="103" t="s">
        <v>183</v>
      </c>
      <c r="T132" s="104">
        <v>288</v>
      </c>
      <c r="U132" s="35"/>
    </row>
    <row r="133" spans="1:21">
      <c r="A133" s="13"/>
      <c r="B133" s="102"/>
      <c r="C133" s="103"/>
      <c r="D133" s="104"/>
      <c r="E133" s="35"/>
      <c r="F133" s="35"/>
      <c r="G133" s="103"/>
      <c r="H133" s="104"/>
      <c r="I133" s="35"/>
      <c r="J133" s="35"/>
      <c r="K133" s="103"/>
      <c r="L133" s="104"/>
      <c r="M133" s="35"/>
      <c r="N133" s="35"/>
      <c r="O133" s="103"/>
      <c r="P133" s="104"/>
      <c r="Q133" s="35"/>
      <c r="R133" s="35"/>
      <c r="S133" s="103"/>
      <c r="T133" s="104"/>
      <c r="U133" s="35"/>
    </row>
    <row r="134" spans="1:21">
      <c r="A134" s="13"/>
      <c r="B134" s="105" t="s">
        <v>462</v>
      </c>
      <c r="C134" s="106">
        <v>464</v>
      </c>
      <c r="D134" s="106"/>
      <c r="E134" s="30"/>
      <c r="F134" s="30"/>
      <c r="G134" s="107">
        <v>1378</v>
      </c>
      <c r="H134" s="107"/>
      <c r="I134" s="30"/>
      <c r="J134" s="30"/>
      <c r="K134" s="106" t="s">
        <v>187</v>
      </c>
      <c r="L134" s="106"/>
      <c r="M134" s="30"/>
      <c r="N134" s="30"/>
      <c r="O134" s="106" t="s">
        <v>463</v>
      </c>
      <c r="P134" s="106"/>
      <c r="Q134" s="26" t="s">
        <v>206</v>
      </c>
      <c r="R134" s="30"/>
      <c r="S134" s="107">
        <v>1252</v>
      </c>
      <c r="T134" s="107"/>
      <c r="U134" s="30"/>
    </row>
    <row r="135" spans="1:21">
      <c r="A135" s="13"/>
      <c r="B135" s="105"/>
      <c r="C135" s="106"/>
      <c r="D135" s="106"/>
      <c r="E135" s="30"/>
      <c r="F135" s="30"/>
      <c r="G135" s="107"/>
      <c r="H135" s="107"/>
      <c r="I135" s="30"/>
      <c r="J135" s="30"/>
      <c r="K135" s="106"/>
      <c r="L135" s="106"/>
      <c r="M135" s="30"/>
      <c r="N135" s="30"/>
      <c r="O135" s="106"/>
      <c r="P135" s="106"/>
      <c r="Q135" s="26"/>
      <c r="R135" s="30"/>
      <c r="S135" s="107"/>
      <c r="T135" s="107"/>
      <c r="U135" s="30"/>
    </row>
    <row r="136" spans="1:21">
      <c r="A136" s="13"/>
      <c r="B136" s="102" t="s">
        <v>464</v>
      </c>
      <c r="C136" s="104">
        <v>339</v>
      </c>
      <c r="D136" s="104"/>
      <c r="E136" s="35"/>
      <c r="F136" s="35"/>
      <c r="G136" s="104">
        <v>378</v>
      </c>
      <c r="H136" s="104"/>
      <c r="I136" s="35"/>
      <c r="J136" s="35"/>
      <c r="K136" s="104" t="s">
        <v>187</v>
      </c>
      <c r="L136" s="104"/>
      <c r="M136" s="35"/>
      <c r="N136" s="35"/>
      <c r="O136" s="104" t="s">
        <v>187</v>
      </c>
      <c r="P136" s="104"/>
      <c r="Q136" s="35"/>
      <c r="R136" s="35"/>
      <c r="S136" s="104">
        <v>717</v>
      </c>
      <c r="T136" s="104"/>
      <c r="U136" s="35"/>
    </row>
    <row r="137" spans="1:21">
      <c r="A137" s="13"/>
      <c r="B137" s="102"/>
      <c r="C137" s="104"/>
      <c r="D137" s="104"/>
      <c r="E137" s="35"/>
      <c r="F137" s="35"/>
      <c r="G137" s="104"/>
      <c r="H137" s="104"/>
      <c r="I137" s="35"/>
      <c r="J137" s="35"/>
      <c r="K137" s="104"/>
      <c r="L137" s="104"/>
      <c r="M137" s="35"/>
      <c r="N137" s="35"/>
      <c r="O137" s="104"/>
      <c r="P137" s="104"/>
      <c r="Q137" s="35"/>
      <c r="R137" s="35"/>
      <c r="S137" s="104"/>
      <c r="T137" s="104"/>
      <c r="U137" s="35"/>
    </row>
    <row r="138" spans="1:21">
      <c r="A138" s="13"/>
      <c r="B138" s="105" t="s">
        <v>74</v>
      </c>
      <c r="C138" s="106">
        <v>47</v>
      </c>
      <c r="D138" s="106"/>
      <c r="E138" s="30"/>
      <c r="F138" s="30"/>
      <c r="G138" s="106">
        <v>24</v>
      </c>
      <c r="H138" s="106"/>
      <c r="I138" s="30"/>
      <c r="J138" s="30"/>
      <c r="K138" s="106">
        <v>7</v>
      </c>
      <c r="L138" s="106"/>
      <c r="M138" s="30"/>
      <c r="N138" s="30"/>
      <c r="O138" s="106" t="s">
        <v>187</v>
      </c>
      <c r="P138" s="106"/>
      <c r="Q138" s="30"/>
      <c r="R138" s="30"/>
      <c r="S138" s="106">
        <v>78</v>
      </c>
      <c r="T138" s="106"/>
      <c r="U138" s="30"/>
    </row>
    <row r="139" spans="1:21">
      <c r="A139" s="13"/>
      <c r="B139" s="105"/>
      <c r="C139" s="106"/>
      <c r="D139" s="106"/>
      <c r="E139" s="30"/>
      <c r="F139" s="30"/>
      <c r="G139" s="106"/>
      <c r="H139" s="106"/>
      <c r="I139" s="30"/>
      <c r="J139" s="30"/>
      <c r="K139" s="106"/>
      <c r="L139" s="106"/>
      <c r="M139" s="30"/>
      <c r="N139" s="30"/>
      <c r="O139" s="106"/>
      <c r="P139" s="106"/>
      <c r="Q139" s="30"/>
      <c r="R139" s="30"/>
      <c r="S139" s="106"/>
      <c r="T139" s="106"/>
      <c r="U139" s="30"/>
    </row>
    <row r="140" spans="1:21">
      <c r="A140" s="13"/>
      <c r="B140" s="102" t="s">
        <v>75</v>
      </c>
      <c r="C140" s="104">
        <v>70</v>
      </c>
      <c r="D140" s="104"/>
      <c r="E140" s="35"/>
      <c r="F140" s="35"/>
      <c r="G140" s="104">
        <v>209</v>
      </c>
      <c r="H140" s="104"/>
      <c r="I140" s="35"/>
      <c r="J140" s="35"/>
      <c r="K140" s="104" t="s">
        <v>187</v>
      </c>
      <c r="L140" s="104"/>
      <c r="M140" s="35"/>
      <c r="N140" s="35"/>
      <c r="O140" s="104" t="s">
        <v>187</v>
      </c>
      <c r="P140" s="104"/>
      <c r="Q140" s="35"/>
      <c r="R140" s="35"/>
      <c r="S140" s="104">
        <v>279</v>
      </c>
      <c r="T140" s="104"/>
      <c r="U140" s="35"/>
    </row>
    <row r="141" spans="1:21" ht="15.75" thickBot="1">
      <c r="A141" s="13"/>
      <c r="B141" s="102"/>
      <c r="C141" s="108"/>
      <c r="D141" s="108"/>
      <c r="E141" s="81"/>
      <c r="F141" s="35"/>
      <c r="G141" s="108"/>
      <c r="H141" s="108"/>
      <c r="I141" s="81"/>
      <c r="J141" s="35"/>
      <c r="K141" s="108"/>
      <c r="L141" s="108"/>
      <c r="M141" s="81"/>
      <c r="N141" s="35"/>
      <c r="O141" s="108"/>
      <c r="P141" s="108"/>
      <c r="Q141" s="81"/>
      <c r="R141" s="35"/>
      <c r="S141" s="108"/>
      <c r="T141" s="108"/>
      <c r="U141" s="81"/>
    </row>
    <row r="142" spans="1:21">
      <c r="A142" s="13"/>
      <c r="B142" s="109" t="s">
        <v>76</v>
      </c>
      <c r="C142" s="110">
        <v>920</v>
      </c>
      <c r="D142" s="110"/>
      <c r="E142" s="31"/>
      <c r="F142" s="30"/>
      <c r="G142" s="112">
        <v>2277</v>
      </c>
      <c r="H142" s="112"/>
      <c r="I142" s="31"/>
      <c r="J142" s="30"/>
      <c r="K142" s="110">
        <v>7</v>
      </c>
      <c r="L142" s="110"/>
      <c r="M142" s="31"/>
      <c r="N142" s="30"/>
      <c r="O142" s="110" t="s">
        <v>463</v>
      </c>
      <c r="P142" s="110"/>
      <c r="Q142" s="78" t="s">
        <v>206</v>
      </c>
      <c r="R142" s="30"/>
      <c r="S142" s="112">
        <v>2614</v>
      </c>
      <c r="T142" s="112"/>
      <c r="U142" s="31"/>
    </row>
    <row r="143" spans="1:21" ht="15.75" thickBot="1">
      <c r="A143" s="13"/>
      <c r="B143" s="109"/>
      <c r="C143" s="111"/>
      <c r="D143" s="111"/>
      <c r="E143" s="75"/>
      <c r="F143" s="30"/>
      <c r="G143" s="113"/>
      <c r="H143" s="113"/>
      <c r="I143" s="75"/>
      <c r="J143" s="30"/>
      <c r="K143" s="111"/>
      <c r="L143" s="111"/>
      <c r="M143" s="75"/>
      <c r="N143" s="30"/>
      <c r="O143" s="111"/>
      <c r="P143" s="111"/>
      <c r="Q143" s="114"/>
      <c r="R143" s="30"/>
      <c r="S143" s="113"/>
      <c r="T143" s="113"/>
      <c r="U143" s="75"/>
    </row>
    <row r="144" spans="1:21">
      <c r="A144" s="13"/>
      <c r="B144" s="101" t="s">
        <v>77</v>
      </c>
      <c r="C144" s="52"/>
      <c r="D144" s="52"/>
      <c r="E144" s="52"/>
      <c r="F144" s="20"/>
      <c r="G144" s="52"/>
      <c r="H144" s="52"/>
      <c r="I144" s="52"/>
      <c r="J144" s="20"/>
      <c r="K144" s="52"/>
      <c r="L144" s="52"/>
      <c r="M144" s="52"/>
      <c r="N144" s="20"/>
      <c r="O144" s="52"/>
      <c r="P144" s="52"/>
      <c r="Q144" s="52"/>
      <c r="R144" s="20"/>
      <c r="S144" s="52"/>
      <c r="T144" s="52"/>
      <c r="U144" s="52"/>
    </row>
    <row r="145" spans="1:21">
      <c r="A145" s="13"/>
      <c r="B145" s="105" t="s">
        <v>465</v>
      </c>
      <c r="C145" s="107">
        <v>1104</v>
      </c>
      <c r="D145" s="107"/>
      <c r="E145" s="30"/>
      <c r="F145" s="30"/>
      <c r="G145" s="106" t="s">
        <v>187</v>
      </c>
      <c r="H145" s="106"/>
      <c r="I145" s="30"/>
      <c r="J145" s="30"/>
      <c r="K145" s="106">
        <v>771</v>
      </c>
      <c r="L145" s="106"/>
      <c r="M145" s="30"/>
      <c r="N145" s="30"/>
      <c r="O145" s="106" t="s">
        <v>466</v>
      </c>
      <c r="P145" s="106"/>
      <c r="Q145" s="26" t="s">
        <v>206</v>
      </c>
      <c r="R145" s="30"/>
      <c r="S145" s="106" t="s">
        <v>187</v>
      </c>
      <c r="T145" s="106"/>
      <c r="U145" s="30"/>
    </row>
    <row r="146" spans="1:21">
      <c r="A146" s="13"/>
      <c r="B146" s="105"/>
      <c r="C146" s="107"/>
      <c r="D146" s="107"/>
      <c r="E146" s="30"/>
      <c r="F146" s="30"/>
      <c r="G146" s="106"/>
      <c r="H146" s="106"/>
      <c r="I146" s="30"/>
      <c r="J146" s="30"/>
      <c r="K146" s="106"/>
      <c r="L146" s="106"/>
      <c r="M146" s="30"/>
      <c r="N146" s="30"/>
      <c r="O146" s="106"/>
      <c r="P146" s="106"/>
      <c r="Q146" s="26"/>
      <c r="R146" s="30"/>
      <c r="S146" s="106"/>
      <c r="T146" s="106"/>
      <c r="U146" s="30"/>
    </row>
    <row r="147" spans="1:21">
      <c r="A147" s="13"/>
      <c r="B147" s="102" t="s">
        <v>467</v>
      </c>
      <c r="C147" s="104">
        <v>924</v>
      </c>
      <c r="D147" s="104"/>
      <c r="E147" s="35"/>
      <c r="F147" s="35"/>
      <c r="G147" s="115">
        <v>11056</v>
      </c>
      <c r="H147" s="115"/>
      <c r="I147" s="35"/>
      <c r="J147" s="35"/>
      <c r="K147" s="115">
        <v>4927</v>
      </c>
      <c r="L147" s="115"/>
      <c r="M147" s="35"/>
      <c r="N147" s="35"/>
      <c r="O147" s="104" t="s">
        <v>468</v>
      </c>
      <c r="P147" s="104"/>
      <c r="Q147" s="103" t="s">
        <v>206</v>
      </c>
      <c r="R147" s="35"/>
      <c r="S147" s="104" t="s">
        <v>187</v>
      </c>
      <c r="T147" s="104"/>
      <c r="U147" s="35"/>
    </row>
    <row r="148" spans="1:21">
      <c r="A148" s="13"/>
      <c r="B148" s="102"/>
      <c r="C148" s="104"/>
      <c r="D148" s="104"/>
      <c r="E148" s="35"/>
      <c r="F148" s="35"/>
      <c r="G148" s="115"/>
      <c r="H148" s="115"/>
      <c r="I148" s="35"/>
      <c r="J148" s="35"/>
      <c r="K148" s="115"/>
      <c r="L148" s="115"/>
      <c r="M148" s="35"/>
      <c r="N148" s="35"/>
      <c r="O148" s="104"/>
      <c r="P148" s="104"/>
      <c r="Q148" s="103"/>
      <c r="R148" s="35"/>
      <c r="S148" s="104"/>
      <c r="T148" s="104"/>
      <c r="U148" s="35"/>
    </row>
    <row r="149" spans="1:21">
      <c r="A149" s="13"/>
      <c r="B149" s="105" t="s">
        <v>78</v>
      </c>
      <c r="C149" s="106">
        <v>11</v>
      </c>
      <c r="D149" s="106"/>
      <c r="E149" s="30"/>
      <c r="F149" s="30"/>
      <c r="G149" s="106">
        <v>1</v>
      </c>
      <c r="H149" s="106"/>
      <c r="I149" s="30"/>
      <c r="J149" s="30"/>
      <c r="K149" s="106" t="s">
        <v>187</v>
      </c>
      <c r="L149" s="106"/>
      <c r="M149" s="30"/>
      <c r="N149" s="30"/>
      <c r="O149" s="106" t="s">
        <v>187</v>
      </c>
      <c r="P149" s="106"/>
      <c r="Q149" s="30"/>
      <c r="R149" s="30"/>
      <c r="S149" s="106">
        <v>12</v>
      </c>
      <c r="T149" s="106"/>
      <c r="U149" s="30"/>
    </row>
    <row r="150" spans="1:21">
      <c r="A150" s="13"/>
      <c r="B150" s="105"/>
      <c r="C150" s="106"/>
      <c r="D150" s="106"/>
      <c r="E150" s="30"/>
      <c r="F150" s="30"/>
      <c r="G150" s="106"/>
      <c r="H150" s="106"/>
      <c r="I150" s="30"/>
      <c r="J150" s="30"/>
      <c r="K150" s="106"/>
      <c r="L150" s="106"/>
      <c r="M150" s="30"/>
      <c r="N150" s="30"/>
      <c r="O150" s="106"/>
      <c r="P150" s="106"/>
      <c r="Q150" s="30"/>
      <c r="R150" s="30"/>
      <c r="S150" s="106"/>
      <c r="T150" s="106"/>
      <c r="U150" s="30"/>
    </row>
    <row r="151" spans="1:21">
      <c r="A151" s="13"/>
      <c r="B151" s="102" t="s">
        <v>79</v>
      </c>
      <c r="C151" s="104">
        <v>22</v>
      </c>
      <c r="D151" s="104"/>
      <c r="E151" s="35"/>
      <c r="F151" s="35"/>
      <c r="G151" s="104">
        <v>41</v>
      </c>
      <c r="H151" s="104"/>
      <c r="I151" s="35"/>
      <c r="J151" s="35"/>
      <c r="K151" s="104" t="s">
        <v>187</v>
      </c>
      <c r="L151" s="104"/>
      <c r="M151" s="35"/>
      <c r="N151" s="35"/>
      <c r="O151" s="104" t="s">
        <v>187</v>
      </c>
      <c r="P151" s="104"/>
      <c r="Q151" s="35"/>
      <c r="R151" s="35"/>
      <c r="S151" s="104">
        <v>63</v>
      </c>
      <c r="T151" s="104"/>
      <c r="U151" s="35"/>
    </row>
    <row r="152" spans="1:21">
      <c r="A152" s="13"/>
      <c r="B152" s="102"/>
      <c r="C152" s="104"/>
      <c r="D152" s="104"/>
      <c r="E152" s="35"/>
      <c r="F152" s="35"/>
      <c r="G152" s="104"/>
      <c r="H152" s="104"/>
      <c r="I152" s="35"/>
      <c r="J152" s="35"/>
      <c r="K152" s="104"/>
      <c r="L152" s="104"/>
      <c r="M152" s="35"/>
      <c r="N152" s="35"/>
      <c r="O152" s="104"/>
      <c r="P152" s="104"/>
      <c r="Q152" s="35"/>
      <c r="R152" s="35"/>
      <c r="S152" s="104"/>
      <c r="T152" s="104"/>
      <c r="U152" s="35"/>
    </row>
    <row r="153" spans="1:21">
      <c r="A153" s="13"/>
      <c r="B153" s="105" t="s">
        <v>80</v>
      </c>
      <c r="C153" s="106">
        <v>12</v>
      </c>
      <c r="D153" s="106"/>
      <c r="E153" s="30"/>
      <c r="F153" s="30"/>
      <c r="G153" s="106">
        <v>15</v>
      </c>
      <c r="H153" s="106"/>
      <c r="I153" s="30"/>
      <c r="J153" s="30"/>
      <c r="K153" s="106" t="s">
        <v>187</v>
      </c>
      <c r="L153" s="106"/>
      <c r="M153" s="30"/>
      <c r="N153" s="30"/>
      <c r="O153" s="106" t="s">
        <v>187</v>
      </c>
      <c r="P153" s="106"/>
      <c r="Q153" s="30"/>
      <c r="R153" s="30"/>
      <c r="S153" s="106">
        <v>27</v>
      </c>
      <c r="T153" s="106"/>
      <c r="U153" s="30"/>
    </row>
    <row r="154" spans="1:21">
      <c r="A154" s="13"/>
      <c r="B154" s="105"/>
      <c r="C154" s="106"/>
      <c r="D154" s="106"/>
      <c r="E154" s="30"/>
      <c r="F154" s="30"/>
      <c r="G154" s="106"/>
      <c r="H154" s="106"/>
      <c r="I154" s="30"/>
      <c r="J154" s="30"/>
      <c r="K154" s="106"/>
      <c r="L154" s="106"/>
      <c r="M154" s="30"/>
      <c r="N154" s="30"/>
      <c r="O154" s="106"/>
      <c r="P154" s="106"/>
      <c r="Q154" s="30"/>
      <c r="R154" s="30"/>
      <c r="S154" s="106"/>
      <c r="T154" s="106"/>
      <c r="U154" s="30"/>
    </row>
    <row r="155" spans="1:21">
      <c r="A155" s="13"/>
      <c r="B155" s="102" t="s">
        <v>74</v>
      </c>
      <c r="C155" s="104">
        <v>80</v>
      </c>
      <c r="D155" s="104"/>
      <c r="E155" s="35"/>
      <c r="F155" s="35"/>
      <c r="G155" s="104">
        <v>16</v>
      </c>
      <c r="H155" s="104"/>
      <c r="I155" s="35"/>
      <c r="J155" s="35"/>
      <c r="K155" s="104">
        <v>56</v>
      </c>
      <c r="L155" s="104"/>
      <c r="M155" s="35"/>
      <c r="N155" s="35"/>
      <c r="O155" s="104" t="s">
        <v>187</v>
      </c>
      <c r="P155" s="104"/>
      <c r="Q155" s="35"/>
      <c r="R155" s="35"/>
      <c r="S155" s="104">
        <v>152</v>
      </c>
      <c r="T155" s="104"/>
      <c r="U155" s="35"/>
    </row>
    <row r="156" spans="1:21">
      <c r="A156" s="13"/>
      <c r="B156" s="102"/>
      <c r="C156" s="104"/>
      <c r="D156" s="104"/>
      <c r="E156" s="35"/>
      <c r="F156" s="35"/>
      <c r="G156" s="104"/>
      <c r="H156" s="104"/>
      <c r="I156" s="35"/>
      <c r="J156" s="35"/>
      <c r="K156" s="104"/>
      <c r="L156" s="104"/>
      <c r="M156" s="35"/>
      <c r="N156" s="35"/>
      <c r="O156" s="104"/>
      <c r="P156" s="104"/>
      <c r="Q156" s="35"/>
      <c r="R156" s="35"/>
      <c r="S156" s="104"/>
      <c r="T156" s="104"/>
      <c r="U156" s="35"/>
    </row>
    <row r="157" spans="1:21">
      <c r="A157" s="13"/>
      <c r="B157" s="105" t="s">
        <v>30</v>
      </c>
      <c r="C157" s="106">
        <v>36</v>
      </c>
      <c r="D157" s="106"/>
      <c r="E157" s="30"/>
      <c r="F157" s="30"/>
      <c r="G157" s="106">
        <v>50</v>
      </c>
      <c r="H157" s="106"/>
      <c r="I157" s="30"/>
      <c r="J157" s="30"/>
      <c r="K157" s="106" t="s">
        <v>187</v>
      </c>
      <c r="L157" s="106"/>
      <c r="M157" s="30"/>
      <c r="N157" s="30"/>
      <c r="O157" s="106" t="s">
        <v>187</v>
      </c>
      <c r="P157" s="106"/>
      <c r="Q157" s="30"/>
      <c r="R157" s="30"/>
      <c r="S157" s="106">
        <v>86</v>
      </c>
      <c r="T157" s="106"/>
      <c r="U157" s="30"/>
    </row>
    <row r="158" spans="1:21" ht="15.75" thickBot="1">
      <c r="A158" s="13"/>
      <c r="B158" s="105"/>
      <c r="C158" s="111"/>
      <c r="D158" s="111"/>
      <c r="E158" s="75"/>
      <c r="F158" s="30"/>
      <c r="G158" s="111"/>
      <c r="H158" s="111"/>
      <c r="I158" s="75"/>
      <c r="J158" s="30"/>
      <c r="K158" s="111"/>
      <c r="L158" s="111"/>
      <c r="M158" s="75"/>
      <c r="N158" s="30"/>
      <c r="O158" s="111"/>
      <c r="P158" s="111"/>
      <c r="Q158" s="75"/>
      <c r="R158" s="30"/>
      <c r="S158" s="111"/>
      <c r="T158" s="111"/>
      <c r="U158" s="75"/>
    </row>
    <row r="159" spans="1:21">
      <c r="A159" s="13"/>
      <c r="B159" s="35"/>
      <c r="C159" s="116">
        <v>2189</v>
      </c>
      <c r="D159" s="116"/>
      <c r="E159" s="52"/>
      <c r="F159" s="35"/>
      <c r="G159" s="116">
        <v>11179</v>
      </c>
      <c r="H159" s="116"/>
      <c r="I159" s="52"/>
      <c r="J159" s="35"/>
      <c r="K159" s="116">
        <v>5754</v>
      </c>
      <c r="L159" s="116"/>
      <c r="M159" s="52"/>
      <c r="N159" s="35"/>
      <c r="O159" s="118" t="s">
        <v>469</v>
      </c>
      <c r="P159" s="118"/>
      <c r="Q159" s="119" t="s">
        <v>206</v>
      </c>
      <c r="R159" s="35"/>
      <c r="S159" s="118">
        <v>340</v>
      </c>
      <c r="T159" s="118"/>
      <c r="U159" s="52"/>
    </row>
    <row r="160" spans="1:21" ht="15.75" thickBot="1">
      <c r="A160" s="13"/>
      <c r="B160" s="35"/>
      <c r="C160" s="117"/>
      <c r="D160" s="117"/>
      <c r="E160" s="81"/>
      <c r="F160" s="35"/>
      <c r="G160" s="117"/>
      <c r="H160" s="117"/>
      <c r="I160" s="81"/>
      <c r="J160" s="35"/>
      <c r="K160" s="117"/>
      <c r="L160" s="117"/>
      <c r="M160" s="81"/>
      <c r="N160" s="35"/>
      <c r="O160" s="108"/>
      <c r="P160" s="108"/>
      <c r="Q160" s="120"/>
      <c r="R160" s="35"/>
      <c r="S160" s="108"/>
      <c r="T160" s="108"/>
      <c r="U160" s="81"/>
    </row>
    <row r="161" spans="1:21">
      <c r="A161" s="13"/>
      <c r="B161" s="109" t="s">
        <v>82</v>
      </c>
      <c r="C161" s="112">
        <v>1260</v>
      </c>
      <c r="D161" s="112"/>
      <c r="E161" s="31"/>
      <c r="F161" s="30"/>
      <c r="G161" s="112">
        <v>2105</v>
      </c>
      <c r="H161" s="112"/>
      <c r="I161" s="31"/>
      <c r="J161" s="30"/>
      <c r="K161" s="110" t="s">
        <v>187</v>
      </c>
      <c r="L161" s="110"/>
      <c r="M161" s="31"/>
      <c r="N161" s="30"/>
      <c r="O161" s="110" t="s">
        <v>187</v>
      </c>
      <c r="P161" s="110"/>
      <c r="Q161" s="31"/>
      <c r="R161" s="30"/>
      <c r="S161" s="112">
        <v>3365</v>
      </c>
      <c r="T161" s="112"/>
      <c r="U161" s="31"/>
    </row>
    <row r="162" spans="1:21">
      <c r="A162" s="13"/>
      <c r="B162" s="109"/>
      <c r="C162" s="107"/>
      <c r="D162" s="107"/>
      <c r="E162" s="30"/>
      <c r="F162" s="30"/>
      <c r="G162" s="107"/>
      <c r="H162" s="107"/>
      <c r="I162" s="30"/>
      <c r="J162" s="30"/>
      <c r="K162" s="106"/>
      <c r="L162" s="106"/>
      <c r="M162" s="30"/>
      <c r="N162" s="30"/>
      <c r="O162" s="106"/>
      <c r="P162" s="106"/>
      <c r="Q162" s="30"/>
      <c r="R162" s="30"/>
      <c r="S162" s="107"/>
      <c r="T162" s="107"/>
      <c r="U162" s="30"/>
    </row>
    <row r="163" spans="1:21">
      <c r="A163" s="13"/>
      <c r="B163" s="102" t="s">
        <v>470</v>
      </c>
      <c r="C163" s="104" t="s">
        <v>471</v>
      </c>
      <c r="D163" s="104"/>
      <c r="E163" s="103" t="s">
        <v>206</v>
      </c>
      <c r="F163" s="35"/>
      <c r="G163" s="104" t="s">
        <v>472</v>
      </c>
      <c r="H163" s="104"/>
      <c r="I163" s="103" t="s">
        <v>206</v>
      </c>
      <c r="J163" s="35"/>
      <c r="K163" s="104" t="s">
        <v>187</v>
      </c>
      <c r="L163" s="104"/>
      <c r="M163" s="35"/>
      <c r="N163" s="35"/>
      <c r="O163" s="104" t="s">
        <v>187</v>
      </c>
      <c r="P163" s="104"/>
      <c r="Q163" s="35"/>
      <c r="R163" s="35"/>
      <c r="S163" s="104" t="s">
        <v>473</v>
      </c>
      <c r="T163" s="104"/>
      <c r="U163" s="103" t="s">
        <v>206</v>
      </c>
    </row>
    <row r="164" spans="1:21" ht="15.75" thickBot="1">
      <c r="A164" s="13"/>
      <c r="B164" s="102"/>
      <c r="C164" s="108"/>
      <c r="D164" s="108"/>
      <c r="E164" s="120"/>
      <c r="F164" s="35"/>
      <c r="G164" s="108"/>
      <c r="H164" s="108"/>
      <c r="I164" s="120"/>
      <c r="J164" s="35"/>
      <c r="K164" s="108"/>
      <c r="L164" s="108"/>
      <c r="M164" s="81"/>
      <c r="N164" s="35"/>
      <c r="O164" s="108"/>
      <c r="P164" s="108"/>
      <c r="Q164" s="81"/>
      <c r="R164" s="35"/>
      <c r="S164" s="108"/>
      <c r="T164" s="108"/>
      <c r="U164" s="120"/>
    </row>
    <row r="165" spans="1:21">
      <c r="A165" s="13"/>
      <c r="B165" s="30"/>
      <c r="C165" s="110">
        <v>400</v>
      </c>
      <c r="D165" s="110"/>
      <c r="E165" s="31"/>
      <c r="F165" s="30"/>
      <c r="G165" s="110">
        <v>785</v>
      </c>
      <c r="H165" s="110"/>
      <c r="I165" s="31"/>
      <c r="J165" s="30"/>
      <c r="K165" s="110" t="s">
        <v>187</v>
      </c>
      <c r="L165" s="110"/>
      <c r="M165" s="31"/>
      <c r="N165" s="30"/>
      <c r="O165" s="110" t="s">
        <v>187</v>
      </c>
      <c r="P165" s="110"/>
      <c r="Q165" s="31"/>
      <c r="R165" s="30"/>
      <c r="S165" s="112">
        <v>1185</v>
      </c>
      <c r="T165" s="112"/>
      <c r="U165" s="31"/>
    </row>
    <row r="166" spans="1:21" ht="15.75" thickBot="1">
      <c r="A166" s="13"/>
      <c r="B166" s="30"/>
      <c r="C166" s="111"/>
      <c r="D166" s="111"/>
      <c r="E166" s="75"/>
      <c r="F166" s="30"/>
      <c r="G166" s="111"/>
      <c r="H166" s="111"/>
      <c r="I166" s="75"/>
      <c r="J166" s="30"/>
      <c r="K166" s="111"/>
      <c r="L166" s="111"/>
      <c r="M166" s="75"/>
      <c r="N166" s="30"/>
      <c r="O166" s="111"/>
      <c r="P166" s="111"/>
      <c r="Q166" s="75"/>
      <c r="R166" s="30"/>
      <c r="S166" s="113"/>
      <c r="T166" s="113"/>
      <c r="U166" s="75"/>
    </row>
    <row r="167" spans="1:21">
      <c r="A167" s="13"/>
      <c r="B167" s="121" t="s">
        <v>411</v>
      </c>
      <c r="C167" s="119" t="s">
        <v>183</v>
      </c>
      <c r="D167" s="116">
        <v>3509</v>
      </c>
      <c r="E167" s="52"/>
      <c r="F167" s="35"/>
      <c r="G167" s="119" t="s">
        <v>183</v>
      </c>
      <c r="H167" s="116">
        <v>14241</v>
      </c>
      <c r="I167" s="52"/>
      <c r="J167" s="35"/>
      <c r="K167" s="119" t="s">
        <v>183</v>
      </c>
      <c r="L167" s="116">
        <v>5761</v>
      </c>
      <c r="M167" s="52"/>
      <c r="N167" s="35"/>
      <c r="O167" s="119" t="s">
        <v>183</v>
      </c>
      <c r="P167" s="118" t="s">
        <v>474</v>
      </c>
      <c r="Q167" s="119" t="s">
        <v>206</v>
      </c>
      <c r="R167" s="35"/>
      <c r="S167" s="119" t="s">
        <v>183</v>
      </c>
      <c r="T167" s="116">
        <v>4139</v>
      </c>
      <c r="U167" s="52"/>
    </row>
    <row r="168" spans="1:21" ht="15.75" thickBot="1">
      <c r="A168" s="13"/>
      <c r="B168" s="121"/>
      <c r="C168" s="122"/>
      <c r="D168" s="123"/>
      <c r="E168" s="69"/>
      <c r="F168" s="35"/>
      <c r="G168" s="122"/>
      <c r="H168" s="123"/>
      <c r="I168" s="69"/>
      <c r="J168" s="35"/>
      <c r="K168" s="122"/>
      <c r="L168" s="123"/>
      <c r="M168" s="69"/>
      <c r="N168" s="35"/>
      <c r="O168" s="122"/>
      <c r="P168" s="124"/>
      <c r="Q168" s="122"/>
      <c r="R168" s="35"/>
      <c r="S168" s="122"/>
      <c r="T168" s="123"/>
      <c r="U168" s="69"/>
    </row>
    <row r="169" spans="1:21" ht="15.75" thickTop="1">
      <c r="A169" s="13"/>
      <c r="B169" s="16" t="s">
        <v>475</v>
      </c>
      <c r="C169" s="72"/>
      <c r="D169" s="72"/>
      <c r="E169" s="72"/>
      <c r="F169" s="12"/>
      <c r="G169" s="72"/>
      <c r="H169" s="72"/>
      <c r="I169" s="72"/>
      <c r="J169" s="12"/>
      <c r="K169" s="72"/>
      <c r="L169" s="72"/>
      <c r="M169" s="72"/>
      <c r="N169" s="12"/>
      <c r="O169" s="72"/>
      <c r="P169" s="72"/>
      <c r="Q169" s="72"/>
      <c r="R169" s="12"/>
      <c r="S169" s="72"/>
      <c r="T169" s="72"/>
      <c r="U169" s="72"/>
    </row>
    <row r="170" spans="1:21">
      <c r="A170" s="13"/>
      <c r="B170" s="101" t="s">
        <v>86</v>
      </c>
      <c r="C170" s="35"/>
      <c r="D170" s="35"/>
      <c r="E170" s="35"/>
      <c r="F170" s="20"/>
      <c r="G170" s="35"/>
      <c r="H170" s="35"/>
      <c r="I170" s="35"/>
      <c r="J170" s="20"/>
      <c r="K170" s="35"/>
      <c r="L170" s="35"/>
      <c r="M170" s="35"/>
      <c r="N170" s="20"/>
      <c r="O170" s="35"/>
      <c r="P170" s="35"/>
      <c r="Q170" s="35"/>
      <c r="R170" s="20"/>
      <c r="S170" s="35"/>
      <c r="T170" s="35"/>
      <c r="U170" s="35"/>
    </row>
    <row r="171" spans="1:21" ht="22.5">
      <c r="A171" s="13"/>
      <c r="B171" s="100" t="s">
        <v>87</v>
      </c>
      <c r="C171" s="30"/>
      <c r="D171" s="30"/>
      <c r="E171" s="30"/>
      <c r="F171" s="12"/>
      <c r="G171" s="30"/>
      <c r="H171" s="30"/>
      <c r="I171" s="30"/>
      <c r="J171" s="12"/>
      <c r="K171" s="30"/>
      <c r="L171" s="30"/>
      <c r="M171" s="30"/>
      <c r="N171" s="12"/>
      <c r="O171" s="30"/>
      <c r="P171" s="30"/>
      <c r="Q171" s="30"/>
      <c r="R171" s="12"/>
      <c r="S171" s="30"/>
      <c r="T171" s="30"/>
      <c r="U171" s="30"/>
    </row>
    <row r="172" spans="1:21">
      <c r="A172" s="13"/>
      <c r="B172" s="125" t="s">
        <v>476</v>
      </c>
      <c r="C172" s="103" t="s">
        <v>183</v>
      </c>
      <c r="D172" s="104" t="s">
        <v>187</v>
      </c>
      <c r="E172" s="35"/>
      <c r="F172" s="35"/>
      <c r="G172" s="103" t="s">
        <v>183</v>
      </c>
      <c r="H172" s="104">
        <v>117</v>
      </c>
      <c r="I172" s="35"/>
      <c r="J172" s="35"/>
      <c r="K172" s="103" t="s">
        <v>183</v>
      </c>
      <c r="L172" s="104">
        <v>15</v>
      </c>
      <c r="M172" s="35"/>
      <c r="N172" s="35"/>
      <c r="O172" s="103" t="s">
        <v>183</v>
      </c>
      <c r="P172" s="104" t="s">
        <v>187</v>
      </c>
      <c r="Q172" s="35"/>
      <c r="R172" s="35"/>
      <c r="S172" s="103" t="s">
        <v>183</v>
      </c>
      <c r="T172" s="104">
        <v>132</v>
      </c>
      <c r="U172" s="35"/>
    </row>
    <row r="173" spans="1:21">
      <c r="A173" s="13"/>
      <c r="B173" s="125"/>
      <c r="C173" s="103"/>
      <c r="D173" s="104"/>
      <c r="E173" s="35"/>
      <c r="F173" s="35"/>
      <c r="G173" s="103"/>
      <c r="H173" s="104"/>
      <c r="I173" s="35"/>
      <c r="J173" s="35"/>
      <c r="K173" s="103"/>
      <c r="L173" s="104"/>
      <c r="M173" s="35"/>
      <c r="N173" s="35"/>
      <c r="O173" s="103"/>
      <c r="P173" s="104"/>
      <c r="Q173" s="35"/>
      <c r="R173" s="35"/>
      <c r="S173" s="103"/>
      <c r="T173" s="104"/>
      <c r="U173" s="35"/>
    </row>
    <row r="174" spans="1:21">
      <c r="A174" s="13"/>
      <c r="B174" s="126" t="s">
        <v>477</v>
      </c>
      <c r="C174" s="106">
        <v>147</v>
      </c>
      <c r="D174" s="106"/>
      <c r="E174" s="30"/>
      <c r="F174" s="30"/>
      <c r="G174" s="106">
        <v>254</v>
      </c>
      <c r="H174" s="106"/>
      <c r="I174" s="30"/>
      <c r="J174" s="30"/>
      <c r="K174" s="106" t="s">
        <v>187</v>
      </c>
      <c r="L174" s="106"/>
      <c r="M174" s="30"/>
      <c r="N174" s="30"/>
      <c r="O174" s="106" t="s">
        <v>478</v>
      </c>
      <c r="P174" s="106"/>
      <c r="Q174" s="26" t="s">
        <v>206</v>
      </c>
      <c r="R174" s="30"/>
      <c r="S174" s="106" t="s">
        <v>187</v>
      </c>
      <c r="T174" s="106"/>
      <c r="U174" s="30"/>
    </row>
    <row r="175" spans="1:21">
      <c r="A175" s="13"/>
      <c r="B175" s="126"/>
      <c r="C175" s="106"/>
      <c r="D175" s="106"/>
      <c r="E175" s="30"/>
      <c r="F175" s="30"/>
      <c r="G175" s="106"/>
      <c r="H175" s="106"/>
      <c r="I175" s="30"/>
      <c r="J175" s="30"/>
      <c r="K175" s="106"/>
      <c r="L175" s="106"/>
      <c r="M175" s="30"/>
      <c r="N175" s="30"/>
      <c r="O175" s="106"/>
      <c r="P175" s="106"/>
      <c r="Q175" s="26"/>
      <c r="R175" s="30"/>
      <c r="S175" s="106"/>
      <c r="T175" s="106"/>
      <c r="U175" s="30"/>
    </row>
    <row r="176" spans="1:21">
      <c r="A176" s="13"/>
      <c r="B176" s="102" t="s">
        <v>88</v>
      </c>
      <c r="C176" s="104">
        <v>553</v>
      </c>
      <c r="D176" s="104"/>
      <c r="E176" s="35"/>
      <c r="F176" s="35"/>
      <c r="G176" s="104">
        <v>979</v>
      </c>
      <c r="H176" s="104"/>
      <c r="I176" s="35"/>
      <c r="J176" s="35"/>
      <c r="K176" s="104" t="s">
        <v>187</v>
      </c>
      <c r="L176" s="104"/>
      <c r="M176" s="35"/>
      <c r="N176" s="35"/>
      <c r="O176" s="104" t="s">
        <v>479</v>
      </c>
      <c r="P176" s="104"/>
      <c r="Q176" s="103" t="s">
        <v>206</v>
      </c>
      <c r="R176" s="35"/>
      <c r="S176" s="115">
        <v>1391</v>
      </c>
      <c r="T176" s="115"/>
      <c r="U176" s="35"/>
    </row>
    <row r="177" spans="1:21">
      <c r="A177" s="13"/>
      <c r="B177" s="102"/>
      <c r="C177" s="104"/>
      <c r="D177" s="104"/>
      <c r="E177" s="35"/>
      <c r="F177" s="35"/>
      <c r="G177" s="104"/>
      <c r="H177" s="104"/>
      <c r="I177" s="35"/>
      <c r="J177" s="35"/>
      <c r="K177" s="104"/>
      <c r="L177" s="104"/>
      <c r="M177" s="35"/>
      <c r="N177" s="35"/>
      <c r="O177" s="104"/>
      <c r="P177" s="104"/>
      <c r="Q177" s="103"/>
      <c r="R177" s="35"/>
      <c r="S177" s="115"/>
      <c r="T177" s="115"/>
      <c r="U177" s="35"/>
    </row>
    <row r="178" spans="1:21">
      <c r="A178" s="13"/>
      <c r="B178" s="105" t="s">
        <v>89</v>
      </c>
      <c r="C178" s="106" t="s">
        <v>455</v>
      </c>
      <c r="D178" s="106"/>
      <c r="E178" s="26" t="s">
        <v>206</v>
      </c>
      <c r="F178" s="30"/>
      <c r="G178" s="106">
        <v>39</v>
      </c>
      <c r="H178" s="106"/>
      <c r="I178" s="30"/>
      <c r="J178" s="30"/>
      <c r="K178" s="106">
        <v>33</v>
      </c>
      <c r="L178" s="106"/>
      <c r="M178" s="30"/>
      <c r="N178" s="30"/>
      <c r="O178" s="106" t="s">
        <v>187</v>
      </c>
      <c r="P178" s="106"/>
      <c r="Q178" s="30"/>
      <c r="R178" s="30"/>
      <c r="S178" s="106">
        <v>51</v>
      </c>
      <c r="T178" s="106"/>
      <c r="U178" s="30"/>
    </row>
    <row r="179" spans="1:21">
      <c r="A179" s="13"/>
      <c r="B179" s="105"/>
      <c r="C179" s="106"/>
      <c r="D179" s="106"/>
      <c r="E179" s="26"/>
      <c r="F179" s="30"/>
      <c r="G179" s="106"/>
      <c r="H179" s="106"/>
      <c r="I179" s="30"/>
      <c r="J179" s="30"/>
      <c r="K179" s="106"/>
      <c r="L179" s="106"/>
      <c r="M179" s="30"/>
      <c r="N179" s="30"/>
      <c r="O179" s="106"/>
      <c r="P179" s="106"/>
      <c r="Q179" s="30"/>
      <c r="R179" s="30"/>
      <c r="S179" s="106"/>
      <c r="T179" s="106"/>
      <c r="U179" s="30"/>
    </row>
    <row r="180" spans="1:21">
      <c r="A180" s="13"/>
      <c r="B180" s="102" t="s">
        <v>30</v>
      </c>
      <c r="C180" s="104">
        <v>125</v>
      </c>
      <c r="D180" s="104"/>
      <c r="E180" s="35"/>
      <c r="F180" s="35"/>
      <c r="G180" s="104">
        <v>234</v>
      </c>
      <c r="H180" s="104"/>
      <c r="I180" s="35"/>
      <c r="J180" s="35"/>
      <c r="K180" s="104">
        <v>15</v>
      </c>
      <c r="L180" s="104"/>
      <c r="M180" s="35"/>
      <c r="N180" s="35"/>
      <c r="O180" s="104" t="s">
        <v>480</v>
      </c>
      <c r="P180" s="104"/>
      <c r="Q180" s="103" t="s">
        <v>206</v>
      </c>
      <c r="R180" s="35"/>
      <c r="S180" s="104">
        <v>326</v>
      </c>
      <c r="T180" s="104"/>
      <c r="U180" s="35"/>
    </row>
    <row r="181" spans="1:21" ht="15.75" thickBot="1">
      <c r="A181" s="13"/>
      <c r="B181" s="102"/>
      <c r="C181" s="108"/>
      <c r="D181" s="108"/>
      <c r="E181" s="81"/>
      <c r="F181" s="35"/>
      <c r="G181" s="108"/>
      <c r="H181" s="108"/>
      <c r="I181" s="81"/>
      <c r="J181" s="35"/>
      <c r="K181" s="108"/>
      <c r="L181" s="108"/>
      <c r="M181" s="81"/>
      <c r="N181" s="35"/>
      <c r="O181" s="108"/>
      <c r="P181" s="108"/>
      <c r="Q181" s="120"/>
      <c r="R181" s="35"/>
      <c r="S181" s="108"/>
      <c r="T181" s="108"/>
      <c r="U181" s="81"/>
    </row>
    <row r="182" spans="1:21">
      <c r="A182" s="13"/>
      <c r="B182" s="109" t="s">
        <v>92</v>
      </c>
      <c r="C182" s="110">
        <v>804</v>
      </c>
      <c r="D182" s="110"/>
      <c r="E182" s="31"/>
      <c r="F182" s="30"/>
      <c r="G182" s="112">
        <v>1623</v>
      </c>
      <c r="H182" s="112"/>
      <c r="I182" s="31"/>
      <c r="J182" s="30"/>
      <c r="K182" s="110">
        <v>63</v>
      </c>
      <c r="L182" s="110"/>
      <c r="M182" s="31"/>
      <c r="N182" s="30"/>
      <c r="O182" s="110" t="s">
        <v>463</v>
      </c>
      <c r="P182" s="110"/>
      <c r="Q182" s="78" t="s">
        <v>206</v>
      </c>
      <c r="R182" s="30"/>
      <c r="S182" s="112">
        <v>1900</v>
      </c>
      <c r="T182" s="112"/>
      <c r="U182" s="31"/>
    </row>
    <row r="183" spans="1:21" ht="15.75" thickBot="1">
      <c r="A183" s="13"/>
      <c r="B183" s="109"/>
      <c r="C183" s="111"/>
      <c r="D183" s="111"/>
      <c r="E183" s="75"/>
      <c r="F183" s="30"/>
      <c r="G183" s="113"/>
      <c r="H183" s="113"/>
      <c r="I183" s="75"/>
      <c r="J183" s="30"/>
      <c r="K183" s="111"/>
      <c r="L183" s="111"/>
      <c r="M183" s="75"/>
      <c r="N183" s="30"/>
      <c r="O183" s="111"/>
      <c r="P183" s="111"/>
      <c r="Q183" s="114"/>
      <c r="R183" s="30"/>
      <c r="S183" s="113"/>
      <c r="T183" s="113"/>
      <c r="U183" s="75"/>
    </row>
    <row r="184" spans="1:21">
      <c r="A184" s="13"/>
      <c r="B184" s="121" t="s">
        <v>481</v>
      </c>
      <c r="C184" s="118" t="s">
        <v>187</v>
      </c>
      <c r="D184" s="118"/>
      <c r="E184" s="52"/>
      <c r="F184" s="35"/>
      <c r="G184" s="118">
        <v>44</v>
      </c>
      <c r="H184" s="118"/>
      <c r="I184" s="52"/>
      <c r="J184" s="35"/>
      <c r="K184" s="116">
        <v>1084</v>
      </c>
      <c r="L184" s="116"/>
      <c r="M184" s="52"/>
      <c r="N184" s="35"/>
      <c r="O184" s="118" t="s">
        <v>187</v>
      </c>
      <c r="P184" s="118"/>
      <c r="Q184" s="52"/>
      <c r="R184" s="35"/>
      <c r="S184" s="116">
        <v>1128</v>
      </c>
      <c r="T184" s="116"/>
      <c r="U184" s="52"/>
    </row>
    <row r="185" spans="1:21">
      <c r="A185" s="13"/>
      <c r="B185" s="121"/>
      <c r="C185" s="104"/>
      <c r="D185" s="104"/>
      <c r="E185" s="35"/>
      <c r="F185" s="35"/>
      <c r="G185" s="104"/>
      <c r="H185" s="104"/>
      <c r="I185" s="35"/>
      <c r="J185" s="35"/>
      <c r="K185" s="115"/>
      <c r="L185" s="115"/>
      <c r="M185" s="35"/>
      <c r="N185" s="35"/>
      <c r="O185" s="104"/>
      <c r="P185" s="104"/>
      <c r="Q185" s="35"/>
      <c r="R185" s="35"/>
      <c r="S185" s="115"/>
      <c r="T185" s="115"/>
      <c r="U185" s="35"/>
    </row>
    <row r="186" spans="1:21">
      <c r="A186" s="13"/>
      <c r="B186" s="109" t="s">
        <v>482</v>
      </c>
      <c r="C186" s="107">
        <v>1801</v>
      </c>
      <c r="D186" s="107"/>
      <c r="E186" s="30"/>
      <c r="F186" s="30"/>
      <c r="G186" s="107">
        <v>10964</v>
      </c>
      <c r="H186" s="107"/>
      <c r="I186" s="30"/>
      <c r="J186" s="30"/>
      <c r="K186" s="107">
        <v>4142</v>
      </c>
      <c r="L186" s="107"/>
      <c r="M186" s="30"/>
      <c r="N186" s="30"/>
      <c r="O186" s="106" t="s">
        <v>468</v>
      </c>
      <c r="P186" s="106"/>
      <c r="Q186" s="26" t="s">
        <v>206</v>
      </c>
      <c r="R186" s="30"/>
      <c r="S186" s="106" t="s">
        <v>187</v>
      </c>
      <c r="T186" s="106"/>
      <c r="U186" s="30"/>
    </row>
    <row r="187" spans="1:21">
      <c r="A187" s="13"/>
      <c r="B187" s="109"/>
      <c r="C187" s="107"/>
      <c r="D187" s="107"/>
      <c r="E187" s="30"/>
      <c r="F187" s="30"/>
      <c r="G187" s="107"/>
      <c r="H187" s="107"/>
      <c r="I187" s="30"/>
      <c r="J187" s="30"/>
      <c r="K187" s="107"/>
      <c r="L187" s="107"/>
      <c r="M187" s="30"/>
      <c r="N187" s="30"/>
      <c r="O187" s="106"/>
      <c r="P187" s="106"/>
      <c r="Q187" s="26"/>
      <c r="R187" s="30"/>
      <c r="S187" s="106"/>
      <c r="T187" s="106"/>
      <c r="U187" s="30"/>
    </row>
    <row r="188" spans="1:21">
      <c r="A188" s="13"/>
      <c r="B188" s="121" t="s">
        <v>74</v>
      </c>
      <c r="C188" s="104" t="s">
        <v>187</v>
      </c>
      <c r="D188" s="104"/>
      <c r="E188" s="35"/>
      <c r="F188" s="35"/>
      <c r="G188" s="104">
        <v>18</v>
      </c>
      <c r="H188" s="104"/>
      <c r="I188" s="35"/>
      <c r="J188" s="35"/>
      <c r="K188" s="104" t="s">
        <v>187</v>
      </c>
      <c r="L188" s="104"/>
      <c r="M188" s="35"/>
      <c r="N188" s="35"/>
      <c r="O188" s="104" t="s">
        <v>187</v>
      </c>
      <c r="P188" s="104"/>
      <c r="Q188" s="35"/>
      <c r="R188" s="35"/>
      <c r="S188" s="104">
        <v>18</v>
      </c>
      <c r="T188" s="104"/>
      <c r="U188" s="35"/>
    </row>
    <row r="189" spans="1:21">
      <c r="A189" s="13"/>
      <c r="B189" s="121"/>
      <c r="C189" s="104"/>
      <c r="D189" s="104"/>
      <c r="E189" s="35"/>
      <c r="F189" s="35"/>
      <c r="G189" s="104"/>
      <c r="H189" s="104"/>
      <c r="I189" s="35"/>
      <c r="J189" s="35"/>
      <c r="K189" s="104"/>
      <c r="L189" s="104"/>
      <c r="M189" s="35"/>
      <c r="N189" s="35"/>
      <c r="O189" s="104"/>
      <c r="P189" s="104"/>
      <c r="Q189" s="35"/>
      <c r="R189" s="35"/>
      <c r="S189" s="104"/>
      <c r="T189" s="104"/>
      <c r="U189" s="35"/>
    </row>
    <row r="190" spans="1:21">
      <c r="A190" s="13"/>
      <c r="B190" s="109" t="s">
        <v>483</v>
      </c>
      <c r="C190" s="106">
        <v>413</v>
      </c>
      <c r="D190" s="106"/>
      <c r="E190" s="30"/>
      <c r="F190" s="30"/>
      <c r="G190" s="106">
        <v>112</v>
      </c>
      <c r="H190" s="106"/>
      <c r="I190" s="30"/>
      <c r="J190" s="30"/>
      <c r="K190" s="106" t="s">
        <v>374</v>
      </c>
      <c r="L190" s="106"/>
      <c r="M190" s="26" t="s">
        <v>206</v>
      </c>
      <c r="N190" s="30"/>
      <c r="O190" s="106">
        <v>5</v>
      </c>
      <c r="P190" s="106"/>
      <c r="Q190" s="30"/>
      <c r="R190" s="30"/>
      <c r="S190" s="106">
        <v>528</v>
      </c>
      <c r="T190" s="106"/>
      <c r="U190" s="30"/>
    </row>
    <row r="191" spans="1:21">
      <c r="A191" s="13"/>
      <c r="B191" s="109"/>
      <c r="C191" s="106"/>
      <c r="D191" s="106"/>
      <c r="E191" s="30"/>
      <c r="F191" s="30"/>
      <c r="G191" s="106"/>
      <c r="H191" s="106"/>
      <c r="I191" s="30"/>
      <c r="J191" s="30"/>
      <c r="K191" s="106"/>
      <c r="L191" s="106"/>
      <c r="M191" s="26"/>
      <c r="N191" s="30"/>
      <c r="O191" s="106"/>
      <c r="P191" s="106"/>
      <c r="Q191" s="30"/>
      <c r="R191" s="30"/>
      <c r="S191" s="106"/>
      <c r="T191" s="106"/>
      <c r="U191" s="30"/>
    </row>
    <row r="192" spans="1:21">
      <c r="A192" s="13"/>
      <c r="B192" s="121" t="s">
        <v>96</v>
      </c>
      <c r="C192" s="83"/>
      <c r="D192" s="83"/>
      <c r="E192" s="83"/>
      <c r="F192" s="30"/>
      <c r="G192" s="83"/>
      <c r="H192" s="83"/>
      <c r="I192" s="83"/>
      <c r="J192" s="30"/>
      <c r="K192" s="83"/>
      <c r="L192" s="83"/>
      <c r="M192" s="83"/>
      <c r="N192" s="30"/>
      <c r="O192" s="83"/>
      <c r="P192" s="83"/>
      <c r="Q192" s="83"/>
      <c r="R192" s="30"/>
      <c r="S192" s="83"/>
      <c r="T192" s="83"/>
      <c r="U192" s="30"/>
    </row>
    <row r="193" spans="1:21" ht="15.75" thickBot="1">
      <c r="A193" s="13"/>
      <c r="B193" s="121"/>
      <c r="C193" s="127"/>
      <c r="D193" s="127"/>
      <c r="E193" s="127"/>
      <c r="F193" s="30"/>
      <c r="G193" s="127"/>
      <c r="H193" s="127"/>
      <c r="I193" s="127"/>
      <c r="J193" s="30"/>
      <c r="K193" s="127"/>
      <c r="L193" s="127"/>
      <c r="M193" s="127"/>
      <c r="N193" s="30"/>
      <c r="O193" s="127"/>
      <c r="P193" s="127"/>
      <c r="Q193" s="127"/>
      <c r="R193" s="30"/>
      <c r="S193" s="127"/>
      <c r="T193" s="127"/>
      <c r="U193" s="75"/>
    </row>
    <row r="194" spans="1:21">
      <c r="A194" s="13"/>
      <c r="B194" s="109" t="s">
        <v>98</v>
      </c>
      <c r="C194" s="112">
        <v>3018</v>
      </c>
      <c r="D194" s="112"/>
      <c r="E194" s="31"/>
      <c r="F194" s="30"/>
      <c r="G194" s="112">
        <v>12761</v>
      </c>
      <c r="H194" s="112"/>
      <c r="I194" s="31"/>
      <c r="J194" s="30"/>
      <c r="K194" s="112">
        <v>5287</v>
      </c>
      <c r="L194" s="112"/>
      <c r="M194" s="31"/>
      <c r="N194" s="30"/>
      <c r="O194" s="110" t="s">
        <v>484</v>
      </c>
      <c r="P194" s="110"/>
      <c r="Q194" s="78" t="s">
        <v>206</v>
      </c>
      <c r="R194" s="30"/>
      <c r="S194" s="112">
        <v>3574</v>
      </c>
      <c r="T194" s="112"/>
      <c r="U194" s="31"/>
    </row>
    <row r="195" spans="1:21" ht="15.75" thickBot="1">
      <c r="A195" s="13"/>
      <c r="B195" s="109"/>
      <c r="C195" s="113"/>
      <c r="D195" s="113"/>
      <c r="E195" s="75"/>
      <c r="F195" s="30"/>
      <c r="G195" s="113"/>
      <c r="H195" s="113"/>
      <c r="I195" s="75"/>
      <c r="J195" s="30"/>
      <c r="K195" s="113"/>
      <c r="L195" s="113"/>
      <c r="M195" s="75"/>
      <c r="N195" s="30"/>
      <c r="O195" s="111"/>
      <c r="P195" s="111"/>
      <c r="Q195" s="114"/>
      <c r="R195" s="30"/>
      <c r="S195" s="113"/>
      <c r="T195" s="113"/>
      <c r="U195" s="75"/>
    </row>
    <row r="196" spans="1:21">
      <c r="A196" s="13"/>
      <c r="B196" s="121" t="s">
        <v>99</v>
      </c>
      <c r="C196" s="118" t="s">
        <v>187</v>
      </c>
      <c r="D196" s="118"/>
      <c r="E196" s="52"/>
      <c r="F196" s="35"/>
      <c r="G196" s="118">
        <v>43</v>
      </c>
      <c r="H196" s="118"/>
      <c r="I196" s="52"/>
      <c r="J196" s="35"/>
      <c r="K196" s="118" t="s">
        <v>187</v>
      </c>
      <c r="L196" s="118"/>
      <c r="M196" s="52"/>
      <c r="N196" s="35"/>
      <c r="O196" s="118" t="s">
        <v>187</v>
      </c>
      <c r="P196" s="118"/>
      <c r="Q196" s="52"/>
      <c r="R196" s="35"/>
      <c r="S196" s="118">
        <v>43</v>
      </c>
      <c r="T196" s="118"/>
      <c r="U196" s="52"/>
    </row>
    <row r="197" spans="1:21" ht="15.75" thickBot="1">
      <c r="A197" s="13"/>
      <c r="B197" s="121"/>
      <c r="C197" s="108"/>
      <c r="D197" s="108"/>
      <c r="E197" s="81"/>
      <c r="F197" s="35"/>
      <c r="G197" s="108"/>
      <c r="H197" s="108"/>
      <c r="I197" s="81"/>
      <c r="J197" s="35"/>
      <c r="K197" s="108"/>
      <c r="L197" s="108"/>
      <c r="M197" s="81"/>
      <c r="N197" s="35"/>
      <c r="O197" s="108"/>
      <c r="P197" s="108"/>
      <c r="Q197" s="81"/>
      <c r="R197" s="35"/>
      <c r="S197" s="108"/>
      <c r="T197" s="108"/>
      <c r="U197" s="81"/>
    </row>
    <row r="198" spans="1:21">
      <c r="A198" s="13"/>
      <c r="B198" s="109" t="s">
        <v>485</v>
      </c>
      <c r="C198" s="110">
        <v>491</v>
      </c>
      <c r="D198" s="110"/>
      <c r="E198" s="31"/>
      <c r="F198" s="30"/>
      <c r="G198" s="112">
        <v>1389</v>
      </c>
      <c r="H198" s="112"/>
      <c r="I198" s="31"/>
      <c r="J198" s="30"/>
      <c r="K198" s="110">
        <v>474</v>
      </c>
      <c r="L198" s="110"/>
      <c r="M198" s="31"/>
      <c r="N198" s="30"/>
      <c r="O198" s="110" t="s">
        <v>486</v>
      </c>
      <c r="P198" s="110"/>
      <c r="Q198" s="78" t="s">
        <v>206</v>
      </c>
      <c r="R198" s="30"/>
      <c r="S198" s="110">
        <v>474</v>
      </c>
      <c r="T198" s="110"/>
      <c r="U198" s="31"/>
    </row>
    <row r="199" spans="1:21" ht="15.75" thickBot="1">
      <c r="A199" s="13"/>
      <c r="B199" s="109"/>
      <c r="C199" s="111"/>
      <c r="D199" s="111"/>
      <c r="E199" s="75"/>
      <c r="F199" s="30"/>
      <c r="G199" s="113"/>
      <c r="H199" s="113"/>
      <c r="I199" s="75"/>
      <c r="J199" s="30"/>
      <c r="K199" s="111"/>
      <c r="L199" s="111"/>
      <c r="M199" s="75"/>
      <c r="N199" s="30"/>
      <c r="O199" s="111"/>
      <c r="P199" s="111"/>
      <c r="Q199" s="114"/>
      <c r="R199" s="30"/>
      <c r="S199" s="111"/>
      <c r="T199" s="111"/>
      <c r="U199" s="75"/>
    </row>
    <row r="200" spans="1:21">
      <c r="A200" s="13"/>
      <c r="B200" s="121" t="s">
        <v>108</v>
      </c>
      <c r="C200" s="118" t="s">
        <v>187</v>
      </c>
      <c r="D200" s="118"/>
      <c r="E200" s="52"/>
      <c r="F200" s="35"/>
      <c r="G200" s="118">
        <v>48</v>
      </c>
      <c r="H200" s="118"/>
      <c r="I200" s="52"/>
      <c r="J200" s="35"/>
      <c r="K200" s="118" t="s">
        <v>187</v>
      </c>
      <c r="L200" s="118"/>
      <c r="M200" s="52"/>
      <c r="N200" s="35"/>
      <c r="O200" s="118" t="s">
        <v>187</v>
      </c>
      <c r="P200" s="118"/>
      <c r="Q200" s="52"/>
      <c r="R200" s="35"/>
      <c r="S200" s="118">
        <v>48</v>
      </c>
      <c r="T200" s="118"/>
      <c r="U200" s="52"/>
    </row>
    <row r="201" spans="1:21" ht="15.75" thickBot="1">
      <c r="A201" s="13"/>
      <c r="B201" s="121"/>
      <c r="C201" s="108"/>
      <c r="D201" s="108"/>
      <c r="E201" s="81"/>
      <c r="F201" s="35"/>
      <c r="G201" s="108"/>
      <c r="H201" s="108"/>
      <c r="I201" s="81"/>
      <c r="J201" s="35"/>
      <c r="K201" s="108"/>
      <c r="L201" s="108"/>
      <c r="M201" s="81"/>
      <c r="N201" s="35"/>
      <c r="O201" s="108"/>
      <c r="P201" s="108"/>
      <c r="Q201" s="81"/>
      <c r="R201" s="35"/>
      <c r="S201" s="108"/>
      <c r="T201" s="108"/>
      <c r="U201" s="81"/>
    </row>
    <row r="202" spans="1:21">
      <c r="A202" s="13"/>
      <c r="B202" s="109" t="s">
        <v>109</v>
      </c>
      <c r="C202" s="110">
        <v>491</v>
      </c>
      <c r="D202" s="110"/>
      <c r="E202" s="31"/>
      <c r="F202" s="30"/>
      <c r="G202" s="112">
        <v>1437</v>
      </c>
      <c r="H202" s="112"/>
      <c r="I202" s="31"/>
      <c r="J202" s="30"/>
      <c r="K202" s="110">
        <v>474</v>
      </c>
      <c r="L202" s="110"/>
      <c r="M202" s="31"/>
      <c r="N202" s="30"/>
      <c r="O202" s="110" t="s">
        <v>486</v>
      </c>
      <c r="P202" s="110"/>
      <c r="Q202" s="78" t="s">
        <v>206</v>
      </c>
      <c r="R202" s="30"/>
      <c r="S202" s="110">
        <v>522</v>
      </c>
      <c r="T202" s="110"/>
      <c r="U202" s="31"/>
    </row>
    <row r="203" spans="1:21" ht="15.75" thickBot="1">
      <c r="A203" s="13"/>
      <c r="B203" s="109"/>
      <c r="C203" s="111"/>
      <c r="D203" s="111"/>
      <c r="E203" s="75"/>
      <c r="F203" s="30"/>
      <c r="G203" s="113"/>
      <c r="H203" s="113"/>
      <c r="I203" s="75"/>
      <c r="J203" s="30"/>
      <c r="K203" s="111"/>
      <c r="L203" s="111"/>
      <c r="M203" s="75"/>
      <c r="N203" s="30"/>
      <c r="O203" s="111"/>
      <c r="P203" s="111"/>
      <c r="Q203" s="114"/>
      <c r="R203" s="30"/>
      <c r="S203" s="111"/>
      <c r="T203" s="111"/>
      <c r="U203" s="75"/>
    </row>
    <row r="204" spans="1:21">
      <c r="A204" s="13"/>
      <c r="B204" s="121" t="s">
        <v>110</v>
      </c>
      <c r="C204" s="119" t="s">
        <v>183</v>
      </c>
      <c r="D204" s="116">
        <v>3509</v>
      </c>
      <c r="E204" s="52"/>
      <c r="F204" s="35"/>
      <c r="G204" s="119" t="s">
        <v>183</v>
      </c>
      <c r="H204" s="116">
        <v>14241</v>
      </c>
      <c r="I204" s="52"/>
      <c r="J204" s="35"/>
      <c r="K204" s="119" t="s">
        <v>183</v>
      </c>
      <c r="L204" s="116">
        <v>5761</v>
      </c>
      <c r="M204" s="52"/>
      <c r="N204" s="35"/>
      <c r="O204" s="119" t="s">
        <v>183</v>
      </c>
      <c r="P204" s="118" t="s">
        <v>474</v>
      </c>
      <c r="Q204" s="119" t="s">
        <v>206</v>
      </c>
      <c r="R204" s="35"/>
      <c r="S204" s="119" t="s">
        <v>183</v>
      </c>
      <c r="T204" s="116">
        <v>4139</v>
      </c>
      <c r="U204" s="52"/>
    </row>
    <row r="205" spans="1:21" ht="15.75" thickBot="1">
      <c r="A205" s="13"/>
      <c r="B205" s="121"/>
      <c r="C205" s="122"/>
      <c r="D205" s="123"/>
      <c r="E205" s="69"/>
      <c r="F205" s="35"/>
      <c r="G205" s="122"/>
      <c r="H205" s="123"/>
      <c r="I205" s="69"/>
      <c r="J205" s="35"/>
      <c r="K205" s="122"/>
      <c r="L205" s="123"/>
      <c r="M205" s="69"/>
      <c r="N205" s="35"/>
      <c r="O205" s="122"/>
      <c r="P205" s="124"/>
      <c r="Q205" s="122"/>
      <c r="R205" s="35"/>
      <c r="S205" s="122"/>
      <c r="T205" s="123"/>
      <c r="U205" s="69"/>
    </row>
    <row r="206" spans="1:21" ht="15.75" thickTop="1">
      <c r="A206" s="13"/>
      <c r="B206" s="132" t="s">
        <v>460</v>
      </c>
      <c r="C206" s="132"/>
      <c r="D206" s="132"/>
      <c r="E206" s="132"/>
      <c r="F206" s="132"/>
      <c r="G206" s="132"/>
      <c r="H206" s="132"/>
      <c r="I206" s="132"/>
      <c r="J206" s="132"/>
      <c r="K206" s="132"/>
      <c r="L206" s="132"/>
      <c r="M206" s="132"/>
      <c r="N206" s="132"/>
      <c r="O206" s="132"/>
      <c r="P206" s="132"/>
      <c r="Q206" s="132"/>
      <c r="R206" s="132"/>
      <c r="S206" s="132"/>
      <c r="T206" s="132"/>
      <c r="U206" s="132"/>
    </row>
    <row r="207" spans="1:21">
      <c r="A207" s="13"/>
      <c r="B207" s="24"/>
      <c r="C207" s="24"/>
      <c r="D207" s="24"/>
      <c r="E207" s="24"/>
      <c r="F207" s="24"/>
      <c r="G207" s="24"/>
      <c r="H207" s="24"/>
      <c r="I207" s="24"/>
      <c r="J207" s="24"/>
      <c r="K207" s="24"/>
      <c r="L207" s="24"/>
      <c r="M207" s="24"/>
      <c r="N207" s="24"/>
      <c r="O207" s="24"/>
      <c r="P207" s="24"/>
      <c r="Q207" s="24"/>
      <c r="R207" s="24"/>
      <c r="S207" s="24"/>
      <c r="T207" s="24"/>
      <c r="U207" s="24"/>
    </row>
    <row r="208" spans="1:21">
      <c r="A208" s="13"/>
      <c r="B208" s="14"/>
      <c r="C208" s="14"/>
      <c r="D208" s="14"/>
      <c r="E208" s="14"/>
      <c r="F208" s="14"/>
      <c r="G208" s="14"/>
      <c r="H208" s="14"/>
      <c r="I208" s="14"/>
      <c r="J208" s="14"/>
      <c r="K208" s="14"/>
      <c r="L208" s="14"/>
      <c r="M208" s="14"/>
      <c r="N208" s="14"/>
      <c r="O208" s="14"/>
      <c r="P208" s="14"/>
      <c r="Q208" s="14"/>
      <c r="R208" s="14"/>
      <c r="S208" s="14"/>
      <c r="T208" s="14"/>
      <c r="U208" s="14"/>
    </row>
    <row r="209" spans="1:21" ht="15.75" thickBot="1">
      <c r="A209" s="13"/>
      <c r="B209" s="15"/>
      <c r="C209" s="25">
        <v>42004</v>
      </c>
      <c r="D209" s="25"/>
      <c r="E209" s="25"/>
      <c r="F209" s="25"/>
      <c r="G209" s="25"/>
      <c r="H209" s="25"/>
      <c r="I209" s="25"/>
      <c r="J209" s="25"/>
      <c r="K209" s="25"/>
      <c r="L209" s="25"/>
      <c r="M209" s="25"/>
      <c r="N209" s="25"/>
      <c r="O209" s="25"/>
      <c r="P209" s="25"/>
      <c r="Q209" s="25"/>
      <c r="R209" s="25"/>
      <c r="S209" s="25"/>
      <c r="T209" s="25"/>
      <c r="U209" s="25"/>
    </row>
    <row r="210" spans="1:21">
      <c r="A210" s="13"/>
      <c r="B210" s="26"/>
      <c r="C210" s="28" t="s">
        <v>425</v>
      </c>
      <c r="D210" s="28"/>
      <c r="E210" s="28"/>
      <c r="F210" s="31"/>
      <c r="G210" s="28" t="s">
        <v>427</v>
      </c>
      <c r="H210" s="28"/>
      <c r="I210" s="28"/>
      <c r="J210" s="31"/>
      <c r="K210" s="28" t="s">
        <v>428</v>
      </c>
      <c r="L210" s="28"/>
      <c r="M210" s="28"/>
      <c r="N210" s="31"/>
      <c r="O210" s="28" t="s">
        <v>431</v>
      </c>
      <c r="P210" s="28"/>
      <c r="Q210" s="28"/>
      <c r="R210" s="31"/>
      <c r="S210" s="28" t="s">
        <v>433</v>
      </c>
      <c r="T210" s="28"/>
      <c r="U210" s="28"/>
    </row>
    <row r="211" spans="1:21">
      <c r="A211" s="13"/>
      <c r="B211" s="26"/>
      <c r="C211" s="27" t="s">
        <v>426</v>
      </c>
      <c r="D211" s="27"/>
      <c r="E211" s="27"/>
      <c r="F211" s="96"/>
      <c r="G211" s="27" t="s">
        <v>426</v>
      </c>
      <c r="H211" s="27"/>
      <c r="I211" s="27"/>
      <c r="J211" s="96"/>
      <c r="K211" s="27" t="s">
        <v>429</v>
      </c>
      <c r="L211" s="27"/>
      <c r="M211" s="27"/>
      <c r="N211" s="96"/>
      <c r="O211" s="27" t="s">
        <v>432</v>
      </c>
      <c r="P211" s="27"/>
      <c r="Q211" s="27"/>
      <c r="R211" s="96"/>
      <c r="S211" s="27"/>
      <c r="T211" s="27"/>
      <c r="U211" s="27"/>
    </row>
    <row r="212" spans="1:21" ht="15.75" thickBot="1">
      <c r="A212" s="13"/>
      <c r="B212" s="26"/>
      <c r="C212" s="53"/>
      <c r="D212" s="53"/>
      <c r="E212" s="53"/>
      <c r="F212" s="96"/>
      <c r="G212" s="53"/>
      <c r="H212" s="53"/>
      <c r="I212" s="53"/>
      <c r="J212" s="96"/>
      <c r="K212" s="29" t="s">
        <v>430</v>
      </c>
      <c r="L212" s="29"/>
      <c r="M212" s="29"/>
      <c r="N212" s="96"/>
      <c r="O212" s="53"/>
      <c r="P212" s="53"/>
      <c r="Q212" s="53"/>
      <c r="R212" s="96"/>
      <c r="S212" s="29"/>
      <c r="T212" s="29"/>
      <c r="U212" s="29"/>
    </row>
    <row r="213" spans="1:21">
      <c r="A213" s="13"/>
      <c r="B213" s="15"/>
      <c r="C213" s="27" t="s">
        <v>181</v>
      </c>
      <c r="D213" s="27"/>
      <c r="E213" s="27"/>
      <c r="F213" s="27"/>
      <c r="G213" s="27"/>
      <c r="H213" s="27"/>
      <c r="I213" s="27"/>
      <c r="J213" s="27"/>
      <c r="K213" s="27"/>
      <c r="L213" s="27"/>
      <c r="M213" s="27"/>
      <c r="N213" s="27"/>
      <c r="O213" s="27"/>
      <c r="P213" s="27"/>
      <c r="Q213" s="27"/>
      <c r="R213" s="27"/>
      <c r="S213" s="27"/>
      <c r="T213" s="27"/>
      <c r="U213" s="27"/>
    </row>
    <row r="214" spans="1:21">
      <c r="A214" s="13"/>
      <c r="B214" s="97" t="s">
        <v>461</v>
      </c>
      <c r="C214" s="35"/>
      <c r="D214" s="35"/>
      <c r="E214" s="35"/>
      <c r="F214" s="20"/>
      <c r="G214" s="35"/>
      <c r="H214" s="35"/>
      <c r="I214" s="35"/>
      <c r="J214" s="20"/>
      <c r="K214" s="35"/>
      <c r="L214" s="35"/>
      <c r="M214" s="35"/>
      <c r="N214" s="20"/>
      <c r="O214" s="35"/>
      <c r="P214" s="35"/>
      <c r="Q214" s="35"/>
      <c r="R214" s="20"/>
      <c r="S214" s="35"/>
      <c r="T214" s="35"/>
      <c r="U214" s="35"/>
    </row>
    <row r="215" spans="1:21">
      <c r="A215" s="13"/>
      <c r="B215" s="98" t="s">
        <v>64</v>
      </c>
      <c r="C215" s="30"/>
      <c r="D215" s="30"/>
      <c r="E215" s="30"/>
      <c r="F215" s="12"/>
      <c r="G215" s="30"/>
      <c r="H215" s="30"/>
      <c r="I215" s="30"/>
      <c r="J215" s="12"/>
      <c r="K215" s="30"/>
      <c r="L215" s="30"/>
      <c r="M215" s="30"/>
      <c r="N215" s="12"/>
      <c r="O215" s="30"/>
      <c r="P215" s="30"/>
      <c r="Q215" s="30"/>
      <c r="R215" s="12"/>
      <c r="S215" s="30"/>
      <c r="T215" s="30"/>
      <c r="U215" s="30"/>
    </row>
    <row r="216" spans="1:21">
      <c r="A216" s="13"/>
      <c r="B216" s="102" t="s">
        <v>65</v>
      </c>
      <c r="C216" s="103" t="s">
        <v>183</v>
      </c>
      <c r="D216" s="104">
        <v>10</v>
      </c>
      <c r="E216" s="35"/>
      <c r="F216" s="35"/>
      <c r="G216" s="103" t="s">
        <v>183</v>
      </c>
      <c r="H216" s="104">
        <v>272</v>
      </c>
      <c r="I216" s="35"/>
      <c r="J216" s="35"/>
      <c r="K216" s="103" t="s">
        <v>183</v>
      </c>
      <c r="L216" s="104" t="s">
        <v>187</v>
      </c>
      <c r="M216" s="35"/>
      <c r="N216" s="35"/>
      <c r="O216" s="103" t="s">
        <v>183</v>
      </c>
      <c r="P216" s="104" t="s">
        <v>187</v>
      </c>
      <c r="Q216" s="35"/>
      <c r="R216" s="35"/>
      <c r="S216" s="103" t="s">
        <v>183</v>
      </c>
      <c r="T216" s="104">
        <v>282</v>
      </c>
      <c r="U216" s="35"/>
    </row>
    <row r="217" spans="1:21">
      <c r="A217" s="13"/>
      <c r="B217" s="102"/>
      <c r="C217" s="103"/>
      <c r="D217" s="104"/>
      <c r="E217" s="35"/>
      <c r="F217" s="35"/>
      <c r="G217" s="103"/>
      <c r="H217" s="104"/>
      <c r="I217" s="35"/>
      <c r="J217" s="35"/>
      <c r="K217" s="103"/>
      <c r="L217" s="104"/>
      <c r="M217" s="35"/>
      <c r="N217" s="35"/>
      <c r="O217" s="103"/>
      <c r="P217" s="104"/>
      <c r="Q217" s="35"/>
      <c r="R217" s="35"/>
      <c r="S217" s="103"/>
      <c r="T217" s="104"/>
      <c r="U217" s="35"/>
    </row>
    <row r="218" spans="1:21">
      <c r="A218" s="13"/>
      <c r="B218" s="105" t="s">
        <v>66</v>
      </c>
      <c r="C218" s="106" t="s">
        <v>187</v>
      </c>
      <c r="D218" s="106"/>
      <c r="E218" s="30"/>
      <c r="F218" s="30"/>
      <c r="G218" s="106">
        <v>3</v>
      </c>
      <c r="H218" s="106"/>
      <c r="I218" s="30"/>
      <c r="J218" s="30"/>
      <c r="K218" s="106" t="s">
        <v>187</v>
      </c>
      <c r="L218" s="106"/>
      <c r="M218" s="30"/>
      <c r="N218" s="30"/>
      <c r="O218" s="106" t="s">
        <v>187</v>
      </c>
      <c r="P218" s="106"/>
      <c r="Q218" s="30"/>
      <c r="R218" s="30"/>
      <c r="S218" s="106">
        <v>3</v>
      </c>
      <c r="T218" s="106"/>
      <c r="U218" s="30"/>
    </row>
    <row r="219" spans="1:21">
      <c r="A219" s="13"/>
      <c r="B219" s="105"/>
      <c r="C219" s="106"/>
      <c r="D219" s="106"/>
      <c r="E219" s="30"/>
      <c r="F219" s="30"/>
      <c r="G219" s="106"/>
      <c r="H219" s="106"/>
      <c r="I219" s="30"/>
      <c r="J219" s="30"/>
      <c r="K219" s="106"/>
      <c r="L219" s="106"/>
      <c r="M219" s="30"/>
      <c r="N219" s="30"/>
      <c r="O219" s="106"/>
      <c r="P219" s="106"/>
      <c r="Q219" s="30"/>
      <c r="R219" s="30"/>
      <c r="S219" s="106"/>
      <c r="T219" s="106"/>
      <c r="U219" s="30"/>
    </row>
    <row r="220" spans="1:21">
      <c r="A220" s="13"/>
      <c r="B220" s="102" t="s">
        <v>462</v>
      </c>
      <c r="C220" s="104">
        <v>408</v>
      </c>
      <c r="D220" s="104"/>
      <c r="E220" s="35"/>
      <c r="F220" s="35"/>
      <c r="G220" s="115">
        <v>1309</v>
      </c>
      <c r="H220" s="115"/>
      <c r="I220" s="35"/>
      <c r="J220" s="35"/>
      <c r="K220" s="104" t="s">
        <v>187</v>
      </c>
      <c r="L220" s="104"/>
      <c r="M220" s="35"/>
      <c r="N220" s="35"/>
      <c r="O220" s="104" t="s">
        <v>487</v>
      </c>
      <c r="P220" s="104"/>
      <c r="Q220" s="103" t="s">
        <v>206</v>
      </c>
      <c r="R220" s="35"/>
      <c r="S220" s="115">
        <v>1088</v>
      </c>
      <c r="T220" s="115"/>
      <c r="U220" s="35"/>
    </row>
    <row r="221" spans="1:21">
      <c r="A221" s="13"/>
      <c r="B221" s="102"/>
      <c r="C221" s="104"/>
      <c r="D221" s="104"/>
      <c r="E221" s="35"/>
      <c r="F221" s="35"/>
      <c r="G221" s="115"/>
      <c r="H221" s="115"/>
      <c r="I221" s="35"/>
      <c r="J221" s="35"/>
      <c r="K221" s="104"/>
      <c r="L221" s="104"/>
      <c r="M221" s="35"/>
      <c r="N221" s="35"/>
      <c r="O221" s="104"/>
      <c r="P221" s="104"/>
      <c r="Q221" s="103"/>
      <c r="R221" s="35"/>
      <c r="S221" s="115"/>
      <c r="T221" s="115"/>
      <c r="U221" s="35"/>
    </row>
    <row r="222" spans="1:21">
      <c r="A222" s="13"/>
      <c r="B222" s="105" t="s">
        <v>464</v>
      </c>
      <c r="C222" s="106">
        <v>312</v>
      </c>
      <c r="D222" s="106"/>
      <c r="E222" s="30"/>
      <c r="F222" s="30"/>
      <c r="G222" s="106">
        <v>376</v>
      </c>
      <c r="H222" s="106"/>
      <c r="I222" s="30"/>
      <c r="J222" s="30"/>
      <c r="K222" s="106" t="s">
        <v>187</v>
      </c>
      <c r="L222" s="106"/>
      <c r="M222" s="30"/>
      <c r="N222" s="30"/>
      <c r="O222" s="106" t="s">
        <v>187</v>
      </c>
      <c r="P222" s="106"/>
      <c r="Q222" s="30"/>
      <c r="R222" s="30"/>
      <c r="S222" s="106">
        <v>688</v>
      </c>
      <c r="T222" s="106"/>
      <c r="U222" s="30"/>
    </row>
    <row r="223" spans="1:21">
      <c r="A223" s="13"/>
      <c r="B223" s="105"/>
      <c r="C223" s="106"/>
      <c r="D223" s="106"/>
      <c r="E223" s="30"/>
      <c r="F223" s="30"/>
      <c r="G223" s="106"/>
      <c r="H223" s="106"/>
      <c r="I223" s="30"/>
      <c r="J223" s="30"/>
      <c r="K223" s="106"/>
      <c r="L223" s="106"/>
      <c r="M223" s="30"/>
      <c r="N223" s="30"/>
      <c r="O223" s="106"/>
      <c r="P223" s="106"/>
      <c r="Q223" s="30"/>
      <c r="R223" s="30"/>
      <c r="S223" s="106"/>
      <c r="T223" s="106"/>
      <c r="U223" s="30"/>
    </row>
    <row r="224" spans="1:21">
      <c r="A224" s="13"/>
      <c r="B224" s="102" t="s">
        <v>74</v>
      </c>
      <c r="C224" s="104">
        <v>49</v>
      </c>
      <c r="D224" s="104"/>
      <c r="E224" s="35"/>
      <c r="F224" s="35"/>
      <c r="G224" s="104">
        <v>25</v>
      </c>
      <c r="H224" s="104"/>
      <c r="I224" s="35"/>
      <c r="J224" s="35"/>
      <c r="K224" s="104">
        <v>7</v>
      </c>
      <c r="L224" s="104"/>
      <c r="M224" s="35"/>
      <c r="N224" s="35"/>
      <c r="O224" s="104" t="s">
        <v>187</v>
      </c>
      <c r="P224" s="104"/>
      <c r="Q224" s="35"/>
      <c r="R224" s="35"/>
      <c r="S224" s="104">
        <v>81</v>
      </c>
      <c r="T224" s="104"/>
      <c r="U224" s="35"/>
    </row>
    <row r="225" spans="1:21">
      <c r="A225" s="13"/>
      <c r="B225" s="102"/>
      <c r="C225" s="104"/>
      <c r="D225" s="104"/>
      <c r="E225" s="35"/>
      <c r="F225" s="35"/>
      <c r="G225" s="104"/>
      <c r="H225" s="104"/>
      <c r="I225" s="35"/>
      <c r="J225" s="35"/>
      <c r="K225" s="104"/>
      <c r="L225" s="104"/>
      <c r="M225" s="35"/>
      <c r="N225" s="35"/>
      <c r="O225" s="104"/>
      <c r="P225" s="104"/>
      <c r="Q225" s="35"/>
      <c r="R225" s="35"/>
      <c r="S225" s="104"/>
      <c r="T225" s="104"/>
      <c r="U225" s="35"/>
    </row>
    <row r="226" spans="1:21">
      <c r="A226" s="13"/>
      <c r="B226" s="105" t="s">
        <v>75</v>
      </c>
      <c r="C226" s="106">
        <v>96</v>
      </c>
      <c r="D226" s="106"/>
      <c r="E226" s="30"/>
      <c r="F226" s="30"/>
      <c r="G226" s="106">
        <v>188</v>
      </c>
      <c r="H226" s="106"/>
      <c r="I226" s="30"/>
      <c r="J226" s="30"/>
      <c r="K226" s="106" t="s">
        <v>187</v>
      </c>
      <c r="L226" s="106"/>
      <c r="M226" s="30"/>
      <c r="N226" s="30"/>
      <c r="O226" s="106" t="s">
        <v>187</v>
      </c>
      <c r="P226" s="106"/>
      <c r="Q226" s="30"/>
      <c r="R226" s="30"/>
      <c r="S226" s="106">
        <v>284</v>
      </c>
      <c r="T226" s="106"/>
      <c r="U226" s="30"/>
    </row>
    <row r="227" spans="1:21" ht="15.75" thickBot="1">
      <c r="A227" s="13"/>
      <c r="B227" s="105"/>
      <c r="C227" s="111"/>
      <c r="D227" s="111"/>
      <c r="E227" s="75"/>
      <c r="F227" s="30"/>
      <c r="G227" s="111"/>
      <c r="H227" s="111"/>
      <c r="I227" s="75"/>
      <c r="J227" s="30"/>
      <c r="K227" s="111"/>
      <c r="L227" s="111"/>
      <c r="M227" s="75"/>
      <c r="N227" s="30"/>
      <c r="O227" s="111"/>
      <c r="P227" s="111"/>
      <c r="Q227" s="75"/>
      <c r="R227" s="30"/>
      <c r="S227" s="111"/>
      <c r="T227" s="111"/>
      <c r="U227" s="75"/>
    </row>
    <row r="228" spans="1:21">
      <c r="A228" s="13"/>
      <c r="B228" s="121" t="s">
        <v>76</v>
      </c>
      <c r="C228" s="118">
        <v>875</v>
      </c>
      <c r="D228" s="118"/>
      <c r="E228" s="52"/>
      <c r="F228" s="35"/>
      <c r="G228" s="116">
        <v>2173</v>
      </c>
      <c r="H228" s="116"/>
      <c r="I228" s="52"/>
      <c r="J228" s="35"/>
      <c r="K228" s="118">
        <v>7</v>
      </c>
      <c r="L228" s="118"/>
      <c r="M228" s="52"/>
      <c r="N228" s="35"/>
      <c r="O228" s="118" t="s">
        <v>487</v>
      </c>
      <c r="P228" s="118"/>
      <c r="Q228" s="119" t="s">
        <v>206</v>
      </c>
      <c r="R228" s="35"/>
      <c r="S228" s="116">
        <v>2426</v>
      </c>
      <c r="T228" s="116"/>
      <c r="U228" s="52"/>
    </row>
    <row r="229" spans="1:21" ht="15.75" thickBot="1">
      <c r="A229" s="13"/>
      <c r="B229" s="121"/>
      <c r="C229" s="108"/>
      <c r="D229" s="108"/>
      <c r="E229" s="81"/>
      <c r="F229" s="35"/>
      <c r="G229" s="117"/>
      <c r="H229" s="117"/>
      <c r="I229" s="81"/>
      <c r="J229" s="35"/>
      <c r="K229" s="108"/>
      <c r="L229" s="108"/>
      <c r="M229" s="81"/>
      <c r="N229" s="35"/>
      <c r="O229" s="108"/>
      <c r="P229" s="108"/>
      <c r="Q229" s="120"/>
      <c r="R229" s="35"/>
      <c r="S229" s="117"/>
      <c r="T229" s="117"/>
      <c r="U229" s="81"/>
    </row>
    <row r="230" spans="1:21">
      <c r="A230" s="13"/>
      <c r="B230" s="98" t="s">
        <v>77</v>
      </c>
      <c r="C230" s="31"/>
      <c r="D230" s="31"/>
      <c r="E230" s="31"/>
      <c r="F230" s="12"/>
      <c r="G230" s="31"/>
      <c r="H230" s="31"/>
      <c r="I230" s="31"/>
      <c r="J230" s="12"/>
      <c r="K230" s="31"/>
      <c r="L230" s="31"/>
      <c r="M230" s="31"/>
      <c r="N230" s="12"/>
      <c r="O230" s="31"/>
      <c r="P230" s="31"/>
      <c r="Q230" s="31"/>
      <c r="R230" s="12"/>
      <c r="S230" s="31"/>
      <c r="T230" s="31"/>
      <c r="U230" s="31"/>
    </row>
    <row r="231" spans="1:21">
      <c r="A231" s="13"/>
      <c r="B231" s="102" t="s">
        <v>465</v>
      </c>
      <c r="C231" s="115">
        <v>1064</v>
      </c>
      <c r="D231" s="115"/>
      <c r="E231" s="35"/>
      <c r="F231" s="35"/>
      <c r="G231" s="104" t="s">
        <v>187</v>
      </c>
      <c r="H231" s="104"/>
      <c r="I231" s="35"/>
      <c r="J231" s="35"/>
      <c r="K231" s="104">
        <v>764</v>
      </c>
      <c r="L231" s="104"/>
      <c r="M231" s="35"/>
      <c r="N231" s="35"/>
      <c r="O231" s="104" t="s">
        <v>488</v>
      </c>
      <c r="P231" s="104"/>
      <c r="Q231" s="103" t="s">
        <v>206</v>
      </c>
      <c r="R231" s="35"/>
      <c r="S231" s="104" t="s">
        <v>187</v>
      </c>
      <c r="T231" s="104"/>
      <c r="U231" s="35"/>
    </row>
    <row r="232" spans="1:21">
      <c r="A232" s="13"/>
      <c r="B232" s="102"/>
      <c r="C232" s="115"/>
      <c r="D232" s="115"/>
      <c r="E232" s="35"/>
      <c r="F232" s="35"/>
      <c r="G232" s="104"/>
      <c r="H232" s="104"/>
      <c r="I232" s="35"/>
      <c r="J232" s="35"/>
      <c r="K232" s="104"/>
      <c r="L232" s="104"/>
      <c r="M232" s="35"/>
      <c r="N232" s="35"/>
      <c r="O232" s="104"/>
      <c r="P232" s="104"/>
      <c r="Q232" s="103"/>
      <c r="R232" s="35"/>
      <c r="S232" s="104"/>
      <c r="T232" s="104"/>
      <c r="U232" s="35"/>
    </row>
    <row r="233" spans="1:21">
      <c r="A233" s="13"/>
      <c r="B233" s="105" t="s">
        <v>467</v>
      </c>
      <c r="C233" s="106">
        <v>944</v>
      </c>
      <c r="D233" s="106"/>
      <c r="E233" s="30"/>
      <c r="F233" s="30"/>
      <c r="G233" s="107">
        <v>10589</v>
      </c>
      <c r="H233" s="107"/>
      <c r="I233" s="30"/>
      <c r="J233" s="30"/>
      <c r="K233" s="107">
        <v>4844</v>
      </c>
      <c r="L233" s="107"/>
      <c r="M233" s="30"/>
      <c r="N233" s="30"/>
      <c r="O233" s="106" t="s">
        <v>489</v>
      </c>
      <c r="P233" s="106"/>
      <c r="Q233" s="26" t="s">
        <v>206</v>
      </c>
      <c r="R233" s="30"/>
      <c r="S233" s="106" t="s">
        <v>187</v>
      </c>
      <c r="T233" s="106"/>
      <c r="U233" s="30"/>
    </row>
    <row r="234" spans="1:21">
      <c r="A234" s="13"/>
      <c r="B234" s="105"/>
      <c r="C234" s="106"/>
      <c r="D234" s="106"/>
      <c r="E234" s="30"/>
      <c r="F234" s="30"/>
      <c r="G234" s="107"/>
      <c r="H234" s="107"/>
      <c r="I234" s="30"/>
      <c r="J234" s="30"/>
      <c r="K234" s="107"/>
      <c r="L234" s="107"/>
      <c r="M234" s="30"/>
      <c r="N234" s="30"/>
      <c r="O234" s="106"/>
      <c r="P234" s="106"/>
      <c r="Q234" s="26"/>
      <c r="R234" s="30"/>
      <c r="S234" s="106"/>
      <c r="T234" s="106"/>
      <c r="U234" s="30"/>
    </row>
    <row r="235" spans="1:21">
      <c r="A235" s="13"/>
      <c r="B235" s="102" t="s">
        <v>78</v>
      </c>
      <c r="C235" s="104">
        <v>12</v>
      </c>
      <c r="D235" s="104"/>
      <c r="E235" s="35"/>
      <c r="F235" s="35"/>
      <c r="G235" s="104" t="s">
        <v>187</v>
      </c>
      <c r="H235" s="104"/>
      <c r="I235" s="35"/>
      <c r="J235" s="35"/>
      <c r="K235" s="104" t="s">
        <v>187</v>
      </c>
      <c r="L235" s="104"/>
      <c r="M235" s="35"/>
      <c r="N235" s="35"/>
      <c r="O235" s="104" t="s">
        <v>187</v>
      </c>
      <c r="P235" s="104"/>
      <c r="Q235" s="35"/>
      <c r="R235" s="35"/>
      <c r="S235" s="104">
        <v>12</v>
      </c>
      <c r="T235" s="104"/>
      <c r="U235" s="35"/>
    </row>
    <row r="236" spans="1:21">
      <c r="A236" s="13"/>
      <c r="B236" s="102"/>
      <c r="C236" s="104"/>
      <c r="D236" s="104"/>
      <c r="E236" s="35"/>
      <c r="F236" s="35"/>
      <c r="G236" s="104"/>
      <c r="H236" s="104"/>
      <c r="I236" s="35"/>
      <c r="J236" s="35"/>
      <c r="K236" s="104"/>
      <c r="L236" s="104"/>
      <c r="M236" s="35"/>
      <c r="N236" s="35"/>
      <c r="O236" s="104"/>
      <c r="P236" s="104"/>
      <c r="Q236" s="35"/>
      <c r="R236" s="35"/>
      <c r="S236" s="104"/>
      <c r="T236" s="104"/>
      <c r="U236" s="35"/>
    </row>
    <row r="237" spans="1:21">
      <c r="A237" s="13"/>
      <c r="B237" s="105" t="s">
        <v>79</v>
      </c>
      <c r="C237" s="106">
        <v>22</v>
      </c>
      <c r="D237" s="106"/>
      <c r="E237" s="30"/>
      <c r="F237" s="30"/>
      <c r="G237" s="106">
        <v>43</v>
      </c>
      <c r="H237" s="106"/>
      <c r="I237" s="30"/>
      <c r="J237" s="30"/>
      <c r="K237" s="106" t="s">
        <v>187</v>
      </c>
      <c r="L237" s="106"/>
      <c r="M237" s="30"/>
      <c r="N237" s="30"/>
      <c r="O237" s="106" t="s">
        <v>187</v>
      </c>
      <c r="P237" s="106"/>
      <c r="Q237" s="30"/>
      <c r="R237" s="30"/>
      <c r="S237" s="106">
        <v>65</v>
      </c>
      <c r="T237" s="106"/>
      <c r="U237" s="30"/>
    </row>
    <row r="238" spans="1:21">
      <c r="A238" s="13"/>
      <c r="B238" s="105"/>
      <c r="C238" s="106"/>
      <c r="D238" s="106"/>
      <c r="E238" s="30"/>
      <c r="F238" s="30"/>
      <c r="G238" s="106"/>
      <c r="H238" s="106"/>
      <c r="I238" s="30"/>
      <c r="J238" s="30"/>
      <c r="K238" s="106"/>
      <c r="L238" s="106"/>
      <c r="M238" s="30"/>
      <c r="N238" s="30"/>
      <c r="O238" s="106"/>
      <c r="P238" s="106"/>
      <c r="Q238" s="30"/>
      <c r="R238" s="30"/>
      <c r="S238" s="106"/>
      <c r="T238" s="106"/>
      <c r="U238" s="30"/>
    </row>
    <row r="239" spans="1:21">
      <c r="A239" s="13"/>
      <c r="B239" s="102" t="s">
        <v>80</v>
      </c>
      <c r="C239" s="104">
        <v>10</v>
      </c>
      <c r="D239" s="104"/>
      <c r="E239" s="35"/>
      <c r="F239" s="35"/>
      <c r="G239" s="104">
        <v>16</v>
      </c>
      <c r="H239" s="104"/>
      <c r="I239" s="35"/>
      <c r="J239" s="35"/>
      <c r="K239" s="104" t="s">
        <v>187</v>
      </c>
      <c r="L239" s="104"/>
      <c r="M239" s="35"/>
      <c r="N239" s="35"/>
      <c r="O239" s="104" t="s">
        <v>187</v>
      </c>
      <c r="P239" s="104"/>
      <c r="Q239" s="35"/>
      <c r="R239" s="35"/>
      <c r="S239" s="104">
        <v>26</v>
      </c>
      <c r="T239" s="104"/>
      <c r="U239" s="35"/>
    </row>
    <row r="240" spans="1:21">
      <c r="A240" s="13"/>
      <c r="B240" s="102"/>
      <c r="C240" s="104"/>
      <c r="D240" s="104"/>
      <c r="E240" s="35"/>
      <c r="F240" s="35"/>
      <c r="G240" s="104"/>
      <c r="H240" s="104"/>
      <c r="I240" s="35"/>
      <c r="J240" s="35"/>
      <c r="K240" s="104"/>
      <c r="L240" s="104"/>
      <c r="M240" s="35"/>
      <c r="N240" s="35"/>
      <c r="O240" s="104"/>
      <c r="P240" s="104"/>
      <c r="Q240" s="35"/>
      <c r="R240" s="35"/>
      <c r="S240" s="104"/>
      <c r="T240" s="104"/>
      <c r="U240" s="35"/>
    </row>
    <row r="241" spans="1:21">
      <c r="A241" s="13"/>
      <c r="B241" s="105" t="s">
        <v>74</v>
      </c>
      <c r="C241" s="106">
        <v>76</v>
      </c>
      <c r="D241" s="106"/>
      <c r="E241" s="30"/>
      <c r="F241" s="30"/>
      <c r="G241" s="106">
        <v>14</v>
      </c>
      <c r="H241" s="106"/>
      <c r="I241" s="30"/>
      <c r="J241" s="30"/>
      <c r="K241" s="106">
        <v>53</v>
      </c>
      <c r="L241" s="106"/>
      <c r="M241" s="30"/>
      <c r="N241" s="30"/>
      <c r="O241" s="106" t="s">
        <v>187</v>
      </c>
      <c r="P241" s="106"/>
      <c r="Q241" s="30"/>
      <c r="R241" s="30"/>
      <c r="S241" s="106">
        <v>143</v>
      </c>
      <c r="T241" s="106"/>
      <c r="U241" s="30"/>
    </row>
    <row r="242" spans="1:21">
      <c r="A242" s="13"/>
      <c r="B242" s="105"/>
      <c r="C242" s="106"/>
      <c r="D242" s="106"/>
      <c r="E242" s="30"/>
      <c r="F242" s="30"/>
      <c r="G242" s="106"/>
      <c r="H242" s="106"/>
      <c r="I242" s="30"/>
      <c r="J242" s="30"/>
      <c r="K242" s="106"/>
      <c r="L242" s="106"/>
      <c r="M242" s="30"/>
      <c r="N242" s="30"/>
      <c r="O242" s="106"/>
      <c r="P242" s="106"/>
      <c r="Q242" s="30"/>
      <c r="R242" s="30"/>
      <c r="S242" s="106"/>
      <c r="T242" s="106"/>
      <c r="U242" s="30"/>
    </row>
    <row r="243" spans="1:21">
      <c r="A243" s="13"/>
      <c r="B243" s="102" t="s">
        <v>30</v>
      </c>
      <c r="C243" s="104">
        <v>40</v>
      </c>
      <c r="D243" s="104"/>
      <c r="E243" s="35"/>
      <c r="F243" s="35"/>
      <c r="G243" s="104">
        <v>53</v>
      </c>
      <c r="H243" s="104"/>
      <c r="I243" s="35"/>
      <c r="J243" s="35"/>
      <c r="K243" s="104" t="s">
        <v>187</v>
      </c>
      <c r="L243" s="104"/>
      <c r="M243" s="35"/>
      <c r="N243" s="35"/>
      <c r="O243" s="104" t="s">
        <v>187</v>
      </c>
      <c r="P243" s="104"/>
      <c r="Q243" s="35"/>
      <c r="R243" s="35"/>
      <c r="S243" s="104">
        <v>93</v>
      </c>
      <c r="T243" s="104"/>
      <c r="U243" s="35"/>
    </row>
    <row r="244" spans="1:21" ht="15.75" thickBot="1">
      <c r="A244" s="13"/>
      <c r="B244" s="102"/>
      <c r="C244" s="108"/>
      <c r="D244" s="108"/>
      <c r="E244" s="81"/>
      <c r="F244" s="35"/>
      <c r="G244" s="108"/>
      <c r="H244" s="108"/>
      <c r="I244" s="81"/>
      <c r="J244" s="35"/>
      <c r="K244" s="108"/>
      <c r="L244" s="108"/>
      <c r="M244" s="81"/>
      <c r="N244" s="35"/>
      <c r="O244" s="108"/>
      <c r="P244" s="108"/>
      <c r="Q244" s="81"/>
      <c r="R244" s="35"/>
      <c r="S244" s="108"/>
      <c r="T244" s="108"/>
      <c r="U244" s="81"/>
    </row>
    <row r="245" spans="1:21">
      <c r="A245" s="13"/>
      <c r="B245" s="30"/>
      <c r="C245" s="112">
        <v>2168</v>
      </c>
      <c r="D245" s="112"/>
      <c r="E245" s="31"/>
      <c r="F245" s="30"/>
      <c r="G245" s="112">
        <v>10715</v>
      </c>
      <c r="H245" s="112"/>
      <c r="I245" s="31"/>
      <c r="J245" s="30"/>
      <c r="K245" s="112">
        <v>5661</v>
      </c>
      <c r="L245" s="112"/>
      <c r="M245" s="31"/>
      <c r="N245" s="30"/>
      <c r="O245" s="110" t="s">
        <v>490</v>
      </c>
      <c r="P245" s="110"/>
      <c r="Q245" s="78" t="s">
        <v>206</v>
      </c>
      <c r="R245" s="30"/>
      <c r="S245" s="110">
        <v>339</v>
      </c>
      <c r="T245" s="110"/>
      <c r="U245" s="31"/>
    </row>
    <row r="246" spans="1:21" ht="15.75" thickBot="1">
      <c r="A246" s="13"/>
      <c r="B246" s="30"/>
      <c r="C246" s="113"/>
      <c r="D246" s="113"/>
      <c r="E246" s="75"/>
      <c r="F246" s="30"/>
      <c r="G246" s="113"/>
      <c r="H246" s="113"/>
      <c r="I246" s="75"/>
      <c r="J246" s="30"/>
      <c r="K246" s="113"/>
      <c r="L246" s="113"/>
      <c r="M246" s="75"/>
      <c r="N246" s="30"/>
      <c r="O246" s="111"/>
      <c r="P246" s="111"/>
      <c r="Q246" s="114"/>
      <c r="R246" s="30"/>
      <c r="S246" s="111"/>
      <c r="T246" s="111"/>
      <c r="U246" s="75"/>
    </row>
    <row r="247" spans="1:21">
      <c r="A247" s="13"/>
      <c r="B247" s="121" t="s">
        <v>82</v>
      </c>
      <c r="C247" s="116">
        <v>1236</v>
      </c>
      <c r="D247" s="116"/>
      <c r="E247" s="52"/>
      <c r="F247" s="35"/>
      <c r="G247" s="116">
        <v>2254</v>
      </c>
      <c r="H247" s="116"/>
      <c r="I247" s="52"/>
      <c r="J247" s="35"/>
      <c r="K247" s="118" t="s">
        <v>187</v>
      </c>
      <c r="L247" s="118"/>
      <c r="M247" s="52"/>
      <c r="N247" s="35"/>
      <c r="O247" s="118" t="s">
        <v>187</v>
      </c>
      <c r="P247" s="118"/>
      <c r="Q247" s="52"/>
      <c r="R247" s="35"/>
      <c r="S247" s="116">
        <v>3490</v>
      </c>
      <c r="T247" s="116"/>
      <c r="U247" s="52"/>
    </row>
    <row r="248" spans="1:21">
      <c r="A248" s="13"/>
      <c r="B248" s="121"/>
      <c r="C248" s="115"/>
      <c r="D248" s="115"/>
      <c r="E248" s="35"/>
      <c r="F248" s="35"/>
      <c r="G248" s="115"/>
      <c r="H248" s="115"/>
      <c r="I248" s="35"/>
      <c r="J248" s="35"/>
      <c r="K248" s="104"/>
      <c r="L248" s="104"/>
      <c r="M248" s="35"/>
      <c r="N248" s="35"/>
      <c r="O248" s="104"/>
      <c r="P248" s="104"/>
      <c r="Q248" s="35"/>
      <c r="R248" s="35"/>
      <c r="S248" s="115"/>
      <c r="T248" s="115"/>
      <c r="U248" s="35"/>
    </row>
    <row r="249" spans="1:21">
      <c r="A249" s="13"/>
      <c r="B249" s="105" t="s">
        <v>470</v>
      </c>
      <c r="C249" s="106" t="s">
        <v>491</v>
      </c>
      <c r="D249" s="106"/>
      <c r="E249" s="26" t="s">
        <v>206</v>
      </c>
      <c r="F249" s="30"/>
      <c r="G249" s="106" t="s">
        <v>492</v>
      </c>
      <c r="H249" s="106"/>
      <c r="I249" s="26" t="s">
        <v>206</v>
      </c>
      <c r="J249" s="30"/>
      <c r="K249" s="106" t="s">
        <v>187</v>
      </c>
      <c r="L249" s="106"/>
      <c r="M249" s="30"/>
      <c r="N249" s="30"/>
      <c r="O249" s="106" t="s">
        <v>187</v>
      </c>
      <c r="P249" s="106"/>
      <c r="Q249" s="30"/>
      <c r="R249" s="30"/>
      <c r="S249" s="106" t="s">
        <v>493</v>
      </c>
      <c r="T249" s="106"/>
      <c r="U249" s="26" t="s">
        <v>206</v>
      </c>
    </row>
    <row r="250" spans="1:21" ht="15.75" thickBot="1">
      <c r="A250" s="13"/>
      <c r="B250" s="105"/>
      <c r="C250" s="111"/>
      <c r="D250" s="111"/>
      <c r="E250" s="114"/>
      <c r="F250" s="30"/>
      <c r="G250" s="111"/>
      <c r="H250" s="111"/>
      <c r="I250" s="114"/>
      <c r="J250" s="30"/>
      <c r="K250" s="111"/>
      <c r="L250" s="111"/>
      <c r="M250" s="75"/>
      <c r="N250" s="30"/>
      <c r="O250" s="111"/>
      <c r="P250" s="111"/>
      <c r="Q250" s="75"/>
      <c r="R250" s="30"/>
      <c r="S250" s="111"/>
      <c r="T250" s="111"/>
      <c r="U250" s="114"/>
    </row>
    <row r="251" spans="1:21">
      <c r="A251" s="13"/>
      <c r="B251" s="35"/>
      <c r="C251" s="118">
        <v>391</v>
      </c>
      <c r="D251" s="118"/>
      <c r="E251" s="52"/>
      <c r="F251" s="35"/>
      <c r="G251" s="118">
        <v>827</v>
      </c>
      <c r="H251" s="118"/>
      <c r="I251" s="52"/>
      <c r="J251" s="35"/>
      <c r="K251" s="118" t="s">
        <v>187</v>
      </c>
      <c r="L251" s="118"/>
      <c r="M251" s="52"/>
      <c r="N251" s="35"/>
      <c r="O251" s="118" t="s">
        <v>187</v>
      </c>
      <c r="P251" s="118"/>
      <c r="Q251" s="52"/>
      <c r="R251" s="35"/>
      <c r="S251" s="116">
        <v>1218</v>
      </c>
      <c r="T251" s="116"/>
      <c r="U251" s="52"/>
    </row>
    <row r="252" spans="1:21" ht="15.75" thickBot="1">
      <c r="A252" s="13"/>
      <c r="B252" s="35"/>
      <c r="C252" s="108"/>
      <c r="D252" s="108"/>
      <c r="E252" s="81"/>
      <c r="F252" s="35"/>
      <c r="G252" s="108"/>
      <c r="H252" s="108"/>
      <c r="I252" s="81"/>
      <c r="J252" s="35"/>
      <c r="K252" s="108"/>
      <c r="L252" s="108"/>
      <c r="M252" s="81"/>
      <c r="N252" s="35"/>
      <c r="O252" s="108"/>
      <c r="P252" s="108"/>
      <c r="Q252" s="81"/>
      <c r="R252" s="35"/>
      <c r="S252" s="117"/>
      <c r="T252" s="117"/>
      <c r="U252" s="81"/>
    </row>
    <row r="253" spans="1:21">
      <c r="A253" s="13"/>
      <c r="B253" s="109" t="s">
        <v>411</v>
      </c>
      <c r="C253" s="78" t="s">
        <v>183</v>
      </c>
      <c r="D253" s="112">
        <v>3434</v>
      </c>
      <c r="E253" s="31"/>
      <c r="F253" s="30"/>
      <c r="G253" s="78" t="s">
        <v>183</v>
      </c>
      <c r="H253" s="112">
        <v>13715</v>
      </c>
      <c r="I253" s="31"/>
      <c r="J253" s="30"/>
      <c r="K253" s="78" t="s">
        <v>183</v>
      </c>
      <c r="L253" s="112">
        <v>5668</v>
      </c>
      <c r="M253" s="31"/>
      <c r="N253" s="30"/>
      <c r="O253" s="78" t="s">
        <v>183</v>
      </c>
      <c r="P253" s="110" t="s">
        <v>494</v>
      </c>
      <c r="Q253" s="78" t="s">
        <v>206</v>
      </c>
      <c r="R253" s="30"/>
      <c r="S253" s="78" t="s">
        <v>183</v>
      </c>
      <c r="T253" s="112">
        <v>3983</v>
      </c>
      <c r="U253" s="31"/>
    </row>
    <row r="254" spans="1:21" ht="15.75" thickBot="1">
      <c r="A254" s="13"/>
      <c r="B254" s="109"/>
      <c r="C254" s="129"/>
      <c r="D254" s="130"/>
      <c r="E254" s="62"/>
      <c r="F254" s="30"/>
      <c r="G254" s="129"/>
      <c r="H254" s="130"/>
      <c r="I254" s="62"/>
      <c r="J254" s="30"/>
      <c r="K254" s="129"/>
      <c r="L254" s="130"/>
      <c r="M254" s="62"/>
      <c r="N254" s="30"/>
      <c r="O254" s="129"/>
      <c r="P254" s="131"/>
      <c r="Q254" s="129"/>
      <c r="R254" s="30"/>
      <c r="S254" s="129"/>
      <c r="T254" s="130"/>
      <c r="U254" s="62"/>
    </row>
    <row r="255" spans="1:21" ht="15.75" thickTop="1">
      <c r="A255" s="13"/>
      <c r="B255" s="128" t="s">
        <v>475</v>
      </c>
      <c r="C255" s="68"/>
      <c r="D255" s="68"/>
      <c r="E255" s="68"/>
      <c r="F255" s="20"/>
      <c r="G255" s="68"/>
      <c r="H255" s="68"/>
      <c r="I255" s="68"/>
      <c r="J255" s="20"/>
      <c r="K255" s="68"/>
      <c r="L255" s="68"/>
      <c r="M255" s="68"/>
      <c r="N255" s="20"/>
      <c r="O255" s="68"/>
      <c r="P255" s="68"/>
      <c r="Q255" s="68"/>
      <c r="R255" s="20"/>
      <c r="S255" s="68"/>
      <c r="T255" s="68"/>
      <c r="U255" s="68"/>
    </row>
    <row r="256" spans="1:21">
      <c r="A256" s="13"/>
      <c r="B256" s="98" t="s">
        <v>86</v>
      </c>
      <c r="C256" s="30"/>
      <c r="D256" s="30"/>
      <c r="E256" s="30"/>
      <c r="F256" s="12"/>
      <c r="G256" s="30"/>
      <c r="H256" s="30"/>
      <c r="I256" s="30"/>
      <c r="J256" s="12"/>
      <c r="K256" s="30"/>
      <c r="L256" s="30"/>
      <c r="M256" s="30"/>
      <c r="N256" s="12"/>
      <c r="O256" s="30"/>
      <c r="P256" s="30"/>
      <c r="Q256" s="30"/>
      <c r="R256" s="12"/>
      <c r="S256" s="30"/>
      <c r="T256" s="30"/>
      <c r="U256" s="30"/>
    </row>
    <row r="257" spans="1:21" ht="22.5">
      <c r="A257" s="13"/>
      <c r="B257" s="99" t="s">
        <v>87</v>
      </c>
      <c r="C257" s="35"/>
      <c r="D257" s="35"/>
      <c r="E257" s="35"/>
      <c r="F257" s="20"/>
      <c r="G257" s="35"/>
      <c r="H257" s="35"/>
      <c r="I257" s="35"/>
      <c r="J257" s="20"/>
      <c r="K257" s="35"/>
      <c r="L257" s="35"/>
      <c r="M257" s="35"/>
      <c r="N257" s="20"/>
      <c r="O257" s="35"/>
      <c r="P257" s="35"/>
      <c r="Q257" s="35"/>
      <c r="R257" s="20"/>
      <c r="S257" s="35"/>
      <c r="T257" s="35"/>
      <c r="U257" s="35"/>
    </row>
    <row r="258" spans="1:21">
      <c r="A258" s="13"/>
      <c r="B258" s="126" t="s">
        <v>476</v>
      </c>
      <c r="C258" s="26" t="s">
        <v>183</v>
      </c>
      <c r="D258" s="106" t="s">
        <v>187</v>
      </c>
      <c r="E258" s="30"/>
      <c r="F258" s="30"/>
      <c r="G258" s="26" t="s">
        <v>183</v>
      </c>
      <c r="H258" s="106">
        <v>54</v>
      </c>
      <c r="I258" s="30"/>
      <c r="J258" s="30"/>
      <c r="K258" s="26" t="s">
        <v>183</v>
      </c>
      <c r="L258" s="106">
        <v>6</v>
      </c>
      <c r="M258" s="30"/>
      <c r="N258" s="30"/>
      <c r="O258" s="26" t="s">
        <v>183</v>
      </c>
      <c r="P258" s="106" t="s">
        <v>187</v>
      </c>
      <c r="Q258" s="30"/>
      <c r="R258" s="30"/>
      <c r="S258" s="26" t="s">
        <v>183</v>
      </c>
      <c r="T258" s="106">
        <v>60</v>
      </c>
      <c r="U258" s="30"/>
    </row>
    <row r="259" spans="1:21">
      <c r="A259" s="13"/>
      <c r="B259" s="126"/>
      <c r="C259" s="26"/>
      <c r="D259" s="106"/>
      <c r="E259" s="30"/>
      <c r="F259" s="30"/>
      <c r="G259" s="26"/>
      <c r="H259" s="106"/>
      <c r="I259" s="30"/>
      <c r="J259" s="30"/>
      <c r="K259" s="26"/>
      <c r="L259" s="106"/>
      <c r="M259" s="30"/>
      <c r="N259" s="30"/>
      <c r="O259" s="26"/>
      <c r="P259" s="106"/>
      <c r="Q259" s="30"/>
      <c r="R259" s="30"/>
      <c r="S259" s="26"/>
      <c r="T259" s="106"/>
      <c r="U259" s="30"/>
    </row>
    <row r="260" spans="1:21">
      <c r="A260" s="13"/>
      <c r="B260" s="125" t="s">
        <v>477</v>
      </c>
      <c r="C260" s="104">
        <v>243</v>
      </c>
      <c r="D260" s="104"/>
      <c r="E260" s="35"/>
      <c r="F260" s="35"/>
      <c r="G260" s="104">
        <v>220</v>
      </c>
      <c r="H260" s="104"/>
      <c r="I260" s="35"/>
      <c r="J260" s="35"/>
      <c r="K260" s="104">
        <v>9</v>
      </c>
      <c r="L260" s="104"/>
      <c r="M260" s="35"/>
      <c r="N260" s="35"/>
      <c r="O260" s="104" t="s">
        <v>495</v>
      </c>
      <c r="P260" s="104"/>
      <c r="Q260" s="103" t="s">
        <v>206</v>
      </c>
      <c r="R260" s="35"/>
      <c r="S260" s="104" t="s">
        <v>187</v>
      </c>
      <c r="T260" s="104"/>
      <c r="U260" s="35"/>
    </row>
    <row r="261" spans="1:21">
      <c r="A261" s="13"/>
      <c r="B261" s="125"/>
      <c r="C261" s="104"/>
      <c r="D261" s="104"/>
      <c r="E261" s="35"/>
      <c r="F261" s="35"/>
      <c r="G261" s="104"/>
      <c r="H261" s="104"/>
      <c r="I261" s="35"/>
      <c r="J261" s="35"/>
      <c r="K261" s="104"/>
      <c r="L261" s="104"/>
      <c r="M261" s="35"/>
      <c r="N261" s="35"/>
      <c r="O261" s="104"/>
      <c r="P261" s="104"/>
      <c r="Q261" s="103"/>
      <c r="R261" s="35"/>
      <c r="S261" s="104"/>
      <c r="T261" s="104"/>
      <c r="U261" s="35"/>
    </row>
    <row r="262" spans="1:21">
      <c r="A262" s="13"/>
      <c r="B262" s="105" t="s">
        <v>88</v>
      </c>
      <c r="C262" s="106">
        <v>478</v>
      </c>
      <c r="D262" s="106"/>
      <c r="E262" s="30"/>
      <c r="F262" s="30"/>
      <c r="G262" s="107">
        <v>1000</v>
      </c>
      <c r="H262" s="107"/>
      <c r="I262" s="30"/>
      <c r="J262" s="30"/>
      <c r="K262" s="106" t="s">
        <v>187</v>
      </c>
      <c r="L262" s="106"/>
      <c r="M262" s="30"/>
      <c r="N262" s="30"/>
      <c r="O262" s="106" t="s">
        <v>496</v>
      </c>
      <c r="P262" s="106"/>
      <c r="Q262" s="26" t="s">
        <v>206</v>
      </c>
      <c r="R262" s="30"/>
      <c r="S262" s="107">
        <v>1372</v>
      </c>
      <c r="T262" s="107"/>
      <c r="U262" s="30"/>
    </row>
    <row r="263" spans="1:21">
      <c r="A263" s="13"/>
      <c r="B263" s="105"/>
      <c r="C263" s="106"/>
      <c r="D263" s="106"/>
      <c r="E263" s="30"/>
      <c r="F263" s="30"/>
      <c r="G263" s="107"/>
      <c r="H263" s="107"/>
      <c r="I263" s="30"/>
      <c r="J263" s="30"/>
      <c r="K263" s="106"/>
      <c r="L263" s="106"/>
      <c r="M263" s="30"/>
      <c r="N263" s="30"/>
      <c r="O263" s="106"/>
      <c r="P263" s="106"/>
      <c r="Q263" s="26"/>
      <c r="R263" s="30"/>
      <c r="S263" s="107"/>
      <c r="T263" s="107"/>
      <c r="U263" s="30"/>
    </row>
    <row r="264" spans="1:21">
      <c r="A264" s="13"/>
      <c r="B264" s="102" t="s">
        <v>89</v>
      </c>
      <c r="C264" s="104" t="s">
        <v>456</v>
      </c>
      <c r="D264" s="104"/>
      <c r="E264" s="103" t="s">
        <v>206</v>
      </c>
      <c r="F264" s="35"/>
      <c r="G264" s="104">
        <v>31</v>
      </c>
      <c r="H264" s="104"/>
      <c r="I264" s="35"/>
      <c r="J264" s="35"/>
      <c r="K264" s="104">
        <v>24</v>
      </c>
      <c r="L264" s="104"/>
      <c r="M264" s="35"/>
      <c r="N264" s="35"/>
      <c r="O264" s="104" t="s">
        <v>187</v>
      </c>
      <c r="P264" s="104"/>
      <c r="Q264" s="35"/>
      <c r="R264" s="35"/>
      <c r="S264" s="104">
        <v>40</v>
      </c>
      <c r="T264" s="104"/>
      <c r="U264" s="35"/>
    </row>
    <row r="265" spans="1:21">
      <c r="A265" s="13"/>
      <c r="B265" s="102"/>
      <c r="C265" s="104"/>
      <c r="D265" s="104"/>
      <c r="E265" s="103"/>
      <c r="F265" s="35"/>
      <c r="G265" s="104"/>
      <c r="H265" s="104"/>
      <c r="I265" s="35"/>
      <c r="J265" s="35"/>
      <c r="K265" s="104"/>
      <c r="L265" s="104"/>
      <c r="M265" s="35"/>
      <c r="N265" s="35"/>
      <c r="O265" s="104"/>
      <c r="P265" s="104"/>
      <c r="Q265" s="35"/>
      <c r="R265" s="35"/>
      <c r="S265" s="104"/>
      <c r="T265" s="104"/>
      <c r="U265" s="35"/>
    </row>
    <row r="266" spans="1:21">
      <c r="A266" s="13"/>
      <c r="B266" s="105" t="s">
        <v>30</v>
      </c>
      <c r="C266" s="106">
        <v>134</v>
      </c>
      <c r="D266" s="106"/>
      <c r="E266" s="30"/>
      <c r="F266" s="30"/>
      <c r="G266" s="106">
        <v>241</v>
      </c>
      <c r="H266" s="106"/>
      <c r="I266" s="30"/>
      <c r="J266" s="30"/>
      <c r="K266" s="106">
        <v>3</v>
      </c>
      <c r="L266" s="106"/>
      <c r="M266" s="30"/>
      <c r="N266" s="30"/>
      <c r="O266" s="106" t="s">
        <v>497</v>
      </c>
      <c r="P266" s="106"/>
      <c r="Q266" s="26" t="s">
        <v>206</v>
      </c>
      <c r="R266" s="30"/>
      <c r="S266" s="106">
        <v>327</v>
      </c>
      <c r="T266" s="106"/>
      <c r="U266" s="30"/>
    </row>
    <row r="267" spans="1:21" ht="15.75" thickBot="1">
      <c r="A267" s="13"/>
      <c r="B267" s="105"/>
      <c r="C267" s="111"/>
      <c r="D267" s="111"/>
      <c r="E267" s="75"/>
      <c r="F267" s="30"/>
      <c r="G267" s="111"/>
      <c r="H267" s="111"/>
      <c r="I267" s="75"/>
      <c r="J267" s="30"/>
      <c r="K267" s="111"/>
      <c r="L267" s="111"/>
      <c r="M267" s="75"/>
      <c r="N267" s="30"/>
      <c r="O267" s="111"/>
      <c r="P267" s="111"/>
      <c r="Q267" s="114"/>
      <c r="R267" s="30"/>
      <c r="S267" s="111"/>
      <c r="T267" s="111"/>
      <c r="U267" s="75"/>
    </row>
    <row r="268" spans="1:21">
      <c r="A268" s="13"/>
      <c r="B268" s="121" t="s">
        <v>92</v>
      </c>
      <c r="C268" s="118">
        <v>840</v>
      </c>
      <c r="D268" s="118"/>
      <c r="E268" s="52"/>
      <c r="F268" s="35"/>
      <c r="G268" s="116">
        <v>1546</v>
      </c>
      <c r="H268" s="116"/>
      <c r="I268" s="52"/>
      <c r="J268" s="35"/>
      <c r="K268" s="118">
        <v>42</v>
      </c>
      <c r="L268" s="118"/>
      <c r="M268" s="52"/>
      <c r="N268" s="35"/>
      <c r="O268" s="118" t="s">
        <v>487</v>
      </c>
      <c r="P268" s="118"/>
      <c r="Q268" s="119" t="s">
        <v>206</v>
      </c>
      <c r="R268" s="35"/>
      <c r="S268" s="116">
        <v>1799</v>
      </c>
      <c r="T268" s="116"/>
      <c r="U268" s="52"/>
    </row>
    <row r="269" spans="1:21" ht="15.75" thickBot="1">
      <c r="A269" s="13"/>
      <c r="B269" s="121"/>
      <c r="C269" s="108"/>
      <c r="D269" s="108"/>
      <c r="E269" s="81"/>
      <c r="F269" s="35"/>
      <c r="G269" s="117"/>
      <c r="H269" s="117"/>
      <c r="I269" s="81"/>
      <c r="J269" s="35"/>
      <c r="K269" s="108"/>
      <c r="L269" s="108"/>
      <c r="M269" s="81"/>
      <c r="N269" s="35"/>
      <c r="O269" s="108"/>
      <c r="P269" s="108"/>
      <c r="Q269" s="120"/>
      <c r="R269" s="35"/>
      <c r="S269" s="117"/>
      <c r="T269" s="117"/>
      <c r="U269" s="81"/>
    </row>
    <row r="270" spans="1:21">
      <c r="A270" s="13"/>
      <c r="B270" s="109" t="s">
        <v>481</v>
      </c>
      <c r="C270" s="110" t="s">
        <v>187</v>
      </c>
      <c r="D270" s="110"/>
      <c r="E270" s="31"/>
      <c r="F270" s="30"/>
      <c r="G270" s="110">
        <v>44</v>
      </c>
      <c r="H270" s="110"/>
      <c r="I270" s="31"/>
      <c r="J270" s="30"/>
      <c r="K270" s="110">
        <v>998</v>
      </c>
      <c r="L270" s="110"/>
      <c r="M270" s="31"/>
      <c r="N270" s="30"/>
      <c r="O270" s="110" t="s">
        <v>187</v>
      </c>
      <c r="P270" s="110"/>
      <c r="Q270" s="31"/>
      <c r="R270" s="30"/>
      <c r="S270" s="112">
        <v>1042</v>
      </c>
      <c r="T270" s="112"/>
      <c r="U270" s="31"/>
    </row>
    <row r="271" spans="1:21">
      <c r="A271" s="13"/>
      <c r="B271" s="109"/>
      <c r="C271" s="106"/>
      <c r="D271" s="106"/>
      <c r="E271" s="30"/>
      <c r="F271" s="30"/>
      <c r="G271" s="106"/>
      <c r="H271" s="106"/>
      <c r="I271" s="30"/>
      <c r="J271" s="30"/>
      <c r="K271" s="106"/>
      <c r="L271" s="106"/>
      <c r="M271" s="30"/>
      <c r="N271" s="30"/>
      <c r="O271" s="106"/>
      <c r="P271" s="106"/>
      <c r="Q271" s="30"/>
      <c r="R271" s="30"/>
      <c r="S271" s="107"/>
      <c r="T271" s="107"/>
      <c r="U271" s="30"/>
    </row>
    <row r="272" spans="1:21">
      <c r="A272" s="13"/>
      <c r="B272" s="121" t="s">
        <v>482</v>
      </c>
      <c r="C272" s="115">
        <v>1730</v>
      </c>
      <c r="D272" s="115"/>
      <c r="E272" s="35"/>
      <c r="F272" s="35"/>
      <c r="G272" s="115">
        <v>10516</v>
      </c>
      <c r="H272" s="115"/>
      <c r="I272" s="35"/>
      <c r="J272" s="35"/>
      <c r="K272" s="115">
        <v>4131</v>
      </c>
      <c r="L272" s="115"/>
      <c r="M272" s="35"/>
      <c r="N272" s="35"/>
      <c r="O272" s="104" t="s">
        <v>489</v>
      </c>
      <c r="P272" s="104"/>
      <c r="Q272" s="103" t="s">
        <v>206</v>
      </c>
      <c r="R272" s="35"/>
      <c r="S272" s="104" t="s">
        <v>187</v>
      </c>
      <c r="T272" s="104"/>
      <c r="U272" s="35"/>
    </row>
    <row r="273" spans="1:21">
      <c r="A273" s="13"/>
      <c r="B273" s="121"/>
      <c r="C273" s="115"/>
      <c r="D273" s="115"/>
      <c r="E273" s="35"/>
      <c r="F273" s="35"/>
      <c r="G273" s="115"/>
      <c r="H273" s="115"/>
      <c r="I273" s="35"/>
      <c r="J273" s="35"/>
      <c r="K273" s="115"/>
      <c r="L273" s="115"/>
      <c r="M273" s="35"/>
      <c r="N273" s="35"/>
      <c r="O273" s="104"/>
      <c r="P273" s="104"/>
      <c r="Q273" s="103"/>
      <c r="R273" s="35"/>
      <c r="S273" s="104"/>
      <c r="T273" s="104"/>
      <c r="U273" s="35"/>
    </row>
    <row r="274" spans="1:21">
      <c r="A274" s="13"/>
      <c r="B274" s="109" t="s">
        <v>74</v>
      </c>
      <c r="C274" s="106" t="s">
        <v>187</v>
      </c>
      <c r="D274" s="106"/>
      <c r="E274" s="30"/>
      <c r="F274" s="30"/>
      <c r="G274" s="106">
        <v>18</v>
      </c>
      <c r="H274" s="106"/>
      <c r="I274" s="30"/>
      <c r="J274" s="30"/>
      <c r="K274" s="106" t="s">
        <v>187</v>
      </c>
      <c r="L274" s="106"/>
      <c r="M274" s="30"/>
      <c r="N274" s="30"/>
      <c r="O274" s="106" t="s">
        <v>187</v>
      </c>
      <c r="P274" s="106"/>
      <c r="Q274" s="30"/>
      <c r="R274" s="30"/>
      <c r="S274" s="106">
        <v>18</v>
      </c>
      <c r="T274" s="106"/>
      <c r="U274" s="30"/>
    </row>
    <row r="275" spans="1:21">
      <c r="A275" s="13"/>
      <c r="B275" s="109"/>
      <c r="C275" s="106"/>
      <c r="D275" s="106"/>
      <c r="E275" s="30"/>
      <c r="F275" s="30"/>
      <c r="G275" s="106"/>
      <c r="H275" s="106"/>
      <c r="I275" s="30"/>
      <c r="J275" s="30"/>
      <c r="K275" s="106"/>
      <c r="L275" s="106"/>
      <c r="M275" s="30"/>
      <c r="N275" s="30"/>
      <c r="O275" s="106"/>
      <c r="P275" s="106"/>
      <c r="Q275" s="30"/>
      <c r="R275" s="30"/>
      <c r="S275" s="106"/>
      <c r="T275" s="106"/>
      <c r="U275" s="30"/>
    </row>
    <row r="276" spans="1:21">
      <c r="A276" s="13"/>
      <c r="B276" s="121" t="s">
        <v>483</v>
      </c>
      <c r="C276" s="104">
        <v>418</v>
      </c>
      <c r="D276" s="104"/>
      <c r="E276" s="35"/>
      <c r="F276" s="35"/>
      <c r="G276" s="104">
        <v>129</v>
      </c>
      <c r="H276" s="104"/>
      <c r="I276" s="35"/>
      <c r="J276" s="35"/>
      <c r="K276" s="104" t="s">
        <v>187</v>
      </c>
      <c r="L276" s="104"/>
      <c r="M276" s="35"/>
      <c r="N276" s="35"/>
      <c r="O276" s="104">
        <v>4</v>
      </c>
      <c r="P276" s="104"/>
      <c r="Q276" s="35"/>
      <c r="R276" s="35"/>
      <c r="S276" s="104">
        <v>551</v>
      </c>
      <c r="T276" s="104"/>
      <c r="U276" s="35"/>
    </row>
    <row r="277" spans="1:21">
      <c r="A277" s="13"/>
      <c r="B277" s="121"/>
      <c r="C277" s="104"/>
      <c r="D277" s="104"/>
      <c r="E277" s="35"/>
      <c r="F277" s="35"/>
      <c r="G277" s="104"/>
      <c r="H277" s="104"/>
      <c r="I277" s="35"/>
      <c r="J277" s="35"/>
      <c r="K277" s="104"/>
      <c r="L277" s="104"/>
      <c r="M277" s="35"/>
      <c r="N277" s="35"/>
      <c r="O277" s="104"/>
      <c r="P277" s="104"/>
      <c r="Q277" s="35"/>
      <c r="R277" s="35"/>
      <c r="S277" s="104"/>
      <c r="T277" s="104"/>
      <c r="U277" s="35"/>
    </row>
    <row r="278" spans="1:21">
      <c r="A278" s="13"/>
      <c r="B278" s="109" t="s">
        <v>96</v>
      </c>
      <c r="C278" s="30"/>
      <c r="D278" s="30"/>
      <c r="E278" s="30"/>
      <c r="F278" s="30"/>
      <c r="G278" s="30"/>
      <c r="H278" s="30"/>
      <c r="I278" s="30"/>
      <c r="J278" s="30"/>
      <c r="K278" s="30"/>
      <c r="L278" s="30"/>
      <c r="M278" s="30"/>
      <c r="N278" s="30"/>
      <c r="O278" s="30"/>
      <c r="P278" s="30"/>
      <c r="Q278" s="30"/>
      <c r="R278" s="30"/>
      <c r="S278" s="30"/>
      <c r="T278" s="30"/>
      <c r="U278" s="30"/>
    </row>
    <row r="279" spans="1:21" ht="15.75" thickBot="1">
      <c r="A279" s="13"/>
      <c r="B279" s="109"/>
      <c r="C279" s="75"/>
      <c r="D279" s="75"/>
      <c r="E279" s="75"/>
      <c r="F279" s="30"/>
      <c r="G279" s="75"/>
      <c r="H279" s="75"/>
      <c r="I279" s="75"/>
      <c r="J279" s="30"/>
      <c r="K279" s="75"/>
      <c r="L279" s="75"/>
      <c r="M279" s="75"/>
      <c r="N279" s="30"/>
      <c r="O279" s="75"/>
      <c r="P279" s="75"/>
      <c r="Q279" s="75"/>
      <c r="R279" s="30"/>
      <c r="S279" s="75"/>
      <c r="T279" s="75"/>
      <c r="U279" s="75"/>
    </row>
    <row r="280" spans="1:21">
      <c r="A280" s="13"/>
      <c r="B280" s="121" t="s">
        <v>98</v>
      </c>
      <c r="C280" s="116">
        <v>2988</v>
      </c>
      <c r="D280" s="116"/>
      <c r="E280" s="52"/>
      <c r="F280" s="35"/>
      <c r="G280" s="116">
        <v>12253</v>
      </c>
      <c r="H280" s="116"/>
      <c r="I280" s="52"/>
      <c r="J280" s="35"/>
      <c r="K280" s="116">
        <v>5171</v>
      </c>
      <c r="L280" s="116"/>
      <c r="M280" s="52"/>
      <c r="N280" s="35"/>
      <c r="O280" s="118" t="s">
        <v>498</v>
      </c>
      <c r="P280" s="118"/>
      <c r="Q280" s="119" t="s">
        <v>206</v>
      </c>
      <c r="R280" s="35"/>
      <c r="S280" s="116">
        <v>3410</v>
      </c>
      <c r="T280" s="116"/>
      <c r="U280" s="52"/>
    </row>
    <row r="281" spans="1:21" ht="15.75" thickBot="1">
      <c r="A281" s="13"/>
      <c r="B281" s="121"/>
      <c r="C281" s="117"/>
      <c r="D281" s="117"/>
      <c r="E281" s="81"/>
      <c r="F281" s="35"/>
      <c r="G281" s="117"/>
      <c r="H281" s="117"/>
      <c r="I281" s="81"/>
      <c r="J281" s="35"/>
      <c r="K281" s="117"/>
      <c r="L281" s="117"/>
      <c r="M281" s="81"/>
      <c r="N281" s="35"/>
      <c r="O281" s="108"/>
      <c r="P281" s="108"/>
      <c r="Q281" s="120"/>
      <c r="R281" s="35"/>
      <c r="S281" s="117"/>
      <c r="T281" s="117"/>
      <c r="U281" s="81"/>
    </row>
    <row r="282" spans="1:21">
      <c r="A282" s="13"/>
      <c r="B282" s="109" t="s">
        <v>99</v>
      </c>
      <c r="C282" s="110" t="s">
        <v>187</v>
      </c>
      <c r="D282" s="110"/>
      <c r="E282" s="31"/>
      <c r="F282" s="30"/>
      <c r="G282" s="110">
        <v>35</v>
      </c>
      <c r="H282" s="110"/>
      <c r="I282" s="31"/>
      <c r="J282" s="30"/>
      <c r="K282" s="110" t="s">
        <v>187</v>
      </c>
      <c r="L282" s="110"/>
      <c r="M282" s="31"/>
      <c r="N282" s="30"/>
      <c r="O282" s="110" t="s">
        <v>187</v>
      </c>
      <c r="P282" s="110"/>
      <c r="Q282" s="31"/>
      <c r="R282" s="30"/>
      <c r="S282" s="110">
        <v>35</v>
      </c>
      <c r="T282" s="110"/>
      <c r="U282" s="31"/>
    </row>
    <row r="283" spans="1:21" ht="15.75" thickBot="1">
      <c r="A283" s="13"/>
      <c r="B283" s="109"/>
      <c r="C283" s="111"/>
      <c r="D283" s="111"/>
      <c r="E283" s="75"/>
      <c r="F283" s="30"/>
      <c r="G283" s="111"/>
      <c r="H283" s="111"/>
      <c r="I283" s="75"/>
      <c r="J283" s="30"/>
      <c r="K283" s="111"/>
      <c r="L283" s="111"/>
      <c r="M283" s="75"/>
      <c r="N283" s="30"/>
      <c r="O283" s="111"/>
      <c r="P283" s="111"/>
      <c r="Q283" s="75"/>
      <c r="R283" s="30"/>
      <c r="S283" s="111"/>
      <c r="T283" s="111"/>
      <c r="U283" s="75"/>
    </row>
    <row r="284" spans="1:21">
      <c r="A284" s="13"/>
      <c r="B284" s="121" t="s">
        <v>485</v>
      </c>
      <c r="C284" s="118">
        <v>446</v>
      </c>
      <c r="D284" s="118"/>
      <c r="E284" s="52"/>
      <c r="F284" s="35"/>
      <c r="G284" s="116">
        <v>1386</v>
      </c>
      <c r="H284" s="116"/>
      <c r="I284" s="52"/>
      <c r="J284" s="35"/>
      <c r="K284" s="118">
        <v>497</v>
      </c>
      <c r="L284" s="118"/>
      <c r="M284" s="52"/>
      <c r="N284" s="35"/>
      <c r="O284" s="118" t="s">
        <v>499</v>
      </c>
      <c r="P284" s="118"/>
      <c r="Q284" s="119" t="s">
        <v>206</v>
      </c>
      <c r="R284" s="35"/>
      <c r="S284" s="118">
        <v>497</v>
      </c>
      <c r="T284" s="118"/>
      <c r="U284" s="52"/>
    </row>
    <row r="285" spans="1:21" ht="15.75" thickBot="1">
      <c r="A285" s="13"/>
      <c r="B285" s="121"/>
      <c r="C285" s="108"/>
      <c r="D285" s="108"/>
      <c r="E285" s="81"/>
      <c r="F285" s="35"/>
      <c r="G285" s="117"/>
      <c r="H285" s="117"/>
      <c r="I285" s="81"/>
      <c r="J285" s="35"/>
      <c r="K285" s="108"/>
      <c r="L285" s="108"/>
      <c r="M285" s="81"/>
      <c r="N285" s="35"/>
      <c r="O285" s="108"/>
      <c r="P285" s="108"/>
      <c r="Q285" s="120"/>
      <c r="R285" s="35"/>
      <c r="S285" s="108"/>
      <c r="T285" s="108"/>
      <c r="U285" s="81"/>
    </row>
    <row r="286" spans="1:21">
      <c r="A286" s="13"/>
      <c r="B286" s="109" t="s">
        <v>108</v>
      </c>
      <c r="C286" s="110" t="s">
        <v>187</v>
      </c>
      <c r="D286" s="110"/>
      <c r="E286" s="31"/>
      <c r="F286" s="30"/>
      <c r="G286" s="110">
        <v>41</v>
      </c>
      <c r="H286" s="110"/>
      <c r="I286" s="31"/>
      <c r="J286" s="30"/>
      <c r="K286" s="110" t="s">
        <v>187</v>
      </c>
      <c r="L286" s="110"/>
      <c r="M286" s="31"/>
      <c r="N286" s="30"/>
      <c r="O286" s="110" t="s">
        <v>187</v>
      </c>
      <c r="P286" s="110"/>
      <c r="Q286" s="31"/>
      <c r="R286" s="30"/>
      <c r="S286" s="110">
        <v>41</v>
      </c>
      <c r="T286" s="110"/>
      <c r="U286" s="31"/>
    </row>
    <row r="287" spans="1:21" ht="15.75" thickBot="1">
      <c r="A287" s="13"/>
      <c r="B287" s="109"/>
      <c r="C287" s="111"/>
      <c r="D287" s="111"/>
      <c r="E287" s="75"/>
      <c r="F287" s="30"/>
      <c r="G287" s="111"/>
      <c r="H287" s="111"/>
      <c r="I287" s="75"/>
      <c r="J287" s="30"/>
      <c r="K287" s="111"/>
      <c r="L287" s="111"/>
      <c r="M287" s="75"/>
      <c r="N287" s="30"/>
      <c r="O287" s="111"/>
      <c r="P287" s="111"/>
      <c r="Q287" s="75"/>
      <c r="R287" s="30"/>
      <c r="S287" s="111"/>
      <c r="T287" s="111"/>
      <c r="U287" s="75"/>
    </row>
    <row r="288" spans="1:21">
      <c r="A288" s="13"/>
      <c r="B288" s="121" t="s">
        <v>109</v>
      </c>
      <c r="C288" s="118">
        <v>446</v>
      </c>
      <c r="D288" s="118"/>
      <c r="E288" s="52"/>
      <c r="F288" s="35"/>
      <c r="G288" s="116">
        <v>1427</v>
      </c>
      <c r="H288" s="116"/>
      <c r="I288" s="52"/>
      <c r="J288" s="35"/>
      <c r="K288" s="118">
        <v>497</v>
      </c>
      <c r="L288" s="118"/>
      <c r="M288" s="52"/>
      <c r="N288" s="35"/>
      <c r="O288" s="118" t="s">
        <v>499</v>
      </c>
      <c r="P288" s="118"/>
      <c r="Q288" s="119" t="s">
        <v>206</v>
      </c>
      <c r="R288" s="35"/>
      <c r="S288" s="118">
        <v>538</v>
      </c>
      <c r="T288" s="118"/>
      <c r="U288" s="52"/>
    </row>
    <row r="289" spans="1:21" ht="15.75" thickBot="1">
      <c r="A289" s="13"/>
      <c r="B289" s="121"/>
      <c r="C289" s="108"/>
      <c r="D289" s="108"/>
      <c r="E289" s="81"/>
      <c r="F289" s="35"/>
      <c r="G289" s="117"/>
      <c r="H289" s="117"/>
      <c r="I289" s="81"/>
      <c r="J289" s="35"/>
      <c r="K289" s="108"/>
      <c r="L289" s="108"/>
      <c r="M289" s="81"/>
      <c r="N289" s="35"/>
      <c r="O289" s="108"/>
      <c r="P289" s="108"/>
      <c r="Q289" s="120"/>
      <c r="R289" s="35"/>
      <c r="S289" s="108"/>
      <c r="T289" s="108"/>
      <c r="U289" s="81"/>
    </row>
    <row r="290" spans="1:21">
      <c r="A290" s="13"/>
      <c r="B290" s="109" t="s">
        <v>110</v>
      </c>
      <c r="C290" s="78" t="s">
        <v>183</v>
      </c>
      <c r="D290" s="112">
        <v>3434</v>
      </c>
      <c r="E290" s="31"/>
      <c r="F290" s="30"/>
      <c r="G290" s="78" t="s">
        <v>183</v>
      </c>
      <c r="H290" s="112">
        <v>13715</v>
      </c>
      <c r="I290" s="31"/>
      <c r="J290" s="30"/>
      <c r="K290" s="78" t="s">
        <v>183</v>
      </c>
      <c r="L290" s="112">
        <v>5668</v>
      </c>
      <c r="M290" s="31"/>
      <c r="N290" s="30"/>
      <c r="O290" s="78" t="s">
        <v>183</v>
      </c>
      <c r="P290" s="110" t="s">
        <v>494</v>
      </c>
      <c r="Q290" s="78" t="s">
        <v>206</v>
      </c>
      <c r="R290" s="30"/>
      <c r="S290" s="78" t="s">
        <v>183</v>
      </c>
      <c r="T290" s="112">
        <v>3983</v>
      </c>
      <c r="U290" s="31"/>
    </row>
    <row r="291" spans="1:21" ht="15.75" thickBot="1">
      <c r="A291" s="13"/>
      <c r="B291" s="109"/>
      <c r="C291" s="129"/>
      <c r="D291" s="130"/>
      <c r="E291" s="62"/>
      <c r="F291" s="30"/>
      <c r="G291" s="129"/>
      <c r="H291" s="130"/>
      <c r="I291" s="62"/>
      <c r="J291" s="30"/>
      <c r="K291" s="129"/>
      <c r="L291" s="130"/>
      <c r="M291" s="62"/>
      <c r="N291" s="30"/>
      <c r="O291" s="129"/>
      <c r="P291" s="131"/>
      <c r="Q291" s="129"/>
      <c r="R291" s="30"/>
      <c r="S291" s="129"/>
      <c r="T291" s="130"/>
      <c r="U291" s="62"/>
    </row>
    <row r="292" spans="1:21" ht="15.75" thickTop="1">
      <c r="A292" s="13"/>
      <c r="B292" s="132" t="s">
        <v>500</v>
      </c>
      <c r="C292" s="132"/>
      <c r="D292" s="132"/>
      <c r="E292" s="132"/>
      <c r="F292" s="132"/>
      <c r="G292" s="132"/>
      <c r="H292" s="132"/>
      <c r="I292" s="132"/>
      <c r="J292" s="132"/>
      <c r="K292" s="132"/>
      <c r="L292" s="132"/>
      <c r="M292" s="132"/>
      <c r="N292" s="132"/>
      <c r="O292" s="132"/>
      <c r="P292" s="132"/>
      <c r="Q292" s="132"/>
      <c r="R292" s="132"/>
      <c r="S292" s="132"/>
      <c r="T292" s="132"/>
      <c r="U292" s="132"/>
    </row>
    <row r="293" spans="1:21">
      <c r="A293" s="13"/>
      <c r="B293" s="24"/>
      <c r="C293" s="24"/>
      <c r="D293" s="24"/>
      <c r="E293" s="24"/>
      <c r="F293" s="24"/>
      <c r="G293" s="24"/>
      <c r="H293" s="24"/>
      <c r="I293" s="24"/>
      <c r="J293" s="24"/>
      <c r="K293" s="24"/>
      <c r="L293" s="24"/>
      <c r="M293" s="24"/>
      <c r="N293" s="24"/>
      <c r="O293" s="24"/>
      <c r="P293" s="24"/>
      <c r="Q293" s="24"/>
      <c r="R293" s="24"/>
      <c r="S293" s="24"/>
      <c r="T293" s="24"/>
      <c r="U293" s="24"/>
    </row>
    <row r="294" spans="1:21">
      <c r="A294" s="13"/>
      <c r="B294" s="14"/>
      <c r="C294" s="14"/>
      <c r="D294" s="14"/>
      <c r="E294" s="14"/>
      <c r="F294" s="14"/>
      <c r="G294" s="14"/>
      <c r="H294" s="14"/>
      <c r="I294" s="14"/>
      <c r="J294" s="14"/>
      <c r="K294" s="14"/>
      <c r="L294" s="14"/>
      <c r="M294" s="14"/>
      <c r="N294" s="14"/>
      <c r="O294" s="14"/>
      <c r="P294" s="14"/>
      <c r="Q294" s="14"/>
      <c r="R294" s="14"/>
      <c r="S294" s="14"/>
      <c r="T294" s="14"/>
      <c r="U294" s="14"/>
    </row>
    <row r="295" spans="1:21" ht="15.75" thickBot="1">
      <c r="A295" s="13"/>
      <c r="B295" s="15"/>
      <c r="C295" s="29" t="s">
        <v>292</v>
      </c>
      <c r="D295" s="29"/>
      <c r="E295" s="29"/>
      <c r="F295" s="29"/>
      <c r="G295" s="29"/>
      <c r="H295" s="29"/>
      <c r="I295" s="29"/>
      <c r="J295" s="29"/>
      <c r="K295" s="29"/>
      <c r="L295" s="29"/>
      <c r="M295" s="29"/>
      <c r="N295" s="29"/>
      <c r="O295" s="29"/>
      <c r="P295" s="29"/>
      <c r="Q295" s="29"/>
      <c r="R295" s="29"/>
      <c r="S295" s="29"/>
      <c r="T295" s="29"/>
      <c r="U295" s="29"/>
    </row>
    <row r="296" spans="1:21">
      <c r="A296" s="13"/>
      <c r="B296" s="26"/>
      <c r="C296" s="28" t="s">
        <v>425</v>
      </c>
      <c r="D296" s="28"/>
      <c r="E296" s="28"/>
      <c r="F296" s="31"/>
      <c r="G296" s="28" t="s">
        <v>427</v>
      </c>
      <c r="H296" s="28"/>
      <c r="I296" s="28"/>
      <c r="J296" s="31"/>
      <c r="K296" s="28" t="s">
        <v>428</v>
      </c>
      <c r="L296" s="28"/>
      <c r="M296" s="28"/>
      <c r="N296" s="31"/>
      <c r="O296" s="28" t="s">
        <v>431</v>
      </c>
      <c r="P296" s="28"/>
      <c r="Q296" s="28"/>
      <c r="R296" s="31"/>
      <c r="S296" s="28" t="s">
        <v>433</v>
      </c>
      <c r="T296" s="28"/>
      <c r="U296" s="28"/>
    </row>
    <row r="297" spans="1:21">
      <c r="A297" s="13"/>
      <c r="B297" s="26"/>
      <c r="C297" s="27" t="s">
        <v>426</v>
      </c>
      <c r="D297" s="27"/>
      <c r="E297" s="27"/>
      <c r="F297" s="96"/>
      <c r="G297" s="27" t="s">
        <v>426</v>
      </c>
      <c r="H297" s="27"/>
      <c r="I297" s="27"/>
      <c r="J297" s="96"/>
      <c r="K297" s="27" t="s">
        <v>429</v>
      </c>
      <c r="L297" s="27"/>
      <c r="M297" s="27"/>
      <c r="N297" s="96"/>
      <c r="O297" s="27" t="s">
        <v>432</v>
      </c>
      <c r="P297" s="27"/>
      <c r="Q297" s="27"/>
      <c r="R297" s="96"/>
      <c r="S297" s="27"/>
      <c r="T297" s="27"/>
      <c r="U297" s="27"/>
    </row>
    <row r="298" spans="1:21" ht="15.75" thickBot="1">
      <c r="A298" s="13"/>
      <c r="B298" s="26"/>
      <c r="C298" s="53"/>
      <c r="D298" s="53"/>
      <c r="E298" s="53"/>
      <c r="F298" s="96"/>
      <c r="G298" s="53"/>
      <c r="H298" s="53"/>
      <c r="I298" s="53"/>
      <c r="J298" s="96"/>
      <c r="K298" s="29" t="s">
        <v>430</v>
      </c>
      <c r="L298" s="29"/>
      <c r="M298" s="29"/>
      <c r="N298" s="96"/>
      <c r="O298" s="53"/>
      <c r="P298" s="53"/>
      <c r="Q298" s="53"/>
      <c r="R298" s="96"/>
      <c r="S298" s="29"/>
      <c r="T298" s="29"/>
      <c r="U298" s="29"/>
    </row>
    <row r="299" spans="1:21">
      <c r="A299" s="13"/>
      <c r="B299" s="15"/>
      <c r="C299" s="27" t="s">
        <v>181</v>
      </c>
      <c r="D299" s="27"/>
      <c r="E299" s="27"/>
      <c r="F299" s="27"/>
      <c r="G299" s="27"/>
      <c r="H299" s="27"/>
      <c r="I299" s="27"/>
      <c r="J299" s="27"/>
      <c r="K299" s="27"/>
      <c r="L299" s="27"/>
      <c r="M299" s="27"/>
      <c r="N299" s="27"/>
      <c r="O299" s="27"/>
      <c r="P299" s="27"/>
      <c r="Q299" s="27"/>
      <c r="R299" s="27"/>
      <c r="S299" s="27"/>
      <c r="T299" s="27"/>
      <c r="U299" s="27"/>
    </row>
    <row r="300" spans="1:21">
      <c r="A300" s="13"/>
      <c r="B300" s="77" t="s">
        <v>112</v>
      </c>
      <c r="C300" s="35"/>
      <c r="D300" s="35"/>
      <c r="E300" s="35"/>
      <c r="F300" s="20"/>
      <c r="G300" s="35"/>
      <c r="H300" s="35"/>
      <c r="I300" s="35"/>
      <c r="J300" s="20"/>
      <c r="K300" s="35"/>
      <c r="L300" s="35"/>
      <c r="M300" s="35"/>
      <c r="N300" s="20"/>
      <c r="O300" s="35"/>
      <c r="P300" s="35"/>
      <c r="Q300" s="35"/>
      <c r="R300" s="20"/>
      <c r="S300" s="35"/>
      <c r="T300" s="35"/>
      <c r="U300" s="35"/>
    </row>
    <row r="301" spans="1:21">
      <c r="A301" s="13"/>
      <c r="B301" s="43" t="s">
        <v>501</v>
      </c>
      <c r="C301" s="44" t="s">
        <v>183</v>
      </c>
      <c r="D301" s="37" t="s">
        <v>502</v>
      </c>
      <c r="E301" s="44" t="s">
        <v>206</v>
      </c>
      <c r="F301" s="30"/>
      <c r="G301" s="44" t="s">
        <v>183</v>
      </c>
      <c r="H301" s="37">
        <v>26</v>
      </c>
      <c r="I301" s="30"/>
      <c r="J301" s="30"/>
      <c r="K301" s="44" t="s">
        <v>183</v>
      </c>
      <c r="L301" s="37" t="s">
        <v>374</v>
      </c>
      <c r="M301" s="44" t="s">
        <v>206</v>
      </c>
      <c r="N301" s="30"/>
      <c r="O301" s="44" t="s">
        <v>183</v>
      </c>
      <c r="P301" s="37" t="s">
        <v>187</v>
      </c>
      <c r="Q301" s="30"/>
      <c r="R301" s="30"/>
      <c r="S301" s="44" t="s">
        <v>183</v>
      </c>
      <c r="T301" s="37" t="s">
        <v>503</v>
      </c>
      <c r="U301" s="44" t="s">
        <v>206</v>
      </c>
    </row>
    <row r="302" spans="1:21" ht="15.75" thickBot="1">
      <c r="A302" s="13"/>
      <c r="B302" s="43"/>
      <c r="C302" s="80"/>
      <c r="D302" s="79"/>
      <c r="E302" s="80"/>
      <c r="F302" s="30"/>
      <c r="G302" s="80"/>
      <c r="H302" s="79"/>
      <c r="I302" s="75"/>
      <c r="J302" s="30"/>
      <c r="K302" s="80"/>
      <c r="L302" s="79"/>
      <c r="M302" s="80"/>
      <c r="N302" s="30"/>
      <c r="O302" s="80"/>
      <c r="P302" s="79"/>
      <c r="Q302" s="75"/>
      <c r="R302" s="30"/>
      <c r="S302" s="80"/>
      <c r="T302" s="79"/>
      <c r="U302" s="80"/>
    </row>
    <row r="303" spans="1:21">
      <c r="A303" s="13"/>
      <c r="B303" s="77" t="s">
        <v>127</v>
      </c>
      <c r="C303" s="52"/>
      <c r="D303" s="52"/>
      <c r="E303" s="52"/>
      <c r="F303" s="20"/>
      <c r="G303" s="52"/>
      <c r="H303" s="52"/>
      <c r="I303" s="52"/>
      <c r="J303" s="20"/>
      <c r="K303" s="52"/>
      <c r="L303" s="52"/>
      <c r="M303" s="52"/>
      <c r="N303" s="20"/>
      <c r="O303" s="52"/>
      <c r="P303" s="52"/>
      <c r="Q303" s="52"/>
      <c r="R303" s="20"/>
      <c r="S303" s="52"/>
      <c r="T303" s="52"/>
      <c r="U303" s="52"/>
    </row>
    <row r="304" spans="1:21">
      <c r="A304" s="13"/>
      <c r="B304" s="43" t="s">
        <v>504</v>
      </c>
      <c r="C304" s="37" t="s">
        <v>187</v>
      </c>
      <c r="D304" s="37"/>
      <c r="E304" s="30"/>
      <c r="F304" s="30"/>
      <c r="G304" s="37">
        <v>1</v>
      </c>
      <c r="H304" s="37"/>
      <c r="I304" s="30"/>
      <c r="J304" s="30"/>
      <c r="K304" s="37" t="s">
        <v>187</v>
      </c>
      <c r="L304" s="37"/>
      <c r="M304" s="30"/>
      <c r="N304" s="30"/>
      <c r="O304" s="37" t="s">
        <v>187</v>
      </c>
      <c r="P304" s="37"/>
      <c r="Q304" s="30"/>
      <c r="R304" s="30"/>
      <c r="S304" s="37">
        <v>1</v>
      </c>
      <c r="T304" s="37"/>
      <c r="U304" s="30"/>
    </row>
    <row r="305" spans="1:21">
      <c r="A305" s="13"/>
      <c r="B305" s="43"/>
      <c r="C305" s="37"/>
      <c r="D305" s="37"/>
      <c r="E305" s="30"/>
      <c r="F305" s="30"/>
      <c r="G305" s="37"/>
      <c r="H305" s="37"/>
      <c r="I305" s="30"/>
      <c r="J305" s="30"/>
      <c r="K305" s="37"/>
      <c r="L305" s="37"/>
      <c r="M305" s="30"/>
      <c r="N305" s="30"/>
      <c r="O305" s="37"/>
      <c r="P305" s="37"/>
      <c r="Q305" s="30"/>
      <c r="R305" s="30"/>
      <c r="S305" s="37"/>
      <c r="T305" s="37"/>
      <c r="U305" s="30"/>
    </row>
    <row r="306" spans="1:21">
      <c r="A306" s="13"/>
      <c r="B306" s="32" t="s">
        <v>129</v>
      </c>
      <c r="C306" s="42" t="s">
        <v>505</v>
      </c>
      <c r="D306" s="42"/>
      <c r="E306" s="33" t="s">
        <v>206</v>
      </c>
      <c r="F306" s="35"/>
      <c r="G306" s="42" t="s">
        <v>503</v>
      </c>
      <c r="H306" s="42"/>
      <c r="I306" s="33" t="s">
        <v>206</v>
      </c>
      <c r="J306" s="35"/>
      <c r="K306" s="42" t="s">
        <v>187</v>
      </c>
      <c r="L306" s="42"/>
      <c r="M306" s="35"/>
      <c r="N306" s="35"/>
      <c r="O306" s="42" t="s">
        <v>187</v>
      </c>
      <c r="P306" s="42"/>
      <c r="Q306" s="35"/>
      <c r="R306" s="35"/>
      <c r="S306" s="42" t="s">
        <v>506</v>
      </c>
      <c r="T306" s="42"/>
      <c r="U306" s="33" t="s">
        <v>206</v>
      </c>
    </row>
    <row r="307" spans="1:21">
      <c r="A307" s="13"/>
      <c r="B307" s="32"/>
      <c r="C307" s="42"/>
      <c r="D307" s="42"/>
      <c r="E307" s="33"/>
      <c r="F307" s="35"/>
      <c r="G307" s="42"/>
      <c r="H307" s="42"/>
      <c r="I307" s="33"/>
      <c r="J307" s="35"/>
      <c r="K307" s="42"/>
      <c r="L307" s="42"/>
      <c r="M307" s="35"/>
      <c r="N307" s="35"/>
      <c r="O307" s="42"/>
      <c r="P307" s="42"/>
      <c r="Q307" s="35"/>
      <c r="R307" s="35"/>
      <c r="S307" s="42"/>
      <c r="T307" s="42"/>
      <c r="U307" s="33"/>
    </row>
    <row r="308" spans="1:21">
      <c r="A308" s="13"/>
      <c r="B308" s="43" t="s">
        <v>130</v>
      </c>
      <c r="C308" s="37" t="s">
        <v>374</v>
      </c>
      <c r="D308" s="37"/>
      <c r="E308" s="44" t="s">
        <v>206</v>
      </c>
      <c r="F308" s="30"/>
      <c r="G308" s="37" t="s">
        <v>507</v>
      </c>
      <c r="H308" s="37"/>
      <c r="I308" s="44" t="s">
        <v>206</v>
      </c>
      <c r="J308" s="30"/>
      <c r="K308" s="37" t="s">
        <v>187</v>
      </c>
      <c r="L308" s="37"/>
      <c r="M308" s="30"/>
      <c r="N308" s="30"/>
      <c r="O308" s="37" t="s">
        <v>187</v>
      </c>
      <c r="P308" s="37"/>
      <c r="Q308" s="30"/>
      <c r="R308" s="30"/>
      <c r="S308" s="37" t="s">
        <v>210</v>
      </c>
      <c r="T308" s="37"/>
      <c r="U308" s="44" t="s">
        <v>206</v>
      </c>
    </row>
    <row r="309" spans="1:21">
      <c r="A309" s="13"/>
      <c r="B309" s="43"/>
      <c r="C309" s="37"/>
      <c r="D309" s="37"/>
      <c r="E309" s="44"/>
      <c r="F309" s="30"/>
      <c r="G309" s="37"/>
      <c r="H309" s="37"/>
      <c r="I309" s="44"/>
      <c r="J309" s="30"/>
      <c r="K309" s="37"/>
      <c r="L309" s="37"/>
      <c r="M309" s="30"/>
      <c r="N309" s="30"/>
      <c r="O309" s="37"/>
      <c r="P309" s="37"/>
      <c r="Q309" s="30"/>
      <c r="R309" s="30"/>
      <c r="S309" s="37"/>
      <c r="T309" s="37"/>
      <c r="U309" s="44"/>
    </row>
    <row r="310" spans="1:21">
      <c r="A310" s="13"/>
      <c r="B310" s="32" t="s">
        <v>131</v>
      </c>
      <c r="C310" s="42" t="s">
        <v>187</v>
      </c>
      <c r="D310" s="42"/>
      <c r="E310" s="35"/>
      <c r="F310" s="35"/>
      <c r="G310" s="42">
        <v>3</v>
      </c>
      <c r="H310" s="42"/>
      <c r="I310" s="35"/>
      <c r="J310" s="35"/>
      <c r="K310" s="42" t="s">
        <v>187</v>
      </c>
      <c r="L310" s="42"/>
      <c r="M310" s="35"/>
      <c r="N310" s="35"/>
      <c r="O310" s="42" t="s">
        <v>187</v>
      </c>
      <c r="P310" s="42"/>
      <c r="Q310" s="35"/>
      <c r="R310" s="35"/>
      <c r="S310" s="42">
        <v>3</v>
      </c>
      <c r="T310" s="42"/>
      <c r="U310" s="35"/>
    </row>
    <row r="311" spans="1:21" ht="15.75" thickBot="1">
      <c r="A311" s="13"/>
      <c r="B311" s="32"/>
      <c r="C311" s="57"/>
      <c r="D311" s="57"/>
      <c r="E311" s="81"/>
      <c r="F311" s="35"/>
      <c r="G311" s="57"/>
      <c r="H311" s="57"/>
      <c r="I311" s="81"/>
      <c r="J311" s="35"/>
      <c r="K311" s="57"/>
      <c r="L311" s="57"/>
      <c r="M311" s="81"/>
      <c r="N311" s="35"/>
      <c r="O311" s="57"/>
      <c r="P311" s="57"/>
      <c r="Q311" s="81"/>
      <c r="R311" s="35"/>
      <c r="S311" s="57"/>
      <c r="T311" s="57"/>
      <c r="U311" s="81"/>
    </row>
    <row r="312" spans="1:21">
      <c r="A312" s="13"/>
      <c r="B312" s="43" t="s">
        <v>132</v>
      </c>
      <c r="C312" s="60" t="s">
        <v>508</v>
      </c>
      <c r="D312" s="60"/>
      <c r="E312" s="58" t="s">
        <v>206</v>
      </c>
      <c r="F312" s="30"/>
      <c r="G312" s="60" t="s">
        <v>509</v>
      </c>
      <c r="H312" s="60"/>
      <c r="I312" s="58" t="s">
        <v>206</v>
      </c>
      <c r="J312" s="30"/>
      <c r="K312" s="60" t="s">
        <v>187</v>
      </c>
      <c r="L312" s="60"/>
      <c r="M312" s="31"/>
      <c r="N312" s="30"/>
      <c r="O312" s="60" t="s">
        <v>187</v>
      </c>
      <c r="P312" s="60"/>
      <c r="Q312" s="31"/>
      <c r="R312" s="30"/>
      <c r="S312" s="60" t="s">
        <v>510</v>
      </c>
      <c r="T312" s="60"/>
      <c r="U312" s="58" t="s">
        <v>206</v>
      </c>
    </row>
    <row r="313" spans="1:21" ht="15.75" thickBot="1">
      <c r="A313" s="13"/>
      <c r="B313" s="43"/>
      <c r="C313" s="79"/>
      <c r="D313" s="79"/>
      <c r="E313" s="80"/>
      <c r="F313" s="30"/>
      <c r="G313" s="79"/>
      <c r="H313" s="79"/>
      <c r="I313" s="80"/>
      <c r="J313" s="30"/>
      <c r="K313" s="79"/>
      <c r="L313" s="79"/>
      <c r="M313" s="75"/>
      <c r="N313" s="30"/>
      <c r="O313" s="79"/>
      <c r="P313" s="79"/>
      <c r="Q313" s="75"/>
      <c r="R313" s="30"/>
      <c r="S313" s="79"/>
      <c r="T313" s="79"/>
      <c r="U313" s="80"/>
    </row>
    <row r="314" spans="1:21">
      <c r="A314" s="13"/>
      <c r="B314" s="77" t="s">
        <v>133</v>
      </c>
      <c r="C314" s="52"/>
      <c r="D314" s="52"/>
      <c r="E314" s="52"/>
      <c r="F314" s="20"/>
      <c r="G314" s="52"/>
      <c r="H314" s="52"/>
      <c r="I314" s="52"/>
      <c r="J314" s="20"/>
      <c r="K314" s="52"/>
      <c r="L314" s="52"/>
      <c r="M314" s="52"/>
      <c r="N314" s="20"/>
      <c r="O314" s="52"/>
      <c r="P314" s="52"/>
      <c r="Q314" s="52"/>
      <c r="R314" s="20"/>
      <c r="S314" s="52"/>
      <c r="T314" s="52"/>
      <c r="U314" s="52"/>
    </row>
    <row r="315" spans="1:21">
      <c r="A315" s="13"/>
      <c r="B315" s="43" t="s">
        <v>135</v>
      </c>
      <c r="C315" s="37" t="s">
        <v>187</v>
      </c>
      <c r="D315" s="37"/>
      <c r="E315" s="30"/>
      <c r="F315" s="30"/>
      <c r="G315" s="37" t="s">
        <v>187</v>
      </c>
      <c r="H315" s="37"/>
      <c r="I315" s="30"/>
      <c r="J315" s="30"/>
      <c r="K315" s="37">
        <v>3</v>
      </c>
      <c r="L315" s="37"/>
      <c r="M315" s="30"/>
      <c r="N315" s="30"/>
      <c r="O315" s="37" t="s">
        <v>187</v>
      </c>
      <c r="P315" s="37"/>
      <c r="Q315" s="30"/>
      <c r="R315" s="30"/>
      <c r="S315" s="37">
        <v>3</v>
      </c>
      <c r="T315" s="37"/>
      <c r="U315" s="30"/>
    </row>
    <row r="316" spans="1:21">
      <c r="A316" s="13"/>
      <c r="B316" s="43"/>
      <c r="C316" s="37"/>
      <c r="D316" s="37"/>
      <c r="E316" s="30"/>
      <c r="F316" s="30"/>
      <c r="G316" s="37"/>
      <c r="H316" s="37"/>
      <c r="I316" s="30"/>
      <c r="J316" s="30"/>
      <c r="K316" s="37"/>
      <c r="L316" s="37"/>
      <c r="M316" s="30"/>
      <c r="N316" s="30"/>
      <c r="O316" s="37"/>
      <c r="P316" s="37"/>
      <c r="Q316" s="30"/>
      <c r="R316" s="30"/>
      <c r="S316" s="37"/>
      <c r="T316" s="37"/>
      <c r="U316" s="30"/>
    </row>
    <row r="317" spans="1:21">
      <c r="A317" s="13"/>
      <c r="B317" s="32" t="s">
        <v>136</v>
      </c>
      <c r="C317" s="42" t="s">
        <v>187</v>
      </c>
      <c r="D317" s="42"/>
      <c r="E317" s="35"/>
      <c r="F317" s="35"/>
      <c r="G317" s="42" t="s">
        <v>187</v>
      </c>
      <c r="H317" s="42"/>
      <c r="I317" s="35"/>
      <c r="J317" s="35"/>
      <c r="K317" s="42" t="s">
        <v>264</v>
      </c>
      <c r="L317" s="42"/>
      <c r="M317" s="33" t="s">
        <v>206</v>
      </c>
      <c r="N317" s="35"/>
      <c r="O317" s="42" t="s">
        <v>187</v>
      </c>
      <c r="P317" s="42"/>
      <c r="Q317" s="35"/>
      <c r="R317" s="35"/>
      <c r="S317" s="42" t="s">
        <v>264</v>
      </c>
      <c r="T317" s="42"/>
      <c r="U317" s="33" t="s">
        <v>206</v>
      </c>
    </row>
    <row r="318" spans="1:21">
      <c r="A318" s="13"/>
      <c r="B318" s="32"/>
      <c r="C318" s="42"/>
      <c r="D318" s="42"/>
      <c r="E318" s="35"/>
      <c r="F318" s="35"/>
      <c r="G318" s="42"/>
      <c r="H318" s="42"/>
      <c r="I318" s="35"/>
      <c r="J318" s="35"/>
      <c r="K318" s="42"/>
      <c r="L318" s="42"/>
      <c r="M318" s="33"/>
      <c r="N318" s="35"/>
      <c r="O318" s="42"/>
      <c r="P318" s="42"/>
      <c r="Q318" s="35"/>
      <c r="R318" s="35"/>
      <c r="S318" s="42"/>
      <c r="T318" s="42"/>
      <c r="U318" s="33"/>
    </row>
    <row r="319" spans="1:21">
      <c r="A319" s="13"/>
      <c r="B319" s="43" t="s">
        <v>137</v>
      </c>
      <c r="C319" s="37" t="s">
        <v>187</v>
      </c>
      <c r="D319" s="37"/>
      <c r="E319" s="30"/>
      <c r="F319" s="30"/>
      <c r="G319" s="37" t="s">
        <v>187</v>
      </c>
      <c r="H319" s="37"/>
      <c r="I319" s="30"/>
      <c r="J319" s="30"/>
      <c r="K319" s="37" t="s">
        <v>511</v>
      </c>
      <c r="L319" s="37"/>
      <c r="M319" s="44" t="s">
        <v>206</v>
      </c>
      <c r="N319" s="30"/>
      <c r="O319" s="37" t="s">
        <v>187</v>
      </c>
      <c r="P319" s="37"/>
      <c r="Q319" s="30"/>
      <c r="R319" s="30"/>
      <c r="S319" s="37" t="s">
        <v>511</v>
      </c>
      <c r="T319" s="37"/>
      <c r="U319" s="44" t="s">
        <v>206</v>
      </c>
    </row>
    <row r="320" spans="1:21">
      <c r="A320" s="13"/>
      <c r="B320" s="43"/>
      <c r="C320" s="37"/>
      <c r="D320" s="37"/>
      <c r="E320" s="30"/>
      <c r="F320" s="30"/>
      <c r="G320" s="37"/>
      <c r="H320" s="37"/>
      <c r="I320" s="30"/>
      <c r="J320" s="30"/>
      <c r="K320" s="37"/>
      <c r="L320" s="37"/>
      <c r="M320" s="44"/>
      <c r="N320" s="30"/>
      <c r="O320" s="37"/>
      <c r="P320" s="37"/>
      <c r="Q320" s="30"/>
      <c r="R320" s="30"/>
      <c r="S320" s="37"/>
      <c r="T320" s="37"/>
      <c r="U320" s="44"/>
    </row>
    <row r="321" spans="1:21">
      <c r="A321" s="13"/>
      <c r="B321" s="32" t="s">
        <v>138</v>
      </c>
      <c r="C321" s="42" t="s">
        <v>187</v>
      </c>
      <c r="D321" s="42"/>
      <c r="E321" s="35"/>
      <c r="F321" s="35"/>
      <c r="G321" s="42" t="s">
        <v>263</v>
      </c>
      <c r="H321" s="42"/>
      <c r="I321" s="33" t="s">
        <v>206</v>
      </c>
      <c r="J321" s="35"/>
      <c r="K321" s="42" t="s">
        <v>187</v>
      </c>
      <c r="L321" s="42"/>
      <c r="M321" s="35"/>
      <c r="N321" s="35"/>
      <c r="O321" s="42" t="s">
        <v>187</v>
      </c>
      <c r="P321" s="42"/>
      <c r="Q321" s="35"/>
      <c r="R321" s="35"/>
      <c r="S321" s="42" t="s">
        <v>263</v>
      </c>
      <c r="T321" s="42"/>
      <c r="U321" s="33" t="s">
        <v>206</v>
      </c>
    </row>
    <row r="322" spans="1:21">
      <c r="A322" s="13"/>
      <c r="B322" s="32"/>
      <c r="C322" s="42"/>
      <c r="D322" s="42"/>
      <c r="E322" s="35"/>
      <c r="F322" s="35"/>
      <c r="G322" s="42"/>
      <c r="H322" s="42"/>
      <c r="I322" s="33"/>
      <c r="J322" s="35"/>
      <c r="K322" s="42"/>
      <c r="L322" s="42"/>
      <c r="M322" s="35"/>
      <c r="N322" s="35"/>
      <c r="O322" s="42"/>
      <c r="P322" s="42"/>
      <c r="Q322" s="35"/>
      <c r="R322" s="35"/>
      <c r="S322" s="42"/>
      <c r="T322" s="42"/>
      <c r="U322" s="33"/>
    </row>
    <row r="323" spans="1:21" ht="48.75" customHeight="1">
      <c r="A323" s="13"/>
      <c r="B323" s="43" t="s">
        <v>512</v>
      </c>
      <c r="C323" s="37" t="s">
        <v>187</v>
      </c>
      <c r="D323" s="37"/>
      <c r="E323" s="30"/>
      <c r="F323" s="30"/>
      <c r="G323" s="37">
        <v>64</v>
      </c>
      <c r="H323" s="37"/>
      <c r="I323" s="30"/>
      <c r="J323" s="30"/>
      <c r="K323" s="37">
        <v>47</v>
      </c>
      <c r="L323" s="37"/>
      <c r="M323" s="30"/>
      <c r="N323" s="30"/>
      <c r="O323" s="37" t="s">
        <v>187</v>
      </c>
      <c r="P323" s="37"/>
      <c r="Q323" s="30"/>
      <c r="R323" s="30"/>
      <c r="S323" s="37">
        <v>111</v>
      </c>
      <c r="T323" s="37"/>
      <c r="U323" s="30"/>
    </row>
    <row r="324" spans="1:21">
      <c r="A324" s="13"/>
      <c r="B324" s="43"/>
      <c r="C324" s="37"/>
      <c r="D324" s="37"/>
      <c r="E324" s="30"/>
      <c r="F324" s="30"/>
      <c r="G324" s="37"/>
      <c r="H324" s="37"/>
      <c r="I324" s="30"/>
      <c r="J324" s="30"/>
      <c r="K324" s="37"/>
      <c r="L324" s="37"/>
      <c r="M324" s="30"/>
      <c r="N324" s="30"/>
      <c r="O324" s="37"/>
      <c r="P324" s="37"/>
      <c r="Q324" s="30"/>
      <c r="R324" s="30"/>
      <c r="S324" s="37"/>
      <c r="T324" s="37"/>
      <c r="U324" s="30"/>
    </row>
    <row r="325" spans="1:21" ht="23.25" customHeight="1">
      <c r="A325" s="13"/>
      <c r="B325" s="32" t="s">
        <v>513</v>
      </c>
      <c r="C325" s="42" t="s">
        <v>187</v>
      </c>
      <c r="D325" s="42"/>
      <c r="E325" s="35"/>
      <c r="F325" s="35"/>
      <c r="G325" s="42" t="s">
        <v>187</v>
      </c>
      <c r="H325" s="42"/>
      <c r="I325" s="35"/>
      <c r="J325" s="35"/>
      <c r="K325" s="42">
        <v>50</v>
      </c>
      <c r="L325" s="42"/>
      <c r="M325" s="35"/>
      <c r="N325" s="35"/>
      <c r="O325" s="42" t="s">
        <v>187</v>
      </c>
      <c r="P325" s="42"/>
      <c r="Q325" s="35"/>
      <c r="R325" s="35"/>
      <c r="S325" s="42">
        <v>50</v>
      </c>
      <c r="T325" s="42"/>
      <c r="U325" s="35"/>
    </row>
    <row r="326" spans="1:21">
      <c r="A326" s="13"/>
      <c r="B326" s="32"/>
      <c r="C326" s="42"/>
      <c r="D326" s="42"/>
      <c r="E326" s="35"/>
      <c r="F326" s="35"/>
      <c r="G326" s="42"/>
      <c r="H326" s="42"/>
      <c r="I326" s="35"/>
      <c r="J326" s="35"/>
      <c r="K326" s="42"/>
      <c r="L326" s="42"/>
      <c r="M326" s="35"/>
      <c r="N326" s="35"/>
      <c r="O326" s="42"/>
      <c r="P326" s="42"/>
      <c r="Q326" s="35"/>
      <c r="R326" s="35"/>
      <c r="S326" s="42"/>
      <c r="T326" s="42"/>
      <c r="U326" s="35"/>
    </row>
    <row r="327" spans="1:21" ht="22.5" customHeight="1">
      <c r="A327" s="13"/>
      <c r="B327" s="43" t="s">
        <v>514</v>
      </c>
      <c r="C327" s="37">
        <v>93</v>
      </c>
      <c r="D327" s="37"/>
      <c r="E327" s="30"/>
      <c r="F327" s="30"/>
      <c r="G327" s="37" t="s">
        <v>453</v>
      </c>
      <c r="H327" s="37"/>
      <c r="I327" s="44" t="s">
        <v>206</v>
      </c>
      <c r="J327" s="30"/>
      <c r="K327" s="37" t="s">
        <v>515</v>
      </c>
      <c r="L327" s="37"/>
      <c r="M327" s="44" t="s">
        <v>206</v>
      </c>
      <c r="N327" s="30"/>
      <c r="O327" s="37" t="s">
        <v>187</v>
      </c>
      <c r="P327" s="37"/>
      <c r="Q327" s="30"/>
      <c r="R327" s="30"/>
      <c r="S327" s="37" t="s">
        <v>187</v>
      </c>
      <c r="T327" s="37"/>
      <c r="U327" s="30"/>
    </row>
    <row r="328" spans="1:21" ht="15.75" thickBot="1">
      <c r="A328" s="13"/>
      <c r="B328" s="43"/>
      <c r="C328" s="79"/>
      <c r="D328" s="79"/>
      <c r="E328" s="75"/>
      <c r="F328" s="30"/>
      <c r="G328" s="79"/>
      <c r="H328" s="79"/>
      <c r="I328" s="80"/>
      <c r="J328" s="30"/>
      <c r="K328" s="79"/>
      <c r="L328" s="79"/>
      <c r="M328" s="80"/>
      <c r="N328" s="30"/>
      <c r="O328" s="79"/>
      <c r="P328" s="79"/>
      <c r="Q328" s="75"/>
      <c r="R328" s="30"/>
      <c r="S328" s="79"/>
      <c r="T328" s="79"/>
      <c r="U328" s="75"/>
    </row>
    <row r="329" spans="1:21">
      <c r="A329" s="13"/>
      <c r="B329" s="32" t="s">
        <v>516</v>
      </c>
      <c r="C329" s="51">
        <v>93</v>
      </c>
      <c r="D329" s="51"/>
      <c r="E329" s="52"/>
      <c r="F329" s="35"/>
      <c r="G329" s="51">
        <v>46</v>
      </c>
      <c r="H329" s="51"/>
      <c r="I329" s="52"/>
      <c r="J329" s="35"/>
      <c r="K329" s="51">
        <v>2</v>
      </c>
      <c r="L329" s="51"/>
      <c r="M329" s="52"/>
      <c r="N329" s="35"/>
      <c r="O329" s="51" t="s">
        <v>187</v>
      </c>
      <c r="P329" s="51"/>
      <c r="Q329" s="52"/>
      <c r="R329" s="35"/>
      <c r="S329" s="51">
        <v>141</v>
      </c>
      <c r="T329" s="51"/>
      <c r="U329" s="52"/>
    </row>
    <row r="330" spans="1:21" ht="15.75" thickBot="1">
      <c r="A330" s="13"/>
      <c r="B330" s="32"/>
      <c r="C330" s="57"/>
      <c r="D330" s="57"/>
      <c r="E330" s="81"/>
      <c r="F330" s="35"/>
      <c r="G330" s="57"/>
      <c r="H330" s="57"/>
      <c r="I330" s="81"/>
      <c r="J330" s="35"/>
      <c r="K330" s="57"/>
      <c r="L330" s="57"/>
      <c r="M330" s="81"/>
      <c r="N330" s="35"/>
      <c r="O330" s="57"/>
      <c r="P330" s="57"/>
      <c r="Q330" s="81"/>
      <c r="R330" s="35"/>
      <c r="S330" s="57"/>
      <c r="T330" s="57"/>
      <c r="U330" s="81"/>
    </row>
    <row r="331" spans="1:21">
      <c r="A331" s="13"/>
      <c r="B331" s="43" t="s">
        <v>143</v>
      </c>
      <c r="C331" s="60" t="s">
        <v>187</v>
      </c>
      <c r="D331" s="60"/>
      <c r="E331" s="31"/>
      <c r="F331" s="30"/>
      <c r="G331" s="60" t="s">
        <v>517</v>
      </c>
      <c r="H331" s="60"/>
      <c r="I331" s="58" t="s">
        <v>206</v>
      </c>
      <c r="J331" s="30"/>
      <c r="K331" s="60" t="s">
        <v>187</v>
      </c>
      <c r="L331" s="60"/>
      <c r="M331" s="31"/>
      <c r="N331" s="30"/>
      <c r="O331" s="60" t="s">
        <v>187</v>
      </c>
      <c r="P331" s="60"/>
      <c r="Q331" s="31"/>
      <c r="R331" s="30"/>
      <c r="S331" s="60" t="s">
        <v>517</v>
      </c>
      <c r="T331" s="60"/>
      <c r="U331" s="58" t="s">
        <v>206</v>
      </c>
    </row>
    <row r="332" spans="1:21" ht="15.75" thickBot="1">
      <c r="A332" s="13"/>
      <c r="B332" s="43"/>
      <c r="C332" s="79"/>
      <c r="D332" s="79"/>
      <c r="E332" s="75"/>
      <c r="F332" s="30"/>
      <c r="G332" s="79"/>
      <c r="H332" s="79"/>
      <c r="I332" s="80"/>
      <c r="J332" s="30"/>
      <c r="K332" s="79"/>
      <c r="L332" s="79"/>
      <c r="M332" s="75"/>
      <c r="N332" s="30"/>
      <c r="O332" s="79"/>
      <c r="P332" s="79"/>
      <c r="Q332" s="75"/>
      <c r="R332" s="30"/>
      <c r="S332" s="79"/>
      <c r="T332" s="79"/>
      <c r="U332" s="80"/>
    </row>
    <row r="333" spans="1:21">
      <c r="A333" s="13"/>
      <c r="B333" s="32" t="s">
        <v>144</v>
      </c>
      <c r="C333" s="51" t="s">
        <v>453</v>
      </c>
      <c r="D333" s="51"/>
      <c r="E333" s="84" t="s">
        <v>206</v>
      </c>
      <c r="F333" s="35"/>
      <c r="G333" s="51">
        <v>16</v>
      </c>
      <c r="H333" s="51"/>
      <c r="I333" s="52"/>
      <c r="J333" s="35"/>
      <c r="K333" s="51" t="s">
        <v>187</v>
      </c>
      <c r="L333" s="51"/>
      <c r="M333" s="52"/>
      <c r="N333" s="35"/>
      <c r="O333" s="51" t="s">
        <v>187</v>
      </c>
      <c r="P333" s="51"/>
      <c r="Q333" s="52"/>
      <c r="R333" s="35"/>
      <c r="S333" s="51">
        <v>6</v>
      </c>
      <c r="T333" s="51"/>
      <c r="U333" s="52"/>
    </row>
    <row r="334" spans="1:21">
      <c r="A334" s="13"/>
      <c r="B334" s="32"/>
      <c r="C334" s="42"/>
      <c r="D334" s="42"/>
      <c r="E334" s="33"/>
      <c r="F334" s="35"/>
      <c r="G334" s="42"/>
      <c r="H334" s="42"/>
      <c r="I334" s="35"/>
      <c r="J334" s="35"/>
      <c r="K334" s="42"/>
      <c r="L334" s="42"/>
      <c r="M334" s="35"/>
      <c r="N334" s="35"/>
      <c r="O334" s="42"/>
      <c r="P334" s="42"/>
      <c r="Q334" s="35"/>
      <c r="R334" s="35"/>
      <c r="S334" s="42"/>
      <c r="T334" s="42"/>
      <c r="U334" s="35"/>
    </row>
    <row r="335" spans="1:21">
      <c r="A335" s="13"/>
      <c r="B335" s="43" t="s">
        <v>145</v>
      </c>
      <c r="C335" s="37">
        <v>10</v>
      </c>
      <c r="D335" s="37"/>
      <c r="E335" s="30"/>
      <c r="F335" s="30"/>
      <c r="G335" s="37">
        <v>272</v>
      </c>
      <c r="H335" s="37"/>
      <c r="I335" s="30"/>
      <c r="J335" s="30"/>
      <c r="K335" s="37" t="s">
        <v>187</v>
      </c>
      <c r="L335" s="37"/>
      <c r="M335" s="30"/>
      <c r="N335" s="30"/>
      <c r="O335" s="37" t="s">
        <v>187</v>
      </c>
      <c r="P335" s="37"/>
      <c r="Q335" s="30"/>
      <c r="R335" s="30"/>
      <c r="S335" s="37">
        <v>282</v>
      </c>
      <c r="T335" s="37"/>
      <c r="U335" s="30"/>
    </row>
    <row r="336" spans="1:21" ht="15.75" thickBot="1">
      <c r="A336" s="13"/>
      <c r="B336" s="43"/>
      <c r="C336" s="79"/>
      <c r="D336" s="79"/>
      <c r="E336" s="75"/>
      <c r="F336" s="30"/>
      <c r="G336" s="79"/>
      <c r="H336" s="79"/>
      <c r="I336" s="75"/>
      <c r="J336" s="30"/>
      <c r="K336" s="79"/>
      <c r="L336" s="79"/>
      <c r="M336" s="75"/>
      <c r="N336" s="30"/>
      <c r="O336" s="79"/>
      <c r="P336" s="79"/>
      <c r="Q336" s="75"/>
      <c r="R336" s="30"/>
      <c r="S336" s="79"/>
      <c r="T336" s="79"/>
      <c r="U336" s="75"/>
    </row>
    <row r="337" spans="1:21">
      <c r="A337" s="13"/>
      <c r="B337" s="32" t="s">
        <v>146</v>
      </c>
      <c r="C337" s="84" t="s">
        <v>183</v>
      </c>
      <c r="D337" s="51" t="s">
        <v>187</v>
      </c>
      <c r="E337" s="52"/>
      <c r="F337" s="35"/>
      <c r="G337" s="84" t="s">
        <v>183</v>
      </c>
      <c r="H337" s="51">
        <v>288</v>
      </c>
      <c r="I337" s="52"/>
      <c r="J337" s="35"/>
      <c r="K337" s="84" t="s">
        <v>183</v>
      </c>
      <c r="L337" s="51" t="s">
        <v>187</v>
      </c>
      <c r="M337" s="52"/>
      <c r="N337" s="35"/>
      <c r="O337" s="84" t="s">
        <v>183</v>
      </c>
      <c r="P337" s="51" t="s">
        <v>187</v>
      </c>
      <c r="Q337" s="52"/>
      <c r="R337" s="35"/>
      <c r="S337" s="84" t="s">
        <v>183</v>
      </c>
      <c r="T337" s="51">
        <v>288</v>
      </c>
      <c r="U337" s="52"/>
    </row>
    <row r="338" spans="1:21" ht="15.75" thickBot="1">
      <c r="A338" s="13"/>
      <c r="B338" s="32"/>
      <c r="C338" s="85"/>
      <c r="D338" s="86"/>
      <c r="E338" s="69"/>
      <c r="F338" s="35"/>
      <c r="G338" s="85"/>
      <c r="H338" s="86"/>
      <c r="I338" s="69"/>
      <c r="J338" s="35"/>
      <c r="K338" s="85"/>
      <c r="L338" s="86"/>
      <c r="M338" s="69"/>
      <c r="N338" s="35"/>
      <c r="O338" s="85"/>
      <c r="P338" s="86"/>
      <c r="Q338" s="69"/>
      <c r="R338" s="35"/>
      <c r="S338" s="85"/>
      <c r="T338" s="86"/>
      <c r="U338" s="69"/>
    </row>
    <row r="339" spans="1:21" ht="15.75" thickTop="1">
      <c r="A339" s="13"/>
      <c r="B339" s="30"/>
      <c r="C339" s="30"/>
      <c r="D339" s="30"/>
      <c r="E339" s="30"/>
      <c r="F339" s="30"/>
      <c r="G339" s="30"/>
      <c r="H339" s="30"/>
      <c r="I339" s="30"/>
      <c r="J339" s="30"/>
      <c r="K339" s="30"/>
      <c r="L339" s="30"/>
      <c r="M339" s="30"/>
      <c r="N339" s="30"/>
      <c r="O339" s="30"/>
      <c r="P339" s="30"/>
      <c r="Q339" s="30"/>
      <c r="R339" s="30"/>
      <c r="S339" s="30"/>
      <c r="T339" s="30"/>
      <c r="U339" s="30"/>
    </row>
    <row r="340" spans="1:21">
      <c r="A340" s="13"/>
      <c r="B340" s="24"/>
      <c r="C340" s="24"/>
    </row>
    <row r="341" spans="1:21">
      <c r="A341" s="13"/>
      <c r="B341" s="14"/>
      <c r="C341" s="14"/>
    </row>
    <row r="342" spans="1:21" ht="38.25">
      <c r="A342" s="13"/>
      <c r="B342" s="90" t="s">
        <v>518</v>
      </c>
      <c r="C342" s="21" t="s">
        <v>519</v>
      </c>
    </row>
    <row r="343" spans="1:21">
      <c r="A343" s="13"/>
      <c r="B343" s="132" t="s">
        <v>500</v>
      </c>
      <c r="C343" s="132"/>
      <c r="D343" s="132"/>
      <c r="E343" s="132"/>
      <c r="F343" s="132"/>
      <c r="G343" s="132"/>
      <c r="H343" s="132"/>
      <c r="I343" s="132"/>
      <c r="J343" s="132"/>
      <c r="K343" s="132"/>
      <c r="L343" s="132"/>
      <c r="M343" s="132"/>
      <c r="N343" s="132"/>
      <c r="O343" s="132"/>
      <c r="P343" s="132"/>
      <c r="Q343" s="132"/>
      <c r="R343" s="132"/>
      <c r="S343" s="132"/>
      <c r="T343" s="132"/>
      <c r="U343" s="132"/>
    </row>
    <row r="344" spans="1:21">
      <c r="A344" s="13"/>
      <c r="B344" s="24"/>
      <c r="C344" s="24"/>
      <c r="D344" s="24"/>
      <c r="E344" s="24"/>
      <c r="F344" s="24"/>
      <c r="G344" s="24"/>
      <c r="H344" s="24"/>
      <c r="I344" s="24"/>
      <c r="J344" s="24"/>
      <c r="K344" s="24"/>
      <c r="L344" s="24"/>
      <c r="M344" s="24"/>
      <c r="N344" s="24"/>
      <c r="O344" s="24"/>
      <c r="P344" s="24"/>
      <c r="Q344" s="24"/>
      <c r="R344" s="24"/>
      <c r="S344" s="24"/>
      <c r="T344" s="24"/>
      <c r="U344" s="24"/>
    </row>
    <row r="345" spans="1:21">
      <c r="A345" s="13"/>
      <c r="B345" s="14"/>
      <c r="C345" s="14"/>
      <c r="D345" s="14"/>
      <c r="E345" s="14"/>
      <c r="F345" s="14"/>
      <c r="G345" s="14"/>
      <c r="H345" s="14"/>
      <c r="I345" s="14"/>
      <c r="J345" s="14"/>
      <c r="K345" s="14"/>
      <c r="L345" s="14"/>
      <c r="M345" s="14"/>
      <c r="N345" s="14"/>
      <c r="O345" s="14"/>
      <c r="P345" s="14"/>
      <c r="Q345" s="14"/>
      <c r="R345" s="14"/>
      <c r="S345" s="14"/>
      <c r="T345" s="14"/>
      <c r="U345" s="14"/>
    </row>
    <row r="346" spans="1:21" ht="15.75" thickBot="1">
      <c r="A346" s="13"/>
      <c r="B346" s="15"/>
      <c r="C346" s="29" t="s">
        <v>293</v>
      </c>
      <c r="D346" s="29"/>
      <c r="E346" s="29"/>
      <c r="F346" s="29"/>
      <c r="G346" s="29"/>
      <c r="H346" s="29"/>
      <c r="I346" s="29"/>
      <c r="J346" s="29"/>
      <c r="K346" s="29"/>
      <c r="L346" s="29"/>
      <c r="M346" s="29"/>
      <c r="N346" s="29"/>
      <c r="O346" s="29"/>
      <c r="P346" s="29"/>
      <c r="Q346" s="29"/>
      <c r="R346" s="29"/>
      <c r="S346" s="29"/>
      <c r="T346" s="29"/>
      <c r="U346" s="29"/>
    </row>
    <row r="347" spans="1:21">
      <c r="A347" s="13"/>
      <c r="B347" s="26"/>
      <c r="C347" s="28" t="s">
        <v>425</v>
      </c>
      <c r="D347" s="28"/>
      <c r="E347" s="28"/>
      <c r="F347" s="31"/>
      <c r="G347" s="28" t="s">
        <v>427</v>
      </c>
      <c r="H347" s="28"/>
      <c r="I347" s="28"/>
      <c r="J347" s="31"/>
      <c r="K347" s="28" t="s">
        <v>428</v>
      </c>
      <c r="L347" s="28"/>
      <c r="M347" s="28"/>
      <c r="N347" s="31"/>
      <c r="O347" s="28" t="s">
        <v>431</v>
      </c>
      <c r="P347" s="28"/>
      <c r="Q347" s="28"/>
      <c r="R347" s="31"/>
      <c r="S347" s="28" t="s">
        <v>433</v>
      </c>
      <c r="T347" s="28"/>
      <c r="U347" s="28"/>
    </row>
    <row r="348" spans="1:21">
      <c r="A348" s="13"/>
      <c r="B348" s="26"/>
      <c r="C348" s="27" t="s">
        <v>426</v>
      </c>
      <c r="D348" s="27"/>
      <c r="E348" s="27"/>
      <c r="F348" s="96"/>
      <c r="G348" s="27" t="s">
        <v>426</v>
      </c>
      <c r="H348" s="27"/>
      <c r="I348" s="27"/>
      <c r="J348" s="96"/>
      <c r="K348" s="27" t="s">
        <v>429</v>
      </c>
      <c r="L348" s="27"/>
      <c r="M348" s="27"/>
      <c r="N348" s="96"/>
      <c r="O348" s="27" t="s">
        <v>432</v>
      </c>
      <c r="P348" s="27"/>
      <c r="Q348" s="27"/>
      <c r="R348" s="96"/>
      <c r="S348" s="27"/>
      <c r="T348" s="27"/>
      <c r="U348" s="27"/>
    </row>
    <row r="349" spans="1:21" ht="15.75" thickBot="1">
      <c r="A349" s="13"/>
      <c r="B349" s="26"/>
      <c r="C349" s="53"/>
      <c r="D349" s="53"/>
      <c r="E349" s="53"/>
      <c r="F349" s="96"/>
      <c r="G349" s="53"/>
      <c r="H349" s="53"/>
      <c r="I349" s="53"/>
      <c r="J349" s="96"/>
      <c r="K349" s="29" t="s">
        <v>430</v>
      </c>
      <c r="L349" s="29"/>
      <c r="M349" s="29"/>
      <c r="N349" s="96"/>
      <c r="O349" s="53"/>
      <c r="P349" s="53"/>
      <c r="Q349" s="53"/>
      <c r="R349" s="96"/>
      <c r="S349" s="29"/>
      <c r="T349" s="29"/>
      <c r="U349" s="29"/>
    </row>
    <row r="350" spans="1:21">
      <c r="A350" s="13"/>
      <c r="B350" s="15"/>
      <c r="C350" s="27" t="s">
        <v>181</v>
      </c>
      <c r="D350" s="27"/>
      <c r="E350" s="27"/>
      <c r="F350" s="27"/>
      <c r="G350" s="27"/>
      <c r="H350" s="27"/>
      <c r="I350" s="27"/>
      <c r="J350" s="27"/>
      <c r="K350" s="27"/>
      <c r="L350" s="27"/>
      <c r="M350" s="27"/>
      <c r="N350" s="27"/>
      <c r="O350" s="27"/>
      <c r="P350" s="27"/>
      <c r="Q350" s="27"/>
      <c r="R350" s="27"/>
      <c r="S350" s="27"/>
      <c r="T350" s="27"/>
      <c r="U350" s="27"/>
    </row>
    <row r="351" spans="1:21">
      <c r="A351" s="13"/>
      <c r="B351" s="77" t="s">
        <v>112</v>
      </c>
      <c r="C351" s="35"/>
      <c r="D351" s="35"/>
      <c r="E351" s="35"/>
      <c r="F351" s="20"/>
      <c r="G351" s="35"/>
      <c r="H351" s="35"/>
      <c r="I351" s="35"/>
      <c r="J351" s="20"/>
      <c r="K351" s="35"/>
      <c r="L351" s="35"/>
      <c r="M351" s="35"/>
      <c r="N351" s="20"/>
      <c r="O351" s="35"/>
      <c r="P351" s="35"/>
      <c r="Q351" s="35"/>
      <c r="R351" s="20"/>
      <c r="S351" s="35"/>
      <c r="T351" s="35"/>
      <c r="U351" s="35"/>
    </row>
    <row r="352" spans="1:21">
      <c r="A352" s="13"/>
      <c r="B352" s="43" t="s">
        <v>501</v>
      </c>
      <c r="C352" s="44" t="s">
        <v>183</v>
      </c>
      <c r="D352" s="37" t="s">
        <v>520</v>
      </c>
      <c r="E352" s="44" t="s">
        <v>206</v>
      </c>
      <c r="F352" s="30"/>
      <c r="G352" s="44" t="s">
        <v>183</v>
      </c>
      <c r="H352" s="37">
        <v>90</v>
      </c>
      <c r="I352" s="30"/>
      <c r="J352" s="30"/>
      <c r="K352" s="44" t="s">
        <v>183</v>
      </c>
      <c r="L352" s="37" t="s">
        <v>215</v>
      </c>
      <c r="M352" s="44" t="s">
        <v>206</v>
      </c>
      <c r="N352" s="30"/>
      <c r="O352" s="44" t="s">
        <v>183</v>
      </c>
      <c r="P352" s="37" t="s">
        <v>187</v>
      </c>
      <c r="Q352" s="30"/>
      <c r="R352" s="30"/>
      <c r="S352" s="44" t="s">
        <v>183</v>
      </c>
      <c r="T352" s="37" t="s">
        <v>521</v>
      </c>
      <c r="U352" s="44" t="s">
        <v>206</v>
      </c>
    </row>
    <row r="353" spans="1:21" ht="15.75" thickBot="1">
      <c r="A353" s="13"/>
      <c r="B353" s="43"/>
      <c r="C353" s="80"/>
      <c r="D353" s="79"/>
      <c r="E353" s="80"/>
      <c r="F353" s="30"/>
      <c r="G353" s="80"/>
      <c r="H353" s="79"/>
      <c r="I353" s="75"/>
      <c r="J353" s="30"/>
      <c r="K353" s="80"/>
      <c r="L353" s="79"/>
      <c r="M353" s="80"/>
      <c r="N353" s="30"/>
      <c r="O353" s="80"/>
      <c r="P353" s="79"/>
      <c r="Q353" s="75"/>
      <c r="R353" s="30"/>
      <c r="S353" s="80"/>
      <c r="T353" s="79"/>
      <c r="U353" s="80"/>
    </row>
    <row r="354" spans="1:21">
      <c r="A354" s="13"/>
      <c r="B354" s="77" t="s">
        <v>127</v>
      </c>
      <c r="C354" s="52"/>
      <c r="D354" s="52"/>
      <c r="E354" s="52"/>
      <c r="F354" s="20"/>
      <c r="G354" s="52"/>
      <c r="H354" s="52"/>
      <c r="I354" s="52"/>
      <c r="J354" s="20"/>
      <c r="K354" s="52"/>
      <c r="L354" s="52"/>
      <c r="M354" s="52"/>
      <c r="N354" s="20"/>
      <c r="O354" s="52"/>
      <c r="P354" s="52"/>
      <c r="Q354" s="52"/>
      <c r="R354" s="20"/>
      <c r="S354" s="52"/>
      <c r="T354" s="52"/>
      <c r="U354" s="52"/>
    </row>
    <row r="355" spans="1:21">
      <c r="A355" s="13"/>
      <c r="B355" s="43" t="s">
        <v>129</v>
      </c>
      <c r="C355" s="37" t="s">
        <v>414</v>
      </c>
      <c r="D355" s="37"/>
      <c r="E355" s="44" t="s">
        <v>206</v>
      </c>
      <c r="F355" s="30"/>
      <c r="G355" s="37" t="s">
        <v>413</v>
      </c>
      <c r="H355" s="37"/>
      <c r="I355" s="44" t="s">
        <v>206</v>
      </c>
      <c r="J355" s="30"/>
      <c r="K355" s="37" t="s">
        <v>187</v>
      </c>
      <c r="L355" s="37"/>
      <c r="M355" s="30"/>
      <c r="N355" s="30"/>
      <c r="O355" s="37" t="s">
        <v>187</v>
      </c>
      <c r="P355" s="37"/>
      <c r="Q355" s="30"/>
      <c r="R355" s="30"/>
      <c r="S355" s="37" t="s">
        <v>515</v>
      </c>
      <c r="T355" s="37"/>
      <c r="U355" s="44" t="s">
        <v>206</v>
      </c>
    </row>
    <row r="356" spans="1:21">
      <c r="A356" s="13"/>
      <c r="B356" s="43"/>
      <c r="C356" s="37"/>
      <c r="D356" s="37"/>
      <c r="E356" s="44"/>
      <c r="F356" s="30"/>
      <c r="G356" s="37"/>
      <c r="H356" s="37"/>
      <c r="I356" s="44"/>
      <c r="J356" s="30"/>
      <c r="K356" s="37"/>
      <c r="L356" s="37"/>
      <c r="M356" s="30"/>
      <c r="N356" s="30"/>
      <c r="O356" s="37"/>
      <c r="P356" s="37"/>
      <c r="Q356" s="30"/>
      <c r="R356" s="30"/>
      <c r="S356" s="37"/>
      <c r="T356" s="37"/>
      <c r="U356" s="44"/>
    </row>
    <row r="357" spans="1:21">
      <c r="A357" s="13"/>
      <c r="B357" s="32" t="s">
        <v>130</v>
      </c>
      <c r="C357" s="42" t="s">
        <v>264</v>
      </c>
      <c r="D357" s="42"/>
      <c r="E357" s="33" t="s">
        <v>206</v>
      </c>
      <c r="F357" s="35"/>
      <c r="G357" s="42" t="s">
        <v>507</v>
      </c>
      <c r="H357" s="42"/>
      <c r="I357" s="33" t="s">
        <v>206</v>
      </c>
      <c r="J357" s="35"/>
      <c r="K357" s="42" t="s">
        <v>187</v>
      </c>
      <c r="L357" s="42"/>
      <c r="M357" s="35"/>
      <c r="N357" s="35"/>
      <c r="O357" s="42" t="s">
        <v>187</v>
      </c>
      <c r="P357" s="42"/>
      <c r="Q357" s="35"/>
      <c r="R357" s="35"/>
      <c r="S357" s="42" t="s">
        <v>517</v>
      </c>
      <c r="T357" s="42"/>
      <c r="U357" s="33" t="s">
        <v>206</v>
      </c>
    </row>
    <row r="358" spans="1:21">
      <c r="A358" s="13"/>
      <c r="B358" s="32"/>
      <c r="C358" s="42"/>
      <c r="D358" s="42"/>
      <c r="E358" s="33"/>
      <c r="F358" s="35"/>
      <c r="G358" s="42"/>
      <c r="H358" s="42"/>
      <c r="I358" s="33"/>
      <c r="J358" s="35"/>
      <c r="K358" s="42"/>
      <c r="L358" s="42"/>
      <c r="M358" s="35"/>
      <c r="N358" s="35"/>
      <c r="O358" s="42"/>
      <c r="P358" s="42"/>
      <c r="Q358" s="35"/>
      <c r="R358" s="35"/>
      <c r="S358" s="42"/>
      <c r="T358" s="42"/>
      <c r="U358" s="33"/>
    </row>
    <row r="359" spans="1:21">
      <c r="A359" s="13"/>
      <c r="B359" s="43" t="s">
        <v>131</v>
      </c>
      <c r="C359" s="37" t="s">
        <v>187</v>
      </c>
      <c r="D359" s="37"/>
      <c r="E359" s="30"/>
      <c r="F359" s="30"/>
      <c r="G359" s="37" t="s">
        <v>373</v>
      </c>
      <c r="H359" s="37"/>
      <c r="I359" s="44" t="s">
        <v>206</v>
      </c>
      <c r="J359" s="30"/>
      <c r="K359" s="30"/>
      <c r="L359" s="30"/>
      <c r="M359" s="30"/>
      <c r="N359" s="30"/>
      <c r="O359" s="30"/>
      <c r="P359" s="30"/>
      <c r="Q359" s="30"/>
      <c r="R359" s="30"/>
      <c r="S359" s="37" t="s">
        <v>373</v>
      </c>
      <c r="T359" s="37"/>
      <c r="U359" s="44" t="s">
        <v>206</v>
      </c>
    </row>
    <row r="360" spans="1:21" ht="15.75" thickBot="1">
      <c r="A360" s="13"/>
      <c r="B360" s="43"/>
      <c r="C360" s="79"/>
      <c r="D360" s="79"/>
      <c r="E360" s="75"/>
      <c r="F360" s="30"/>
      <c r="G360" s="79"/>
      <c r="H360" s="79"/>
      <c r="I360" s="80"/>
      <c r="J360" s="30"/>
      <c r="K360" s="75"/>
      <c r="L360" s="75"/>
      <c r="M360" s="75"/>
      <c r="N360" s="30"/>
      <c r="O360" s="75"/>
      <c r="P360" s="75"/>
      <c r="Q360" s="75"/>
      <c r="R360" s="30"/>
      <c r="S360" s="79"/>
      <c r="T360" s="79"/>
      <c r="U360" s="80"/>
    </row>
    <row r="361" spans="1:21">
      <c r="A361" s="13"/>
      <c r="B361" s="32" t="s">
        <v>132</v>
      </c>
      <c r="C361" s="51" t="s">
        <v>508</v>
      </c>
      <c r="D361" s="51"/>
      <c r="E361" s="84" t="s">
        <v>206</v>
      </c>
      <c r="F361" s="35"/>
      <c r="G361" s="51" t="s">
        <v>522</v>
      </c>
      <c r="H361" s="51"/>
      <c r="I361" s="84" t="s">
        <v>206</v>
      </c>
      <c r="J361" s="35"/>
      <c r="K361" s="51" t="s">
        <v>187</v>
      </c>
      <c r="L361" s="51"/>
      <c r="M361" s="52"/>
      <c r="N361" s="35"/>
      <c r="O361" s="51" t="s">
        <v>187</v>
      </c>
      <c r="P361" s="51"/>
      <c r="Q361" s="52"/>
      <c r="R361" s="35"/>
      <c r="S361" s="51" t="s">
        <v>523</v>
      </c>
      <c r="T361" s="51"/>
      <c r="U361" s="84" t="s">
        <v>206</v>
      </c>
    </row>
    <row r="362" spans="1:21" ht="15.75" thickBot="1">
      <c r="A362" s="13"/>
      <c r="B362" s="32"/>
      <c r="C362" s="57"/>
      <c r="D362" s="57"/>
      <c r="E362" s="87"/>
      <c r="F362" s="35"/>
      <c r="G362" s="57"/>
      <c r="H362" s="57"/>
      <c r="I362" s="87"/>
      <c r="J362" s="35"/>
      <c r="K362" s="57"/>
      <c r="L362" s="57"/>
      <c r="M362" s="81"/>
      <c r="N362" s="35"/>
      <c r="O362" s="57"/>
      <c r="P362" s="57"/>
      <c r="Q362" s="81"/>
      <c r="R362" s="35"/>
      <c r="S362" s="57"/>
      <c r="T362" s="57"/>
      <c r="U362" s="87"/>
    </row>
    <row r="363" spans="1:21">
      <c r="A363" s="13"/>
      <c r="B363" s="90" t="s">
        <v>133</v>
      </c>
      <c r="C363" s="31"/>
      <c r="D363" s="31"/>
      <c r="E363" s="31"/>
      <c r="F363" s="12"/>
      <c r="G363" s="31"/>
      <c r="H363" s="31"/>
      <c r="I363" s="31"/>
      <c r="J363" s="12"/>
      <c r="K363" s="31"/>
      <c r="L363" s="31"/>
      <c r="M363" s="31"/>
      <c r="N363" s="12"/>
      <c r="O363" s="31"/>
      <c r="P363" s="31"/>
      <c r="Q363" s="31"/>
      <c r="R363" s="12"/>
      <c r="S363" s="31"/>
      <c r="T363" s="31"/>
      <c r="U363" s="31"/>
    </row>
    <row r="364" spans="1:21">
      <c r="A364" s="13"/>
      <c r="B364" s="32" t="s">
        <v>134</v>
      </c>
      <c r="C364" s="42" t="s">
        <v>187</v>
      </c>
      <c r="D364" s="42"/>
      <c r="E364" s="35"/>
      <c r="F364" s="35"/>
      <c r="G364" s="42" t="s">
        <v>187</v>
      </c>
      <c r="H364" s="42"/>
      <c r="I364" s="35"/>
      <c r="J364" s="35"/>
      <c r="K364" s="42" t="s">
        <v>374</v>
      </c>
      <c r="L364" s="42"/>
      <c r="M364" s="33" t="s">
        <v>206</v>
      </c>
      <c r="N364" s="35"/>
      <c r="O364" s="42" t="s">
        <v>187</v>
      </c>
      <c r="P364" s="42"/>
      <c r="Q364" s="35"/>
      <c r="R364" s="35"/>
      <c r="S364" s="42" t="s">
        <v>374</v>
      </c>
      <c r="T364" s="42"/>
      <c r="U364" s="33" t="s">
        <v>206</v>
      </c>
    </row>
    <row r="365" spans="1:21">
      <c r="A365" s="13"/>
      <c r="B365" s="32"/>
      <c r="C365" s="42"/>
      <c r="D365" s="42"/>
      <c r="E365" s="35"/>
      <c r="F365" s="35"/>
      <c r="G365" s="42"/>
      <c r="H365" s="42"/>
      <c r="I365" s="35"/>
      <c r="J365" s="35"/>
      <c r="K365" s="42"/>
      <c r="L365" s="42"/>
      <c r="M365" s="33"/>
      <c r="N365" s="35"/>
      <c r="O365" s="42"/>
      <c r="P365" s="42"/>
      <c r="Q365" s="35"/>
      <c r="R365" s="35"/>
      <c r="S365" s="42"/>
      <c r="T365" s="42"/>
      <c r="U365" s="33"/>
    </row>
    <row r="366" spans="1:21">
      <c r="A366" s="13"/>
      <c r="B366" s="43" t="s">
        <v>135</v>
      </c>
      <c r="C366" s="37" t="s">
        <v>187</v>
      </c>
      <c r="D366" s="37"/>
      <c r="E366" s="30"/>
      <c r="F366" s="30"/>
      <c r="G366" s="37" t="s">
        <v>187</v>
      </c>
      <c r="H366" s="37"/>
      <c r="I366" s="30"/>
      <c r="J366" s="30"/>
      <c r="K366" s="37">
        <v>12</v>
      </c>
      <c r="L366" s="37"/>
      <c r="M366" s="30"/>
      <c r="N366" s="30"/>
      <c r="O366" s="37" t="s">
        <v>187</v>
      </c>
      <c r="P366" s="37"/>
      <c r="Q366" s="30"/>
      <c r="R366" s="30"/>
      <c r="S366" s="37">
        <v>12</v>
      </c>
      <c r="T366" s="37"/>
      <c r="U366" s="30"/>
    </row>
    <row r="367" spans="1:21">
      <c r="A367" s="13"/>
      <c r="B367" s="43"/>
      <c r="C367" s="37"/>
      <c r="D367" s="37"/>
      <c r="E367" s="30"/>
      <c r="F367" s="30"/>
      <c r="G367" s="37"/>
      <c r="H367" s="37"/>
      <c r="I367" s="30"/>
      <c r="J367" s="30"/>
      <c r="K367" s="37"/>
      <c r="L367" s="37"/>
      <c r="M367" s="30"/>
      <c r="N367" s="30"/>
      <c r="O367" s="37"/>
      <c r="P367" s="37"/>
      <c r="Q367" s="30"/>
      <c r="R367" s="30"/>
      <c r="S367" s="37"/>
      <c r="T367" s="37"/>
      <c r="U367" s="30"/>
    </row>
    <row r="368" spans="1:21">
      <c r="A368" s="13"/>
      <c r="B368" s="32" t="s">
        <v>136</v>
      </c>
      <c r="C368" s="42" t="s">
        <v>187</v>
      </c>
      <c r="D368" s="42"/>
      <c r="E368" s="35"/>
      <c r="F368" s="35"/>
      <c r="G368" s="42" t="s">
        <v>187</v>
      </c>
      <c r="H368" s="42"/>
      <c r="I368" s="35"/>
      <c r="J368" s="35"/>
      <c r="K368" s="42" t="s">
        <v>507</v>
      </c>
      <c r="L368" s="42"/>
      <c r="M368" s="33" t="s">
        <v>206</v>
      </c>
      <c r="N368" s="35"/>
      <c r="O368" s="42" t="s">
        <v>187</v>
      </c>
      <c r="P368" s="42"/>
      <c r="Q368" s="35"/>
      <c r="R368" s="35"/>
      <c r="S368" s="42" t="s">
        <v>507</v>
      </c>
      <c r="T368" s="42"/>
      <c r="U368" s="33" t="s">
        <v>206</v>
      </c>
    </row>
    <row r="369" spans="1:21">
      <c r="A369" s="13"/>
      <c r="B369" s="32"/>
      <c r="C369" s="42"/>
      <c r="D369" s="42"/>
      <c r="E369" s="35"/>
      <c r="F369" s="35"/>
      <c r="G369" s="42"/>
      <c r="H369" s="42"/>
      <c r="I369" s="35"/>
      <c r="J369" s="35"/>
      <c r="K369" s="42"/>
      <c r="L369" s="42"/>
      <c r="M369" s="33"/>
      <c r="N369" s="35"/>
      <c r="O369" s="42"/>
      <c r="P369" s="42"/>
      <c r="Q369" s="35"/>
      <c r="R369" s="35"/>
      <c r="S369" s="42"/>
      <c r="T369" s="42"/>
      <c r="U369" s="33"/>
    </row>
    <row r="370" spans="1:21">
      <c r="A370" s="13"/>
      <c r="B370" s="43" t="s">
        <v>138</v>
      </c>
      <c r="C370" s="37" t="s">
        <v>187</v>
      </c>
      <c r="D370" s="37"/>
      <c r="E370" s="30"/>
      <c r="F370" s="30"/>
      <c r="G370" s="37">
        <v>4</v>
      </c>
      <c r="H370" s="37"/>
      <c r="I370" s="30"/>
      <c r="J370" s="30"/>
      <c r="K370" s="37" t="s">
        <v>187</v>
      </c>
      <c r="L370" s="37"/>
      <c r="M370" s="30"/>
      <c r="N370" s="30"/>
      <c r="O370" s="37" t="s">
        <v>187</v>
      </c>
      <c r="P370" s="37"/>
      <c r="Q370" s="30"/>
      <c r="R370" s="30"/>
      <c r="S370" s="37">
        <v>4</v>
      </c>
      <c r="T370" s="37"/>
      <c r="U370" s="30"/>
    </row>
    <row r="371" spans="1:21">
      <c r="A371" s="13"/>
      <c r="B371" s="43"/>
      <c r="C371" s="37"/>
      <c r="D371" s="37"/>
      <c r="E371" s="30"/>
      <c r="F371" s="30"/>
      <c r="G371" s="37"/>
      <c r="H371" s="37"/>
      <c r="I371" s="30"/>
      <c r="J371" s="30"/>
      <c r="K371" s="37"/>
      <c r="L371" s="37"/>
      <c r="M371" s="30"/>
      <c r="N371" s="30"/>
      <c r="O371" s="37"/>
      <c r="P371" s="37"/>
      <c r="Q371" s="30"/>
      <c r="R371" s="30"/>
      <c r="S371" s="37"/>
      <c r="T371" s="37"/>
      <c r="U371" s="30"/>
    </row>
    <row r="372" spans="1:21" ht="48.75" customHeight="1">
      <c r="A372" s="13"/>
      <c r="B372" s="32" t="s">
        <v>512</v>
      </c>
      <c r="C372" s="42" t="s">
        <v>187</v>
      </c>
      <c r="D372" s="42"/>
      <c r="E372" s="35"/>
      <c r="F372" s="35"/>
      <c r="G372" s="42">
        <v>24</v>
      </c>
      <c r="H372" s="42"/>
      <c r="I372" s="35"/>
      <c r="J372" s="35"/>
      <c r="K372" s="42">
        <v>173</v>
      </c>
      <c r="L372" s="42"/>
      <c r="M372" s="35"/>
      <c r="N372" s="35"/>
      <c r="O372" s="42" t="s">
        <v>187</v>
      </c>
      <c r="P372" s="42"/>
      <c r="Q372" s="35"/>
      <c r="R372" s="35"/>
      <c r="S372" s="42">
        <v>197</v>
      </c>
      <c r="T372" s="42"/>
      <c r="U372" s="35"/>
    </row>
    <row r="373" spans="1:21">
      <c r="A373" s="13"/>
      <c r="B373" s="32"/>
      <c r="C373" s="42"/>
      <c r="D373" s="42"/>
      <c r="E373" s="35"/>
      <c r="F373" s="35"/>
      <c r="G373" s="42"/>
      <c r="H373" s="42"/>
      <c r="I373" s="35"/>
      <c r="J373" s="35"/>
      <c r="K373" s="42"/>
      <c r="L373" s="42"/>
      <c r="M373" s="35"/>
      <c r="N373" s="35"/>
      <c r="O373" s="42"/>
      <c r="P373" s="42"/>
      <c r="Q373" s="35"/>
      <c r="R373" s="35"/>
      <c r="S373" s="42"/>
      <c r="T373" s="42"/>
      <c r="U373" s="35"/>
    </row>
    <row r="374" spans="1:21">
      <c r="A374" s="13"/>
      <c r="B374" s="43" t="s">
        <v>524</v>
      </c>
      <c r="C374" s="37" t="s">
        <v>187</v>
      </c>
      <c r="D374" s="37"/>
      <c r="E374" s="30"/>
      <c r="F374" s="30"/>
      <c r="G374" s="37" t="s">
        <v>187</v>
      </c>
      <c r="H374" s="37"/>
      <c r="I374" s="30"/>
      <c r="J374" s="30"/>
      <c r="K374" s="37">
        <v>20</v>
      </c>
      <c r="L374" s="37"/>
      <c r="M374" s="30"/>
      <c r="N374" s="30"/>
      <c r="O374" s="37" t="s">
        <v>187</v>
      </c>
      <c r="P374" s="37"/>
      <c r="Q374" s="30"/>
      <c r="R374" s="30"/>
      <c r="S374" s="37">
        <v>20</v>
      </c>
      <c r="T374" s="37"/>
      <c r="U374" s="30"/>
    </row>
    <row r="375" spans="1:21">
      <c r="A375" s="13"/>
      <c r="B375" s="43"/>
      <c r="C375" s="37"/>
      <c r="D375" s="37"/>
      <c r="E375" s="30"/>
      <c r="F375" s="30"/>
      <c r="G375" s="37"/>
      <c r="H375" s="37"/>
      <c r="I375" s="30"/>
      <c r="J375" s="30"/>
      <c r="K375" s="37"/>
      <c r="L375" s="37"/>
      <c r="M375" s="30"/>
      <c r="N375" s="30"/>
      <c r="O375" s="37"/>
      <c r="P375" s="37"/>
      <c r="Q375" s="30"/>
      <c r="R375" s="30"/>
      <c r="S375" s="37"/>
      <c r="T375" s="37"/>
      <c r="U375" s="30"/>
    </row>
    <row r="376" spans="1:21" ht="23.25" customHeight="1">
      <c r="A376" s="13"/>
      <c r="B376" s="32" t="s">
        <v>514</v>
      </c>
      <c r="C376" s="42">
        <v>233</v>
      </c>
      <c r="D376" s="42"/>
      <c r="E376" s="35"/>
      <c r="F376" s="35"/>
      <c r="G376" s="42" t="s">
        <v>525</v>
      </c>
      <c r="H376" s="42"/>
      <c r="I376" s="33" t="s">
        <v>206</v>
      </c>
      <c r="J376" s="35"/>
      <c r="K376" s="42" t="s">
        <v>526</v>
      </c>
      <c r="L376" s="42"/>
      <c r="M376" s="33" t="s">
        <v>206</v>
      </c>
      <c r="N376" s="35"/>
      <c r="O376" s="42" t="s">
        <v>187</v>
      </c>
      <c r="P376" s="42"/>
      <c r="Q376" s="35"/>
      <c r="R376" s="35"/>
      <c r="S376" s="42" t="s">
        <v>187</v>
      </c>
      <c r="T376" s="42"/>
      <c r="U376" s="35"/>
    </row>
    <row r="377" spans="1:21">
      <c r="A377" s="13"/>
      <c r="B377" s="32"/>
      <c r="C377" s="42"/>
      <c r="D377" s="42"/>
      <c r="E377" s="35"/>
      <c r="F377" s="35"/>
      <c r="G377" s="42"/>
      <c r="H377" s="42"/>
      <c r="I377" s="33"/>
      <c r="J377" s="35"/>
      <c r="K377" s="42"/>
      <c r="L377" s="42"/>
      <c r="M377" s="33"/>
      <c r="N377" s="35"/>
      <c r="O377" s="42"/>
      <c r="P377" s="42"/>
      <c r="Q377" s="35"/>
      <c r="R377" s="35"/>
      <c r="S377" s="42"/>
      <c r="T377" s="42"/>
      <c r="U377" s="35"/>
    </row>
    <row r="378" spans="1:21">
      <c r="A378" s="13"/>
      <c r="B378" s="43" t="s">
        <v>141</v>
      </c>
      <c r="C378" s="37" t="s">
        <v>187</v>
      </c>
      <c r="D378" s="37"/>
      <c r="E378" s="30"/>
      <c r="F378" s="30"/>
      <c r="G378" s="37">
        <v>1</v>
      </c>
      <c r="H378" s="37"/>
      <c r="I378" s="30"/>
      <c r="J378" s="30"/>
      <c r="K378" s="37" t="s">
        <v>187</v>
      </c>
      <c r="L378" s="37"/>
      <c r="M378" s="30"/>
      <c r="N378" s="30"/>
      <c r="O378" s="37" t="s">
        <v>187</v>
      </c>
      <c r="P378" s="37"/>
      <c r="Q378" s="30"/>
      <c r="R378" s="30"/>
      <c r="S378" s="37">
        <v>1</v>
      </c>
      <c r="T378" s="37"/>
      <c r="U378" s="30"/>
    </row>
    <row r="379" spans="1:21" ht="15.75" thickBot="1">
      <c r="A379" s="13"/>
      <c r="B379" s="43"/>
      <c r="C379" s="79"/>
      <c r="D379" s="79"/>
      <c r="E379" s="75"/>
      <c r="F379" s="30"/>
      <c r="G379" s="79"/>
      <c r="H379" s="79"/>
      <c r="I379" s="75"/>
      <c r="J379" s="30"/>
      <c r="K379" s="79"/>
      <c r="L379" s="79"/>
      <c r="M379" s="75"/>
      <c r="N379" s="30"/>
      <c r="O379" s="79"/>
      <c r="P379" s="79"/>
      <c r="Q379" s="75"/>
      <c r="R379" s="30"/>
      <c r="S379" s="79"/>
      <c r="T379" s="79"/>
      <c r="U379" s="75"/>
    </row>
    <row r="380" spans="1:21">
      <c r="A380" s="13"/>
      <c r="B380" s="32" t="s">
        <v>516</v>
      </c>
      <c r="C380" s="51">
        <v>233</v>
      </c>
      <c r="D380" s="51"/>
      <c r="E380" s="52"/>
      <c r="F380" s="35"/>
      <c r="G380" s="51" t="s">
        <v>527</v>
      </c>
      <c r="H380" s="51"/>
      <c r="I380" s="84" t="s">
        <v>206</v>
      </c>
      <c r="J380" s="35"/>
      <c r="K380" s="51">
        <v>22</v>
      </c>
      <c r="L380" s="51"/>
      <c r="M380" s="52"/>
      <c r="N380" s="35"/>
      <c r="O380" s="51" t="s">
        <v>187</v>
      </c>
      <c r="P380" s="51"/>
      <c r="Q380" s="52"/>
      <c r="R380" s="35"/>
      <c r="S380" s="51">
        <v>229</v>
      </c>
      <c r="T380" s="51"/>
      <c r="U380" s="52"/>
    </row>
    <row r="381" spans="1:21" ht="15.75" thickBot="1">
      <c r="A381" s="13"/>
      <c r="B381" s="32"/>
      <c r="C381" s="57"/>
      <c r="D381" s="57"/>
      <c r="E381" s="81"/>
      <c r="F381" s="35"/>
      <c r="G381" s="57"/>
      <c r="H381" s="57"/>
      <c r="I381" s="87"/>
      <c r="J381" s="35"/>
      <c r="K381" s="57"/>
      <c r="L381" s="57"/>
      <c r="M381" s="81"/>
      <c r="N381" s="35"/>
      <c r="O381" s="57"/>
      <c r="P381" s="57"/>
      <c r="Q381" s="81"/>
      <c r="R381" s="35"/>
      <c r="S381" s="57"/>
      <c r="T381" s="57"/>
      <c r="U381" s="81"/>
    </row>
    <row r="382" spans="1:21">
      <c r="A382" s="13"/>
      <c r="B382" s="43" t="s">
        <v>143</v>
      </c>
      <c r="C382" s="60" t="s">
        <v>187</v>
      </c>
      <c r="D382" s="60"/>
      <c r="E382" s="31"/>
      <c r="F382" s="30"/>
      <c r="G382" s="60" t="s">
        <v>367</v>
      </c>
      <c r="H382" s="60"/>
      <c r="I382" s="58" t="s">
        <v>206</v>
      </c>
      <c r="J382" s="30"/>
      <c r="K382" s="60" t="s">
        <v>187</v>
      </c>
      <c r="L382" s="60"/>
      <c r="M382" s="31"/>
      <c r="N382" s="30"/>
      <c r="O382" s="60" t="s">
        <v>187</v>
      </c>
      <c r="P382" s="60"/>
      <c r="Q382" s="31"/>
      <c r="R382" s="30"/>
      <c r="S382" s="60" t="s">
        <v>367</v>
      </c>
      <c r="T382" s="60"/>
      <c r="U382" s="58" t="s">
        <v>206</v>
      </c>
    </row>
    <row r="383" spans="1:21" ht="15.75" thickBot="1">
      <c r="A383" s="13"/>
      <c r="B383" s="43"/>
      <c r="C383" s="79"/>
      <c r="D383" s="79"/>
      <c r="E383" s="75"/>
      <c r="F383" s="30"/>
      <c r="G383" s="79"/>
      <c r="H383" s="79"/>
      <c r="I383" s="80"/>
      <c r="J383" s="30"/>
      <c r="K383" s="79"/>
      <c r="L383" s="79"/>
      <c r="M383" s="75"/>
      <c r="N383" s="30"/>
      <c r="O383" s="79"/>
      <c r="P383" s="79"/>
      <c r="Q383" s="75"/>
      <c r="R383" s="30"/>
      <c r="S383" s="79"/>
      <c r="T383" s="79"/>
      <c r="U383" s="80"/>
    </row>
    <row r="384" spans="1:21">
      <c r="A384" s="13"/>
      <c r="B384" s="32" t="s">
        <v>144</v>
      </c>
      <c r="C384" s="51" t="s">
        <v>264</v>
      </c>
      <c r="D384" s="51"/>
      <c r="E384" s="84" t="s">
        <v>206</v>
      </c>
      <c r="F384" s="35"/>
      <c r="G384" s="51" t="s">
        <v>264</v>
      </c>
      <c r="H384" s="51"/>
      <c r="I384" s="84" t="s">
        <v>206</v>
      </c>
      <c r="J384" s="35"/>
      <c r="K384" s="51" t="s">
        <v>187</v>
      </c>
      <c r="L384" s="51"/>
      <c r="M384" s="52"/>
      <c r="N384" s="35"/>
      <c r="O384" s="51" t="s">
        <v>187</v>
      </c>
      <c r="P384" s="51"/>
      <c r="Q384" s="52"/>
      <c r="R384" s="35"/>
      <c r="S384" s="51" t="s">
        <v>263</v>
      </c>
      <c r="T384" s="51"/>
      <c r="U384" s="84" t="s">
        <v>206</v>
      </c>
    </row>
    <row r="385" spans="1:21">
      <c r="A385" s="13"/>
      <c r="B385" s="32"/>
      <c r="C385" s="42"/>
      <c r="D385" s="42"/>
      <c r="E385" s="33"/>
      <c r="F385" s="35"/>
      <c r="G385" s="42"/>
      <c r="H385" s="42"/>
      <c r="I385" s="33"/>
      <c r="J385" s="35"/>
      <c r="K385" s="42"/>
      <c r="L385" s="42"/>
      <c r="M385" s="35"/>
      <c r="N385" s="35"/>
      <c r="O385" s="42"/>
      <c r="P385" s="42"/>
      <c r="Q385" s="35"/>
      <c r="R385" s="35"/>
      <c r="S385" s="42"/>
      <c r="T385" s="42"/>
      <c r="U385" s="33"/>
    </row>
    <row r="386" spans="1:21">
      <c r="A386" s="13"/>
      <c r="B386" s="43" t="s">
        <v>145</v>
      </c>
      <c r="C386" s="37">
        <v>6</v>
      </c>
      <c r="D386" s="37"/>
      <c r="E386" s="30"/>
      <c r="F386" s="30"/>
      <c r="G386" s="37">
        <v>269</v>
      </c>
      <c r="H386" s="37"/>
      <c r="I386" s="30"/>
      <c r="J386" s="30"/>
      <c r="K386" s="37" t="s">
        <v>187</v>
      </c>
      <c r="L386" s="37"/>
      <c r="M386" s="30"/>
      <c r="N386" s="30"/>
      <c r="O386" s="37" t="s">
        <v>187</v>
      </c>
      <c r="P386" s="37"/>
      <c r="Q386" s="30"/>
      <c r="R386" s="30"/>
      <c r="S386" s="37">
        <v>275</v>
      </c>
      <c r="T386" s="37"/>
      <c r="U386" s="30"/>
    </row>
    <row r="387" spans="1:21" ht="15.75" thickBot="1">
      <c r="A387" s="13"/>
      <c r="B387" s="43"/>
      <c r="C387" s="79"/>
      <c r="D387" s="79"/>
      <c r="E387" s="75"/>
      <c r="F387" s="30"/>
      <c r="G387" s="79"/>
      <c r="H387" s="79"/>
      <c r="I387" s="75"/>
      <c r="J387" s="30"/>
      <c r="K387" s="79"/>
      <c r="L387" s="79"/>
      <c r="M387" s="75"/>
      <c r="N387" s="30"/>
      <c r="O387" s="79"/>
      <c r="P387" s="79"/>
      <c r="Q387" s="75"/>
      <c r="R387" s="30"/>
      <c r="S387" s="79"/>
      <c r="T387" s="79"/>
      <c r="U387" s="75"/>
    </row>
    <row r="388" spans="1:21">
      <c r="A388" s="13"/>
      <c r="B388" s="32" t="s">
        <v>146</v>
      </c>
      <c r="C388" s="84" t="s">
        <v>183</v>
      </c>
      <c r="D388" s="51">
        <v>2</v>
      </c>
      <c r="E388" s="52"/>
      <c r="F388" s="35"/>
      <c r="G388" s="84" t="s">
        <v>183</v>
      </c>
      <c r="H388" s="51">
        <v>265</v>
      </c>
      <c r="I388" s="52"/>
      <c r="J388" s="35"/>
      <c r="K388" s="84" t="s">
        <v>183</v>
      </c>
      <c r="L388" s="51" t="s">
        <v>187</v>
      </c>
      <c r="M388" s="52"/>
      <c r="N388" s="35"/>
      <c r="O388" s="84" t="s">
        <v>183</v>
      </c>
      <c r="P388" s="51" t="s">
        <v>187</v>
      </c>
      <c r="Q388" s="52"/>
      <c r="R388" s="35"/>
      <c r="S388" s="84" t="s">
        <v>183</v>
      </c>
      <c r="T388" s="51">
        <v>267</v>
      </c>
      <c r="U388" s="52"/>
    </row>
    <row r="389" spans="1:21" ht="15.75" thickBot="1">
      <c r="A389" s="13"/>
      <c r="B389" s="32"/>
      <c r="C389" s="85"/>
      <c r="D389" s="86"/>
      <c r="E389" s="69"/>
      <c r="F389" s="35"/>
      <c r="G389" s="85"/>
      <c r="H389" s="86"/>
      <c r="I389" s="69"/>
      <c r="J389" s="35"/>
      <c r="K389" s="85"/>
      <c r="L389" s="86"/>
      <c r="M389" s="69"/>
      <c r="N389" s="35"/>
      <c r="O389" s="85"/>
      <c r="P389" s="86"/>
      <c r="Q389" s="69"/>
      <c r="R389" s="35"/>
      <c r="S389" s="85"/>
      <c r="T389" s="86"/>
      <c r="U389" s="69"/>
    </row>
    <row r="390" spans="1:21" ht="15.75" thickTop="1">
      <c r="A390" s="13"/>
      <c r="B390" s="30"/>
      <c r="C390" s="30"/>
      <c r="D390" s="30"/>
      <c r="E390" s="30"/>
      <c r="F390" s="30"/>
      <c r="G390" s="30"/>
      <c r="H390" s="30"/>
      <c r="I390" s="30"/>
      <c r="J390" s="30"/>
      <c r="K390" s="30"/>
      <c r="L390" s="30"/>
      <c r="M390" s="30"/>
      <c r="N390" s="30"/>
      <c r="O390" s="30"/>
      <c r="P390" s="30"/>
      <c r="Q390" s="30"/>
      <c r="R390" s="30"/>
      <c r="S390" s="30"/>
      <c r="T390" s="30"/>
      <c r="U390" s="30"/>
    </row>
    <row r="391" spans="1:21">
      <c r="A391" s="13"/>
      <c r="B391" s="24"/>
      <c r="C391" s="24"/>
    </row>
    <row r="392" spans="1:21">
      <c r="A392" s="13"/>
      <c r="B392" s="14"/>
      <c r="C392" s="14"/>
    </row>
    <row r="393" spans="1:21" ht="38.25">
      <c r="A393" s="13"/>
      <c r="B393" s="90" t="s">
        <v>518</v>
      </c>
      <c r="C393" s="21" t="s">
        <v>519</v>
      </c>
    </row>
  </sheetData>
  <mergeCells count="2603">
    <mergeCell ref="B343:U343"/>
    <mergeCell ref="B390:U390"/>
    <mergeCell ref="B12:U12"/>
    <mergeCell ref="B67:U67"/>
    <mergeCell ref="B122:U122"/>
    <mergeCell ref="B206:U206"/>
    <mergeCell ref="B292:U292"/>
    <mergeCell ref="B339:U339"/>
    <mergeCell ref="B6:U6"/>
    <mergeCell ref="B7:U7"/>
    <mergeCell ref="B8:U8"/>
    <mergeCell ref="B9:U9"/>
    <mergeCell ref="B10:U10"/>
    <mergeCell ref="B11:U11"/>
    <mergeCell ref="T388:T389"/>
    <mergeCell ref="U388:U389"/>
    <mergeCell ref="B391:C391"/>
    <mergeCell ref="A1:A2"/>
    <mergeCell ref="B1:U1"/>
    <mergeCell ref="B2:U2"/>
    <mergeCell ref="B3:U3"/>
    <mergeCell ref="A4:A393"/>
    <mergeCell ref="B4:U4"/>
    <mergeCell ref="B5:U5"/>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Q361:Q362"/>
    <mergeCell ref="R361:R362"/>
    <mergeCell ref="S361:T362"/>
    <mergeCell ref="U361:U362"/>
    <mergeCell ref="C363:E363"/>
    <mergeCell ref="G363:I363"/>
    <mergeCell ref="K363:M363"/>
    <mergeCell ref="O363:Q363"/>
    <mergeCell ref="S363:U363"/>
    <mergeCell ref="I361:I362"/>
    <mergeCell ref="J361:J362"/>
    <mergeCell ref="K361:L362"/>
    <mergeCell ref="M361:M362"/>
    <mergeCell ref="N361:N362"/>
    <mergeCell ref="O361:P362"/>
    <mergeCell ref="N359:N360"/>
    <mergeCell ref="O359:Q360"/>
    <mergeCell ref="R359:R360"/>
    <mergeCell ref="S359:T360"/>
    <mergeCell ref="U359:U360"/>
    <mergeCell ref="B361:B362"/>
    <mergeCell ref="C361:D362"/>
    <mergeCell ref="E361:E362"/>
    <mergeCell ref="F361:F362"/>
    <mergeCell ref="G361:H362"/>
    <mergeCell ref="S357:T358"/>
    <mergeCell ref="U357:U358"/>
    <mergeCell ref="B359:B360"/>
    <mergeCell ref="C359:D360"/>
    <mergeCell ref="E359:E360"/>
    <mergeCell ref="F359:F360"/>
    <mergeCell ref="G359:H360"/>
    <mergeCell ref="I359:I360"/>
    <mergeCell ref="J359:J360"/>
    <mergeCell ref="K359:M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T352:T353"/>
    <mergeCell ref="U352:U353"/>
    <mergeCell ref="C354:E354"/>
    <mergeCell ref="G354:I354"/>
    <mergeCell ref="K354:M354"/>
    <mergeCell ref="O354:Q354"/>
    <mergeCell ref="S354:U354"/>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R347:R349"/>
    <mergeCell ref="S347:U349"/>
    <mergeCell ref="C350:U350"/>
    <mergeCell ref="C351:E351"/>
    <mergeCell ref="G351:I351"/>
    <mergeCell ref="K351:M351"/>
    <mergeCell ref="O351:Q351"/>
    <mergeCell ref="S351:U351"/>
    <mergeCell ref="J347:J349"/>
    <mergeCell ref="K347:M347"/>
    <mergeCell ref="K348:M348"/>
    <mergeCell ref="K349:M349"/>
    <mergeCell ref="N347:N349"/>
    <mergeCell ref="O347:Q347"/>
    <mergeCell ref="O348:Q348"/>
    <mergeCell ref="O349:Q349"/>
    <mergeCell ref="B344:U344"/>
    <mergeCell ref="C346:U346"/>
    <mergeCell ref="B347:B349"/>
    <mergeCell ref="C347:E347"/>
    <mergeCell ref="C348:E348"/>
    <mergeCell ref="C349:E349"/>
    <mergeCell ref="F347:F349"/>
    <mergeCell ref="G347:I347"/>
    <mergeCell ref="G348:I348"/>
    <mergeCell ref="G349:I349"/>
    <mergeCell ref="Q337:Q338"/>
    <mergeCell ref="R337:R338"/>
    <mergeCell ref="S337:S338"/>
    <mergeCell ref="T337:T338"/>
    <mergeCell ref="U337:U338"/>
    <mergeCell ref="B340:C340"/>
    <mergeCell ref="K337:K338"/>
    <mergeCell ref="L337:L338"/>
    <mergeCell ref="M337:M338"/>
    <mergeCell ref="N337:N338"/>
    <mergeCell ref="O337:O338"/>
    <mergeCell ref="P337:P338"/>
    <mergeCell ref="U335:U336"/>
    <mergeCell ref="B337:B338"/>
    <mergeCell ref="C337:C338"/>
    <mergeCell ref="D337:D338"/>
    <mergeCell ref="E337:E338"/>
    <mergeCell ref="F337:F338"/>
    <mergeCell ref="G337:G338"/>
    <mergeCell ref="H337:H338"/>
    <mergeCell ref="I337:I338"/>
    <mergeCell ref="J337:J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2:R313"/>
    <mergeCell ref="S312:T313"/>
    <mergeCell ref="U312:U313"/>
    <mergeCell ref="C314:E314"/>
    <mergeCell ref="G314:I314"/>
    <mergeCell ref="K314:M314"/>
    <mergeCell ref="O314:Q314"/>
    <mergeCell ref="S314:U314"/>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T301:T302"/>
    <mergeCell ref="U301:U302"/>
    <mergeCell ref="C303:E303"/>
    <mergeCell ref="G303:I303"/>
    <mergeCell ref="K303:M303"/>
    <mergeCell ref="O303:Q303"/>
    <mergeCell ref="S303:U303"/>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C299:U299"/>
    <mergeCell ref="C300:E300"/>
    <mergeCell ref="G300:I300"/>
    <mergeCell ref="K300:M300"/>
    <mergeCell ref="O300:Q300"/>
    <mergeCell ref="S300:U300"/>
    <mergeCell ref="N296:N298"/>
    <mergeCell ref="O296:Q296"/>
    <mergeCell ref="O297:Q297"/>
    <mergeCell ref="O298:Q298"/>
    <mergeCell ref="R296:R298"/>
    <mergeCell ref="S296:U298"/>
    <mergeCell ref="G297:I297"/>
    <mergeCell ref="G298:I298"/>
    <mergeCell ref="J296:J298"/>
    <mergeCell ref="K296:M296"/>
    <mergeCell ref="K297:M297"/>
    <mergeCell ref="K298:M298"/>
    <mergeCell ref="T290:T291"/>
    <mergeCell ref="U290:U291"/>
    <mergeCell ref="B293:U293"/>
    <mergeCell ref="C295:U295"/>
    <mergeCell ref="B296:B298"/>
    <mergeCell ref="C296:E296"/>
    <mergeCell ref="C297:E297"/>
    <mergeCell ref="C298:E298"/>
    <mergeCell ref="F296:F298"/>
    <mergeCell ref="G296:I296"/>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S278:U279"/>
    <mergeCell ref="B280:B281"/>
    <mergeCell ref="C280:D281"/>
    <mergeCell ref="E280:E281"/>
    <mergeCell ref="F280:F281"/>
    <mergeCell ref="G280:H281"/>
    <mergeCell ref="I280:I281"/>
    <mergeCell ref="J280:J281"/>
    <mergeCell ref="K280:L281"/>
    <mergeCell ref="M280:M281"/>
    <mergeCell ref="U276:U277"/>
    <mergeCell ref="B278:B279"/>
    <mergeCell ref="C278:E279"/>
    <mergeCell ref="F278:F279"/>
    <mergeCell ref="G278:I279"/>
    <mergeCell ref="J278:J279"/>
    <mergeCell ref="K278:M279"/>
    <mergeCell ref="N278:N279"/>
    <mergeCell ref="O278:Q279"/>
    <mergeCell ref="R278:R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T258:T259"/>
    <mergeCell ref="U258:U259"/>
    <mergeCell ref="B260:B261"/>
    <mergeCell ref="C260:D261"/>
    <mergeCell ref="E260:E261"/>
    <mergeCell ref="F260:F261"/>
    <mergeCell ref="G260:H261"/>
    <mergeCell ref="I260:I261"/>
    <mergeCell ref="J260:J261"/>
    <mergeCell ref="K260:L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C256:E256"/>
    <mergeCell ref="G256:I256"/>
    <mergeCell ref="K256:M256"/>
    <mergeCell ref="O256:Q256"/>
    <mergeCell ref="S256:U256"/>
    <mergeCell ref="C257:E257"/>
    <mergeCell ref="G257:I257"/>
    <mergeCell ref="K257:M257"/>
    <mergeCell ref="O257:Q257"/>
    <mergeCell ref="S257:U257"/>
    <mergeCell ref="Q253:Q254"/>
    <mergeCell ref="R253:R254"/>
    <mergeCell ref="S253:S254"/>
    <mergeCell ref="T253:T254"/>
    <mergeCell ref="U253:U254"/>
    <mergeCell ref="C255:E255"/>
    <mergeCell ref="G255:I255"/>
    <mergeCell ref="K255:M255"/>
    <mergeCell ref="O255:Q255"/>
    <mergeCell ref="S255:U255"/>
    <mergeCell ref="K253:K254"/>
    <mergeCell ref="L253:L254"/>
    <mergeCell ref="M253:M254"/>
    <mergeCell ref="N253:N254"/>
    <mergeCell ref="O253:O254"/>
    <mergeCell ref="P253:P254"/>
    <mergeCell ref="U251:U252"/>
    <mergeCell ref="B253:B254"/>
    <mergeCell ref="C253:C254"/>
    <mergeCell ref="D253:D254"/>
    <mergeCell ref="E253:E254"/>
    <mergeCell ref="F253:F254"/>
    <mergeCell ref="G253:G254"/>
    <mergeCell ref="H253:H254"/>
    <mergeCell ref="I253:I254"/>
    <mergeCell ref="J253:J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U228:U229"/>
    <mergeCell ref="C230:E230"/>
    <mergeCell ref="G230:I230"/>
    <mergeCell ref="K230:M230"/>
    <mergeCell ref="O230:Q230"/>
    <mergeCell ref="S230:U230"/>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S216:S217"/>
    <mergeCell ref="T216:T217"/>
    <mergeCell ref="U216:U217"/>
    <mergeCell ref="B218:B219"/>
    <mergeCell ref="C218:D219"/>
    <mergeCell ref="E218:E219"/>
    <mergeCell ref="F218:F219"/>
    <mergeCell ref="G218:H219"/>
    <mergeCell ref="I218:I219"/>
    <mergeCell ref="J218:J219"/>
    <mergeCell ref="M216:M217"/>
    <mergeCell ref="N216:N217"/>
    <mergeCell ref="O216:O217"/>
    <mergeCell ref="P216:P217"/>
    <mergeCell ref="Q216:Q217"/>
    <mergeCell ref="R216:R217"/>
    <mergeCell ref="G216:G217"/>
    <mergeCell ref="H216:H217"/>
    <mergeCell ref="I216:I217"/>
    <mergeCell ref="J216:J217"/>
    <mergeCell ref="K216:K217"/>
    <mergeCell ref="L216:L217"/>
    <mergeCell ref="C215:E215"/>
    <mergeCell ref="G215:I215"/>
    <mergeCell ref="K215:M215"/>
    <mergeCell ref="O215:Q215"/>
    <mergeCell ref="S215:U215"/>
    <mergeCell ref="B216:B217"/>
    <mergeCell ref="C216:C217"/>
    <mergeCell ref="D216:D217"/>
    <mergeCell ref="E216:E217"/>
    <mergeCell ref="F216:F217"/>
    <mergeCell ref="R210:R212"/>
    <mergeCell ref="S210:U212"/>
    <mergeCell ref="C213:U213"/>
    <mergeCell ref="C214:E214"/>
    <mergeCell ref="G214:I214"/>
    <mergeCell ref="K214:M214"/>
    <mergeCell ref="O214:Q214"/>
    <mergeCell ref="S214:U214"/>
    <mergeCell ref="K210:M210"/>
    <mergeCell ref="K211:M211"/>
    <mergeCell ref="K212:M212"/>
    <mergeCell ref="N210:N212"/>
    <mergeCell ref="O210:Q210"/>
    <mergeCell ref="O211:Q211"/>
    <mergeCell ref="O212:Q212"/>
    <mergeCell ref="C209:U209"/>
    <mergeCell ref="B210:B212"/>
    <mergeCell ref="C210:E210"/>
    <mergeCell ref="C211:E211"/>
    <mergeCell ref="C212:E212"/>
    <mergeCell ref="F210:F212"/>
    <mergeCell ref="G210:I210"/>
    <mergeCell ref="G211:I211"/>
    <mergeCell ref="G212:I212"/>
    <mergeCell ref="J210:J212"/>
    <mergeCell ref="Q204:Q205"/>
    <mergeCell ref="R204:R205"/>
    <mergeCell ref="S204:S205"/>
    <mergeCell ref="T204:T205"/>
    <mergeCell ref="U204:U205"/>
    <mergeCell ref="B207:U207"/>
    <mergeCell ref="K204:K205"/>
    <mergeCell ref="L204:L205"/>
    <mergeCell ref="M204:M205"/>
    <mergeCell ref="N204:N205"/>
    <mergeCell ref="O204:O205"/>
    <mergeCell ref="P204:P205"/>
    <mergeCell ref="U202:U203"/>
    <mergeCell ref="B204:B205"/>
    <mergeCell ref="C204:C205"/>
    <mergeCell ref="D204:D205"/>
    <mergeCell ref="E204:E205"/>
    <mergeCell ref="F204:F205"/>
    <mergeCell ref="G204:G205"/>
    <mergeCell ref="H204:H205"/>
    <mergeCell ref="I204:I205"/>
    <mergeCell ref="J204:J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U190:U191"/>
    <mergeCell ref="B192:B193"/>
    <mergeCell ref="C192:E193"/>
    <mergeCell ref="F192:F193"/>
    <mergeCell ref="G192:I193"/>
    <mergeCell ref="J192:J193"/>
    <mergeCell ref="K192:M193"/>
    <mergeCell ref="N192:N193"/>
    <mergeCell ref="O192:Q193"/>
    <mergeCell ref="R192:R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T172:T173"/>
    <mergeCell ref="U172:U173"/>
    <mergeCell ref="B174:B175"/>
    <mergeCell ref="C174:D175"/>
    <mergeCell ref="E174:E175"/>
    <mergeCell ref="F174:F175"/>
    <mergeCell ref="G174:H175"/>
    <mergeCell ref="I174:I175"/>
    <mergeCell ref="J174:J175"/>
    <mergeCell ref="K174:L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0:E170"/>
    <mergeCell ref="G170:I170"/>
    <mergeCell ref="K170:M170"/>
    <mergeCell ref="O170:Q170"/>
    <mergeCell ref="S170:U170"/>
    <mergeCell ref="C171:E171"/>
    <mergeCell ref="G171:I171"/>
    <mergeCell ref="K171:M171"/>
    <mergeCell ref="O171:Q171"/>
    <mergeCell ref="S171:U171"/>
    <mergeCell ref="Q167:Q168"/>
    <mergeCell ref="R167:R168"/>
    <mergeCell ref="S167:S168"/>
    <mergeCell ref="T167:T168"/>
    <mergeCell ref="U167:U168"/>
    <mergeCell ref="C169:E169"/>
    <mergeCell ref="G169:I169"/>
    <mergeCell ref="K169:M169"/>
    <mergeCell ref="O169:Q169"/>
    <mergeCell ref="S169:U169"/>
    <mergeCell ref="K167:K168"/>
    <mergeCell ref="L167:L168"/>
    <mergeCell ref="M167:M168"/>
    <mergeCell ref="N167:N168"/>
    <mergeCell ref="O167:O168"/>
    <mergeCell ref="P167:P168"/>
    <mergeCell ref="U165:U166"/>
    <mergeCell ref="B167:B168"/>
    <mergeCell ref="C167:C168"/>
    <mergeCell ref="D167:D168"/>
    <mergeCell ref="E167:E168"/>
    <mergeCell ref="F167:F168"/>
    <mergeCell ref="G167:G168"/>
    <mergeCell ref="H167:H168"/>
    <mergeCell ref="I167:I168"/>
    <mergeCell ref="J167:J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S142:T143"/>
    <mergeCell ref="U142:U143"/>
    <mergeCell ref="C144:E144"/>
    <mergeCell ref="G144:I144"/>
    <mergeCell ref="K144:M144"/>
    <mergeCell ref="O144:Q144"/>
    <mergeCell ref="S144:U144"/>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S132:S133"/>
    <mergeCell ref="T132:T133"/>
    <mergeCell ref="U132:U133"/>
    <mergeCell ref="B134:B135"/>
    <mergeCell ref="C134:D135"/>
    <mergeCell ref="E134:E135"/>
    <mergeCell ref="F134:F135"/>
    <mergeCell ref="G134:H135"/>
    <mergeCell ref="I134:I135"/>
    <mergeCell ref="J134:J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E131"/>
    <mergeCell ref="G131:I131"/>
    <mergeCell ref="K131:M131"/>
    <mergeCell ref="O131:Q131"/>
    <mergeCell ref="S131:U131"/>
    <mergeCell ref="B132:B133"/>
    <mergeCell ref="C132:C133"/>
    <mergeCell ref="D132:D133"/>
    <mergeCell ref="E132:E133"/>
    <mergeCell ref="F132:F133"/>
    <mergeCell ref="C129:U129"/>
    <mergeCell ref="C130:E130"/>
    <mergeCell ref="G130:I130"/>
    <mergeCell ref="K130:M130"/>
    <mergeCell ref="O130:Q130"/>
    <mergeCell ref="S130:U130"/>
    <mergeCell ref="N126:N128"/>
    <mergeCell ref="O126:Q126"/>
    <mergeCell ref="O127:Q127"/>
    <mergeCell ref="O128:Q128"/>
    <mergeCell ref="R126:R128"/>
    <mergeCell ref="S126:U128"/>
    <mergeCell ref="G127:I127"/>
    <mergeCell ref="G128:I128"/>
    <mergeCell ref="J126:J128"/>
    <mergeCell ref="K126:M126"/>
    <mergeCell ref="K127:M127"/>
    <mergeCell ref="K128:M128"/>
    <mergeCell ref="T120:T121"/>
    <mergeCell ref="U120:U121"/>
    <mergeCell ref="B123:U123"/>
    <mergeCell ref="C125:U125"/>
    <mergeCell ref="B126:B128"/>
    <mergeCell ref="C126:E126"/>
    <mergeCell ref="C127:E127"/>
    <mergeCell ref="C128:E128"/>
    <mergeCell ref="F126:F128"/>
    <mergeCell ref="G126:I126"/>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P118:P119"/>
    <mergeCell ref="Q118:Q119"/>
    <mergeCell ref="R118:R119"/>
    <mergeCell ref="S118:S119"/>
    <mergeCell ref="T118:T119"/>
    <mergeCell ref="U118:U119"/>
    <mergeCell ref="J118:J119"/>
    <mergeCell ref="K118:K119"/>
    <mergeCell ref="L118:L119"/>
    <mergeCell ref="M118:M119"/>
    <mergeCell ref="N118:N119"/>
    <mergeCell ref="O118:O119"/>
    <mergeCell ref="S116:T117"/>
    <mergeCell ref="U116:U117"/>
    <mergeCell ref="B118:B119"/>
    <mergeCell ref="C118:C119"/>
    <mergeCell ref="D118:D119"/>
    <mergeCell ref="E118:E119"/>
    <mergeCell ref="F118:F119"/>
    <mergeCell ref="G118:G119"/>
    <mergeCell ref="H118:H119"/>
    <mergeCell ref="I118:I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Q104:Q105"/>
    <mergeCell ref="R104:R105"/>
    <mergeCell ref="S104:T105"/>
    <mergeCell ref="U104:U105"/>
    <mergeCell ref="B106:B107"/>
    <mergeCell ref="C106:D107"/>
    <mergeCell ref="E106:E107"/>
    <mergeCell ref="F106:F107"/>
    <mergeCell ref="G106:H107"/>
    <mergeCell ref="I106:I107"/>
    <mergeCell ref="I104:I105"/>
    <mergeCell ref="J104:J105"/>
    <mergeCell ref="K104:L105"/>
    <mergeCell ref="M104:M105"/>
    <mergeCell ref="N104:N105"/>
    <mergeCell ref="O104:P105"/>
    <mergeCell ref="C103:E103"/>
    <mergeCell ref="G103:I103"/>
    <mergeCell ref="K103:M103"/>
    <mergeCell ref="O103:Q103"/>
    <mergeCell ref="S103:U103"/>
    <mergeCell ref="B104:B105"/>
    <mergeCell ref="C104:D105"/>
    <mergeCell ref="E104:E105"/>
    <mergeCell ref="F104:F105"/>
    <mergeCell ref="G104:H105"/>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R92:R93"/>
    <mergeCell ref="S92:T93"/>
    <mergeCell ref="U92:U93"/>
    <mergeCell ref="C94:E94"/>
    <mergeCell ref="G94:I94"/>
    <mergeCell ref="K94:M94"/>
    <mergeCell ref="O94:Q94"/>
    <mergeCell ref="S94:U94"/>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U81:U82"/>
    <mergeCell ref="C83:E83"/>
    <mergeCell ref="G83:I83"/>
    <mergeCell ref="K83:M83"/>
    <mergeCell ref="O83:Q83"/>
    <mergeCell ref="S83:U83"/>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S77:S78"/>
    <mergeCell ref="T77:T78"/>
    <mergeCell ref="U77:U78"/>
    <mergeCell ref="B79:B80"/>
    <mergeCell ref="C79:D80"/>
    <mergeCell ref="E79:E80"/>
    <mergeCell ref="F79:F80"/>
    <mergeCell ref="G79:H80"/>
    <mergeCell ref="I79:I80"/>
    <mergeCell ref="J79:J80"/>
    <mergeCell ref="M77:M78"/>
    <mergeCell ref="N77:N78"/>
    <mergeCell ref="O77:O78"/>
    <mergeCell ref="P77:P78"/>
    <mergeCell ref="Q77:Q78"/>
    <mergeCell ref="R77:R78"/>
    <mergeCell ref="G77:G78"/>
    <mergeCell ref="H77:H78"/>
    <mergeCell ref="I77:I78"/>
    <mergeCell ref="J77:J78"/>
    <mergeCell ref="K77:K78"/>
    <mergeCell ref="L77:L78"/>
    <mergeCell ref="C76:E76"/>
    <mergeCell ref="G76:I76"/>
    <mergeCell ref="K76:M76"/>
    <mergeCell ref="O76:Q76"/>
    <mergeCell ref="S76:U76"/>
    <mergeCell ref="B77:B78"/>
    <mergeCell ref="C77:C78"/>
    <mergeCell ref="D77:D78"/>
    <mergeCell ref="E77:E78"/>
    <mergeCell ref="F77:F78"/>
    <mergeCell ref="C74:U74"/>
    <mergeCell ref="C75:E75"/>
    <mergeCell ref="G75:I75"/>
    <mergeCell ref="K75:M75"/>
    <mergeCell ref="O75:Q75"/>
    <mergeCell ref="S75:U75"/>
    <mergeCell ref="N71:N73"/>
    <mergeCell ref="O71:Q71"/>
    <mergeCell ref="O72:Q72"/>
    <mergeCell ref="O73:Q73"/>
    <mergeCell ref="R71:R73"/>
    <mergeCell ref="S71:U73"/>
    <mergeCell ref="G72:I72"/>
    <mergeCell ref="G73:I73"/>
    <mergeCell ref="J71:J73"/>
    <mergeCell ref="K71:M71"/>
    <mergeCell ref="K72:M72"/>
    <mergeCell ref="K73:M73"/>
    <mergeCell ref="T65:T66"/>
    <mergeCell ref="U65:U66"/>
    <mergeCell ref="B68:U68"/>
    <mergeCell ref="C70:U70"/>
    <mergeCell ref="B71:B73"/>
    <mergeCell ref="C71:E71"/>
    <mergeCell ref="C72:E72"/>
    <mergeCell ref="C73:E73"/>
    <mergeCell ref="F71:F73"/>
    <mergeCell ref="G71:I71"/>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Q49:Q50"/>
    <mergeCell ref="R49:R50"/>
    <mergeCell ref="S49:T50"/>
    <mergeCell ref="U49:U50"/>
    <mergeCell ref="B51:B52"/>
    <mergeCell ref="C51:D52"/>
    <mergeCell ref="E51:E52"/>
    <mergeCell ref="F51:F52"/>
    <mergeCell ref="G51:H52"/>
    <mergeCell ref="I51:I52"/>
    <mergeCell ref="I49:I50"/>
    <mergeCell ref="J49:J50"/>
    <mergeCell ref="K49:L50"/>
    <mergeCell ref="M49:M50"/>
    <mergeCell ref="N49:N50"/>
    <mergeCell ref="O49:P50"/>
    <mergeCell ref="C48:E48"/>
    <mergeCell ref="G48:I48"/>
    <mergeCell ref="K48:M48"/>
    <mergeCell ref="O48:Q48"/>
    <mergeCell ref="S48:U48"/>
    <mergeCell ref="B49:B50"/>
    <mergeCell ref="C49:D50"/>
    <mergeCell ref="E49:E50"/>
    <mergeCell ref="F49:F50"/>
    <mergeCell ref="G49:H50"/>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C39:E39"/>
    <mergeCell ref="G39:I39"/>
    <mergeCell ref="K39:M39"/>
    <mergeCell ref="O39:Q39"/>
    <mergeCell ref="S39:U39"/>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R16:R18"/>
    <mergeCell ref="S16:U18"/>
    <mergeCell ref="C19:U19"/>
    <mergeCell ref="C20:E20"/>
    <mergeCell ref="G20:I20"/>
    <mergeCell ref="K20:M20"/>
    <mergeCell ref="O20:Q20"/>
    <mergeCell ref="S20:U20"/>
    <mergeCell ref="J16:J18"/>
    <mergeCell ref="K16:M16"/>
    <mergeCell ref="K17:M17"/>
    <mergeCell ref="K18:M18"/>
    <mergeCell ref="N16:N18"/>
    <mergeCell ref="O16:Q16"/>
    <mergeCell ref="O17:Q17"/>
    <mergeCell ref="O18:Q18"/>
    <mergeCell ref="B13:U13"/>
    <mergeCell ref="C15:U15"/>
    <mergeCell ref="B16:B18"/>
    <mergeCell ref="C16:E16"/>
    <mergeCell ref="C17:E17"/>
    <mergeCell ref="C18:E18"/>
    <mergeCell ref="F16:F18"/>
    <mergeCell ref="G16:I16"/>
    <mergeCell ref="G17:I17"/>
    <mergeCell ref="G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528</v>
      </c>
      <c r="B1" s="1" t="s">
        <v>1</v>
      </c>
    </row>
    <row r="2" spans="1:2">
      <c r="A2" s="8"/>
      <c r="B2" s="1" t="s">
        <v>2</v>
      </c>
    </row>
    <row r="3" spans="1:2">
      <c r="A3" s="4" t="s">
        <v>390</v>
      </c>
      <c r="B3" s="5"/>
    </row>
    <row r="4" spans="1:2">
      <c r="A4" s="13" t="s">
        <v>389</v>
      </c>
      <c r="B4" s="11" t="s">
        <v>389</v>
      </c>
    </row>
    <row r="5" spans="1:2" ht="396">
      <c r="A5" s="13"/>
      <c r="B5" s="39" t="s">
        <v>391</v>
      </c>
    </row>
    <row r="6" spans="1:2" ht="268.5">
      <c r="A6" s="13"/>
      <c r="B6" s="39" t="s">
        <v>529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12.42578125" customWidth="1"/>
    <col min="4" max="4" width="13.140625" customWidth="1"/>
    <col min="5" max="5" width="3.28515625" customWidth="1"/>
    <col min="6" max="6" width="10.5703125" customWidth="1"/>
    <col min="7" max="7" width="2.28515625" customWidth="1"/>
    <col min="8" max="8" width="6.42578125" customWidth="1"/>
    <col min="9" max="10" width="10.5703125" customWidth="1"/>
    <col min="11" max="11" width="2.28515625" customWidth="1"/>
    <col min="12" max="12" width="6.42578125" customWidth="1"/>
    <col min="13" max="14" width="10.5703125" customWidth="1"/>
    <col min="15" max="15" width="2.28515625" customWidth="1"/>
    <col min="16" max="16" width="6.42578125" customWidth="1"/>
    <col min="17" max="17" width="10.5703125" customWidth="1"/>
  </cols>
  <sheetData>
    <row r="1" spans="1:17" ht="15" customHeight="1">
      <c r="A1" s="8" t="s">
        <v>530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175</v>
      </c>
      <c r="B3" s="45"/>
      <c r="C3" s="45"/>
      <c r="D3" s="45"/>
      <c r="E3" s="45"/>
      <c r="F3" s="45"/>
      <c r="G3" s="45"/>
      <c r="H3" s="45"/>
      <c r="I3" s="45"/>
      <c r="J3" s="45"/>
      <c r="K3" s="45"/>
      <c r="L3" s="45"/>
      <c r="M3" s="45"/>
      <c r="N3" s="45"/>
      <c r="O3" s="45"/>
      <c r="P3" s="45"/>
      <c r="Q3" s="45"/>
    </row>
    <row r="4" spans="1:17">
      <c r="A4" s="13" t="s">
        <v>531</v>
      </c>
      <c r="B4" s="30" t="s">
        <v>176</v>
      </c>
      <c r="C4" s="30"/>
      <c r="D4" s="30"/>
      <c r="E4" s="30"/>
      <c r="F4" s="30"/>
      <c r="G4" s="30"/>
      <c r="H4" s="30"/>
      <c r="I4" s="30"/>
      <c r="J4" s="30"/>
      <c r="K4" s="30"/>
      <c r="L4" s="30"/>
      <c r="M4" s="30"/>
      <c r="N4" s="30"/>
      <c r="O4" s="30"/>
      <c r="P4" s="30"/>
      <c r="Q4" s="30"/>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15"/>
      <c r="C7" s="25">
        <v>42094</v>
      </c>
      <c r="D7" s="25"/>
      <c r="E7" s="25"/>
      <c r="F7" s="25"/>
      <c r="G7" s="25"/>
      <c r="H7" s="25"/>
      <c r="I7" s="25"/>
      <c r="J7" s="12"/>
      <c r="K7" s="25">
        <v>42004</v>
      </c>
      <c r="L7" s="25"/>
      <c r="M7" s="25"/>
      <c r="N7" s="25"/>
      <c r="O7" s="25"/>
      <c r="P7" s="25"/>
      <c r="Q7" s="25"/>
    </row>
    <row r="8" spans="1:17">
      <c r="A8" s="13"/>
      <c r="B8" s="26"/>
      <c r="C8" s="28" t="s">
        <v>177</v>
      </c>
      <c r="D8" s="28"/>
      <c r="E8" s="28"/>
      <c r="F8" s="31"/>
      <c r="G8" s="28" t="s">
        <v>179</v>
      </c>
      <c r="H8" s="28"/>
      <c r="I8" s="28"/>
      <c r="J8" s="30"/>
      <c r="K8" s="28" t="s">
        <v>177</v>
      </c>
      <c r="L8" s="28"/>
      <c r="M8" s="28"/>
      <c r="N8" s="31"/>
      <c r="O8" s="28" t="s">
        <v>179</v>
      </c>
      <c r="P8" s="28"/>
      <c r="Q8" s="28"/>
    </row>
    <row r="9" spans="1:17" ht="15.75" thickBot="1">
      <c r="A9" s="13"/>
      <c r="B9" s="26"/>
      <c r="C9" s="29" t="s">
        <v>178</v>
      </c>
      <c r="D9" s="29"/>
      <c r="E9" s="29"/>
      <c r="F9" s="30"/>
      <c r="G9" s="29" t="s">
        <v>180</v>
      </c>
      <c r="H9" s="29"/>
      <c r="I9" s="29"/>
      <c r="J9" s="30"/>
      <c r="K9" s="29" t="s">
        <v>178</v>
      </c>
      <c r="L9" s="29"/>
      <c r="M9" s="29"/>
      <c r="N9" s="30"/>
      <c r="O9" s="29" t="s">
        <v>180</v>
      </c>
      <c r="P9" s="29"/>
      <c r="Q9" s="29"/>
    </row>
    <row r="10" spans="1:17">
      <c r="A10" s="13"/>
      <c r="B10" s="15"/>
      <c r="C10" s="27" t="s">
        <v>181</v>
      </c>
      <c r="D10" s="27"/>
      <c r="E10" s="27"/>
      <c r="F10" s="27"/>
      <c r="G10" s="27"/>
      <c r="H10" s="27"/>
      <c r="I10" s="27"/>
      <c r="J10" s="27"/>
      <c r="K10" s="27"/>
      <c r="L10" s="27"/>
      <c r="M10" s="27"/>
      <c r="N10" s="27"/>
      <c r="O10" s="27"/>
      <c r="P10" s="27"/>
      <c r="Q10" s="27"/>
    </row>
    <row r="11" spans="1:17">
      <c r="A11" s="13"/>
      <c r="B11" s="32" t="s">
        <v>182</v>
      </c>
      <c r="C11" s="33" t="s">
        <v>183</v>
      </c>
      <c r="D11" s="34">
        <v>1129</v>
      </c>
      <c r="E11" s="35"/>
      <c r="F11" s="35"/>
      <c r="G11" s="33" t="s">
        <v>183</v>
      </c>
      <c r="H11" s="34">
        <v>1194</v>
      </c>
      <c r="I11" s="35"/>
      <c r="J11" s="35"/>
      <c r="K11" s="33" t="s">
        <v>183</v>
      </c>
      <c r="L11" s="34">
        <v>1044</v>
      </c>
      <c r="M11" s="35"/>
      <c r="N11" s="35"/>
      <c r="O11" s="33" t="s">
        <v>183</v>
      </c>
      <c r="P11" s="34">
        <v>1106</v>
      </c>
      <c r="Q11" s="35"/>
    </row>
    <row r="12" spans="1:17">
      <c r="A12" s="13"/>
      <c r="B12" s="32"/>
      <c r="C12" s="33"/>
      <c r="D12" s="34"/>
      <c r="E12" s="35"/>
      <c r="F12" s="35"/>
      <c r="G12" s="33"/>
      <c r="H12" s="34"/>
      <c r="I12" s="35"/>
      <c r="J12" s="35"/>
      <c r="K12" s="33"/>
      <c r="L12" s="34"/>
      <c r="M12" s="35"/>
      <c r="N12" s="35"/>
      <c r="O12" s="33"/>
      <c r="P12" s="34"/>
      <c r="Q12" s="35"/>
    </row>
    <row r="13" spans="1:17">
      <c r="A13" s="13"/>
      <c r="B13" s="21" t="s">
        <v>184</v>
      </c>
      <c r="C13" s="30"/>
      <c r="D13" s="30"/>
      <c r="E13" s="30"/>
      <c r="F13" s="12"/>
      <c r="G13" s="30"/>
      <c r="H13" s="30"/>
      <c r="I13" s="30"/>
      <c r="J13" s="12"/>
      <c r="K13" s="30"/>
      <c r="L13" s="30"/>
      <c r="M13" s="30"/>
      <c r="N13" s="12"/>
      <c r="O13" s="30"/>
      <c r="P13" s="30"/>
      <c r="Q13" s="30"/>
    </row>
    <row r="14" spans="1:17">
      <c r="A14" s="13"/>
      <c r="B14" s="22" t="s">
        <v>185</v>
      </c>
      <c r="C14" s="35"/>
      <c r="D14" s="35"/>
      <c r="E14" s="35"/>
      <c r="F14" s="20"/>
      <c r="G14" s="35"/>
      <c r="H14" s="35"/>
      <c r="I14" s="35"/>
      <c r="J14" s="20"/>
      <c r="K14" s="35"/>
      <c r="L14" s="35"/>
      <c r="M14" s="35"/>
      <c r="N14" s="20"/>
      <c r="O14" s="35"/>
      <c r="P14" s="35"/>
      <c r="Q14" s="35"/>
    </row>
    <row r="15" spans="1:17">
      <c r="A15" s="13"/>
      <c r="B15" s="36" t="s">
        <v>186</v>
      </c>
      <c r="C15" s="37" t="s">
        <v>187</v>
      </c>
      <c r="D15" s="37"/>
      <c r="E15" s="30"/>
      <c r="F15" s="30"/>
      <c r="G15" s="37" t="s">
        <v>187</v>
      </c>
      <c r="H15" s="37"/>
      <c r="I15" s="30"/>
      <c r="J15" s="30"/>
      <c r="K15" s="37" t="s">
        <v>187</v>
      </c>
      <c r="L15" s="37"/>
      <c r="M15" s="30"/>
      <c r="N15" s="30"/>
      <c r="O15" s="37" t="s">
        <v>187</v>
      </c>
      <c r="P15" s="37"/>
      <c r="Q15" s="30"/>
    </row>
    <row r="16" spans="1:17">
      <c r="A16" s="13"/>
      <c r="B16" s="36"/>
      <c r="C16" s="37"/>
      <c r="D16" s="37"/>
      <c r="E16" s="30"/>
      <c r="F16" s="30"/>
      <c r="G16" s="37"/>
      <c r="H16" s="37"/>
      <c r="I16" s="30"/>
      <c r="J16" s="30"/>
      <c r="K16" s="37"/>
      <c r="L16" s="37"/>
      <c r="M16" s="30"/>
      <c r="N16" s="30"/>
      <c r="O16" s="37"/>
      <c r="P16" s="37"/>
      <c r="Q16" s="30"/>
    </row>
    <row r="17" spans="1:17">
      <c r="A17" s="13" t="s">
        <v>532</v>
      </c>
      <c r="B17" s="30" t="s">
        <v>198</v>
      </c>
      <c r="C17" s="30"/>
      <c r="D17" s="30"/>
      <c r="E17" s="30"/>
      <c r="F17" s="30"/>
      <c r="G17" s="30"/>
      <c r="H17" s="30"/>
      <c r="I17" s="30"/>
      <c r="J17" s="30"/>
      <c r="K17" s="30"/>
      <c r="L17" s="30"/>
      <c r="M17" s="30"/>
      <c r="N17" s="30"/>
      <c r="O17" s="30"/>
      <c r="P17" s="30"/>
      <c r="Q17" s="30"/>
    </row>
    <row r="18" spans="1:17">
      <c r="A18" s="13"/>
      <c r="B18" s="24"/>
      <c r="C18" s="24"/>
      <c r="D18" s="24"/>
      <c r="E18" s="24"/>
    </row>
    <row r="19" spans="1:17">
      <c r="A19" s="13"/>
      <c r="B19" s="14"/>
      <c r="C19" s="14"/>
      <c r="D19" s="14"/>
      <c r="E19" s="14"/>
    </row>
    <row r="20" spans="1:17">
      <c r="A20" s="13"/>
      <c r="B20" s="26"/>
      <c r="C20" s="26"/>
      <c r="D20" s="27" t="s">
        <v>199</v>
      </c>
      <c r="E20" s="27"/>
    </row>
    <row r="21" spans="1:17" ht="15.75" thickBot="1">
      <c r="A21" s="13"/>
      <c r="B21" s="26"/>
      <c r="C21" s="26"/>
      <c r="D21" s="29" t="s">
        <v>200</v>
      </c>
      <c r="E21" s="29"/>
    </row>
    <row r="22" spans="1:17">
      <c r="A22" s="13"/>
      <c r="B22" s="15"/>
      <c r="C22" s="15"/>
      <c r="D22" s="28" t="s">
        <v>181</v>
      </c>
      <c r="E22" s="28"/>
    </row>
    <row r="23" spans="1:17">
      <c r="A23" s="13"/>
      <c r="B23" s="32" t="s">
        <v>201</v>
      </c>
      <c r="C23" s="33" t="s">
        <v>202</v>
      </c>
      <c r="D23" s="42">
        <v>1</v>
      </c>
      <c r="E23" s="35"/>
    </row>
    <row r="24" spans="1:17">
      <c r="A24" s="13"/>
      <c r="B24" s="32"/>
      <c r="C24" s="33"/>
      <c r="D24" s="42"/>
      <c r="E24" s="35"/>
    </row>
    <row r="25" spans="1:17">
      <c r="A25" s="13"/>
      <c r="B25" s="21" t="s">
        <v>203</v>
      </c>
      <c r="C25" s="39" t="s">
        <v>204</v>
      </c>
      <c r="D25" s="23" t="s">
        <v>205</v>
      </c>
      <c r="E25" s="39" t="s">
        <v>206</v>
      </c>
    </row>
    <row r="26" spans="1:17">
      <c r="A26" s="13"/>
      <c r="B26" s="18" t="s">
        <v>207</v>
      </c>
      <c r="C26" s="19" t="s">
        <v>204</v>
      </c>
      <c r="D26" s="41" t="s">
        <v>208</v>
      </c>
      <c r="E26" s="19" t="s">
        <v>206</v>
      </c>
    </row>
    <row r="27" spans="1:17">
      <c r="A27" s="13"/>
      <c r="B27" s="43" t="s">
        <v>209</v>
      </c>
      <c r="C27" s="44" t="s">
        <v>202</v>
      </c>
      <c r="D27" s="37">
        <v>11</v>
      </c>
      <c r="E27" s="30"/>
    </row>
    <row r="28" spans="1:17">
      <c r="A28" s="13"/>
      <c r="B28" s="43"/>
      <c r="C28" s="44"/>
      <c r="D28" s="37"/>
      <c r="E28" s="30"/>
    </row>
    <row r="29" spans="1:17">
      <c r="A29" s="13"/>
      <c r="B29" s="20"/>
      <c r="C29" s="19" t="s">
        <v>204</v>
      </c>
      <c r="D29" s="41" t="s">
        <v>210</v>
      </c>
      <c r="E29" s="19" t="s">
        <v>206</v>
      </c>
    </row>
    <row r="30" spans="1:17">
      <c r="A30" s="13"/>
      <c r="B30" s="43" t="s">
        <v>211</v>
      </c>
      <c r="C30" s="44" t="s">
        <v>202</v>
      </c>
      <c r="D30" s="37">
        <v>138</v>
      </c>
      <c r="E30" s="30"/>
    </row>
    <row r="31" spans="1:17">
      <c r="A31" s="13"/>
      <c r="B31" s="43"/>
      <c r="C31" s="44"/>
      <c r="D31" s="37"/>
      <c r="E31" s="30"/>
    </row>
    <row r="32" spans="1:17">
      <c r="A32" s="13"/>
      <c r="B32" s="32" t="s">
        <v>212</v>
      </c>
      <c r="C32" s="33" t="s">
        <v>202</v>
      </c>
      <c r="D32" s="42">
        <v>136</v>
      </c>
      <c r="E32" s="35"/>
    </row>
    <row r="33" spans="1:5">
      <c r="A33" s="13"/>
      <c r="B33" s="32"/>
      <c r="C33" s="33"/>
      <c r="D33" s="42"/>
      <c r="E33" s="35"/>
    </row>
    <row r="34" spans="1:5">
      <c r="A34" s="13"/>
      <c r="B34" s="12"/>
      <c r="C34" s="39" t="s">
        <v>204</v>
      </c>
      <c r="D34" s="23" t="s">
        <v>213</v>
      </c>
      <c r="E34" s="39" t="s">
        <v>206</v>
      </c>
    </row>
    <row r="35" spans="1:5">
      <c r="A35" s="13"/>
      <c r="B35" s="32" t="s">
        <v>214</v>
      </c>
      <c r="C35" s="33" t="s">
        <v>202</v>
      </c>
      <c r="D35" s="42">
        <v>94</v>
      </c>
      <c r="E35" s="35"/>
    </row>
    <row r="36" spans="1:5">
      <c r="A36" s="13"/>
      <c r="B36" s="32"/>
      <c r="C36" s="33"/>
      <c r="D36" s="42"/>
      <c r="E36" s="35"/>
    </row>
    <row r="37" spans="1:5">
      <c r="A37" s="13"/>
      <c r="B37" s="12"/>
      <c r="C37" s="39" t="s">
        <v>204</v>
      </c>
      <c r="D37" s="23" t="s">
        <v>215</v>
      </c>
      <c r="E37" s="39" t="s">
        <v>206</v>
      </c>
    </row>
    <row r="38" spans="1:5">
      <c r="A38" s="13"/>
      <c r="B38" s="32" t="s">
        <v>30</v>
      </c>
      <c r="C38" s="33" t="s">
        <v>202</v>
      </c>
      <c r="D38" s="42">
        <v>1</v>
      </c>
      <c r="E38" s="35"/>
    </row>
    <row r="39" spans="1:5">
      <c r="A39" s="13"/>
      <c r="B39" s="32"/>
      <c r="C39" s="33"/>
      <c r="D39" s="42"/>
      <c r="E39" s="35"/>
    </row>
  </sheetData>
  <mergeCells count="90">
    <mergeCell ref="A17:A39"/>
    <mergeCell ref="B17:Q17"/>
    <mergeCell ref="A1:A2"/>
    <mergeCell ref="B1:Q1"/>
    <mergeCell ref="B2:Q2"/>
    <mergeCell ref="B3:Q3"/>
    <mergeCell ref="A4:A16"/>
    <mergeCell ref="B4:Q4"/>
    <mergeCell ref="B35:B36"/>
    <mergeCell ref="C35:C36"/>
    <mergeCell ref="D35:D36"/>
    <mergeCell ref="E35:E36"/>
    <mergeCell ref="B38:B39"/>
    <mergeCell ref="C38:C39"/>
    <mergeCell ref="D38:D39"/>
    <mergeCell ref="E38:E39"/>
    <mergeCell ref="B30:B31"/>
    <mergeCell ref="C30:C31"/>
    <mergeCell ref="D30:D31"/>
    <mergeCell ref="E30:E31"/>
    <mergeCell ref="B32:B33"/>
    <mergeCell ref="C32:C33"/>
    <mergeCell ref="D32:D33"/>
    <mergeCell ref="E32:E33"/>
    <mergeCell ref="B23:B24"/>
    <mergeCell ref="C23:C24"/>
    <mergeCell ref="D23:D24"/>
    <mergeCell ref="E23:E24"/>
    <mergeCell ref="B27:B28"/>
    <mergeCell ref="C27:C28"/>
    <mergeCell ref="D27:D28"/>
    <mergeCell ref="E27:E28"/>
    <mergeCell ref="B18:E18"/>
    <mergeCell ref="B20:B21"/>
    <mergeCell ref="C20:C21"/>
    <mergeCell ref="D20:E20"/>
    <mergeCell ref="D21:E21"/>
    <mergeCell ref="D22:E22"/>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9.85546875" customWidth="1"/>
    <col min="4" max="5" width="18" customWidth="1"/>
    <col min="6" max="6" width="11.7109375" customWidth="1"/>
    <col min="7" max="7" width="18" customWidth="1"/>
  </cols>
  <sheetData>
    <row r="1" spans="1:7" ht="15" customHeight="1">
      <c r="A1" s="8" t="s">
        <v>533</v>
      </c>
      <c r="B1" s="8" t="s">
        <v>1</v>
      </c>
      <c r="C1" s="8"/>
      <c r="D1" s="8"/>
      <c r="E1" s="8"/>
      <c r="F1" s="8"/>
      <c r="G1" s="8"/>
    </row>
    <row r="2" spans="1:7" ht="15" customHeight="1">
      <c r="A2" s="8"/>
      <c r="B2" s="8" t="s">
        <v>2</v>
      </c>
      <c r="C2" s="8"/>
      <c r="D2" s="8"/>
      <c r="E2" s="8"/>
      <c r="F2" s="8"/>
      <c r="G2" s="8"/>
    </row>
    <row r="3" spans="1:7">
      <c r="A3" s="4" t="s">
        <v>226</v>
      </c>
      <c r="B3" s="45"/>
      <c r="C3" s="45"/>
      <c r="D3" s="45"/>
      <c r="E3" s="45"/>
      <c r="F3" s="45"/>
      <c r="G3" s="45"/>
    </row>
    <row r="4" spans="1:7" ht="25.5" customHeight="1">
      <c r="A4" s="13" t="s">
        <v>534</v>
      </c>
      <c r="B4" s="30" t="s">
        <v>230</v>
      </c>
      <c r="C4" s="30"/>
      <c r="D4" s="30"/>
      <c r="E4" s="30"/>
      <c r="F4" s="30"/>
      <c r="G4" s="30"/>
    </row>
    <row r="5" spans="1:7">
      <c r="A5" s="13"/>
      <c r="B5" s="24"/>
      <c r="C5" s="24"/>
      <c r="D5" s="24"/>
      <c r="E5" s="24"/>
      <c r="F5" s="24"/>
      <c r="G5" s="24"/>
    </row>
    <row r="6" spans="1:7">
      <c r="A6" s="13"/>
      <c r="B6" s="14"/>
      <c r="C6" s="14"/>
      <c r="D6" s="14"/>
      <c r="E6" s="14"/>
      <c r="F6" s="14"/>
      <c r="G6" s="14"/>
    </row>
    <row r="7" spans="1:7" ht="15.75" thickBot="1">
      <c r="A7" s="13"/>
      <c r="B7" s="15"/>
      <c r="C7" s="29" t="s">
        <v>231</v>
      </c>
      <c r="D7" s="29"/>
      <c r="E7" s="29"/>
      <c r="F7" s="29"/>
      <c r="G7" s="29"/>
    </row>
    <row r="8" spans="1:7" ht="15.75" thickBot="1">
      <c r="A8" s="13"/>
      <c r="B8" s="15"/>
      <c r="C8" s="48" t="s">
        <v>232</v>
      </c>
      <c r="D8" s="48"/>
      <c r="E8" s="48"/>
      <c r="F8" s="48"/>
      <c r="G8" s="48"/>
    </row>
    <row r="9" spans="1:7">
      <c r="A9" s="13"/>
      <c r="B9" s="26"/>
      <c r="C9" s="28" t="s">
        <v>233</v>
      </c>
      <c r="D9" s="28"/>
      <c r="E9" s="49"/>
      <c r="F9" s="28" t="s">
        <v>234</v>
      </c>
      <c r="G9" s="28"/>
    </row>
    <row r="10" spans="1:7" ht="15.75" thickBot="1">
      <c r="A10" s="13"/>
      <c r="B10" s="26"/>
      <c r="C10" s="29"/>
      <c r="D10" s="29"/>
      <c r="E10" s="50"/>
      <c r="F10" s="29"/>
      <c r="G10" s="29"/>
    </row>
    <row r="11" spans="1:7">
      <c r="A11" s="13"/>
      <c r="B11" s="32" t="s">
        <v>235</v>
      </c>
      <c r="C11" s="51">
        <v>3.5</v>
      </c>
      <c r="D11" s="52"/>
      <c r="E11" s="35"/>
      <c r="F11" s="51">
        <v>1.41</v>
      </c>
      <c r="G11" s="52"/>
    </row>
    <row r="12" spans="1:7">
      <c r="A12" s="13"/>
      <c r="B12" s="32"/>
      <c r="C12" s="42"/>
      <c r="D12" s="35"/>
      <c r="E12" s="35"/>
      <c r="F12" s="42"/>
      <c r="G12" s="35"/>
    </row>
    <row r="13" spans="1:7">
      <c r="A13" s="13"/>
      <c r="B13" s="43" t="s">
        <v>236</v>
      </c>
      <c r="C13" s="37">
        <v>2.75</v>
      </c>
      <c r="D13" s="30"/>
      <c r="E13" s="30"/>
      <c r="F13" s="37">
        <v>11.95</v>
      </c>
      <c r="G13" s="30"/>
    </row>
    <row r="14" spans="1:7">
      <c r="A14" s="13"/>
      <c r="B14" s="43"/>
      <c r="C14" s="37"/>
      <c r="D14" s="30"/>
      <c r="E14" s="30"/>
      <c r="F14" s="37"/>
      <c r="G14" s="30"/>
    </row>
  </sheetData>
  <mergeCells count="25">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G8"/>
    <mergeCell ref="B9:B10"/>
    <mergeCell ref="C9:D10"/>
    <mergeCell ref="E9:E10"/>
    <mergeCell ref="F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2" width="36.5703125" bestFit="1" customWidth="1"/>
    <col min="4" max="4" width="4.5703125" bestFit="1" customWidth="1"/>
    <col min="7" max="7" width="2" bestFit="1" customWidth="1"/>
    <col min="10" max="10" width="5.42578125" customWidth="1"/>
    <col min="11" max="11" width="3.140625" customWidth="1"/>
    <col min="13" max="13" width="13.140625" customWidth="1"/>
    <col min="14" max="14" width="8" customWidth="1"/>
    <col min="17" max="17" width="4.5703125" bestFit="1" customWidth="1"/>
  </cols>
  <sheetData>
    <row r="1" spans="1:18" ht="15" customHeight="1">
      <c r="A1" s="8" t="s">
        <v>535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252</v>
      </c>
      <c r="B3" s="45"/>
      <c r="C3" s="45"/>
      <c r="D3" s="45"/>
      <c r="E3" s="45"/>
      <c r="F3" s="45"/>
      <c r="G3" s="45"/>
      <c r="H3" s="45"/>
      <c r="I3" s="45"/>
      <c r="J3" s="45"/>
      <c r="K3" s="45"/>
      <c r="L3" s="45"/>
      <c r="M3" s="45"/>
      <c r="N3" s="45"/>
      <c r="O3" s="45"/>
      <c r="P3" s="45"/>
      <c r="Q3" s="45"/>
      <c r="R3" s="45"/>
    </row>
    <row r="4" spans="1:18">
      <c r="A4" s="13" t="s">
        <v>536</v>
      </c>
      <c r="B4" s="30" t="s">
        <v>254</v>
      </c>
      <c r="C4" s="30"/>
      <c r="D4" s="30"/>
      <c r="E4" s="30"/>
      <c r="F4" s="30"/>
      <c r="G4" s="30"/>
      <c r="H4" s="30"/>
      <c r="I4" s="30"/>
      <c r="J4" s="30"/>
      <c r="K4" s="30"/>
      <c r="L4" s="30"/>
      <c r="M4" s="30"/>
      <c r="N4" s="30"/>
      <c r="O4" s="30"/>
      <c r="P4" s="30"/>
      <c r="Q4" s="30"/>
      <c r="R4" s="30"/>
    </row>
    <row r="5" spans="1:18">
      <c r="A5" s="13"/>
      <c r="B5" s="24"/>
      <c r="C5" s="24"/>
      <c r="D5" s="24"/>
      <c r="E5" s="24"/>
      <c r="F5" s="24"/>
      <c r="G5" s="24"/>
      <c r="H5" s="24"/>
      <c r="I5" s="24"/>
      <c r="J5" s="24"/>
      <c r="K5" s="24"/>
      <c r="L5" s="24"/>
      <c r="M5" s="24"/>
      <c r="N5" s="24"/>
      <c r="O5" s="24"/>
      <c r="P5" s="24"/>
      <c r="Q5" s="24"/>
      <c r="R5" s="24"/>
    </row>
    <row r="6" spans="1:18">
      <c r="A6" s="13"/>
      <c r="B6" s="14"/>
      <c r="C6" s="14"/>
      <c r="D6" s="14"/>
      <c r="E6" s="14"/>
      <c r="F6" s="14"/>
      <c r="G6" s="14"/>
      <c r="H6" s="14"/>
      <c r="I6" s="14"/>
      <c r="J6" s="14"/>
      <c r="K6" s="14"/>
      <c r="L6" s="14"/>
      <c r="M6" s="14"/>
      <c r="N6" s="14"/>
      <c r="O6" s="14"/>
      <c r="P6" s="14"/>
      <c r="Q6" s="14"/>
      <c r="R6" s="14"/>
    </row>
    <row r="7" spans="1:18">
      <c r="A7" s="13"/>
      <c r="B7" s="30"/>
      <c r="C7" s="27" t="s">
        <v>255</v>
      </c>
      <c r="D7" s="27"/>
      <c r="E7" s="27"/>
      <c r="F7" s="30"/>
      <c r="G7" s="27">
        <v>2015</v>
      </c>
      <c r="H7" s="27"/>
      <c r="I7" s="30"/>
      <c r="J7" s="27">
        <v>2015</v>
      </c>
      <c r="K7" s="27"/>
      <c r="L7" s="30"/>
      <c r="M7" s="27" t="s">
        <v>261</v>
      </c>
      <c r="N7" s="27"/>
      <c r="O7" s="30"/>
      <c r="P7" s="54">
        <v>42094</v>
      </c>
      <c r="Q7" s="54"/>
      <c r="R7" s="54"/>
    </row>
    <row r="8" spans="1:18">
      <c r="A8" s="13"/>
      <c r="B8" s="30"/>
      <c r="C8" s="27">
        <v>2014</v>
      </c>
      <c r="D8" s="27"/>
      <c r="E8" s="27"/>
      <c r="F8" s="30"/>
      <c r="G8" s="27" t="s">
        <v>258</v>
      </c>
      <c r="H8" s="27"/>
      <c r="I8" s="30"/>
      <c r="J8" s="27" t="s">
        <v>259</v>
      </c>
      <c r="K8" s="27"/>
      <c r="L8" s="30"/>
      <c r="M8" s="27"/>
      <c r="N8" s="27"/>
      <c r="O8" s="30"/>
      <c r="P8" s="27" t="s">
        <v>256</v>
      </c>
      <c r="Q8" s="27"/>
      <c r="R8" s="27"/>
    </row>
    <row r="9" spans="1:18">
      <c r="A9" s="13"/>
      <c r="B9" s="30"/>
      <c r="C9" s="27" t="s">
        <v>256</v>
      </c>
      <c r="D9" s="27"/>
      <c r="E9" s="27"/>
      <c r="F9" s="30"/>
      <c r="G9" s="45"/>
      <c r="H9" s="45"/>
      <c r="I9" s="30"/>
      <c r="J9" s="27" t="s">
        <v>260</v>
      </c>
      <c r="K9" s="27"/>
      <c r="L9" s="30"/>
      <c r="M9" s="27"/>
      <c r="N9" s="27"/>
      <c r="O9" s="30"/>
      <c r="P9" s="27" t="s">
        <v>257</v>
      </c>
      <c r="Q9" s="27"/>
      <c r="R9" s="27"/>
    </row>
    <row r="10" spans="1:18" ht="15.75" thickBot="1">
      <c r="A10" s="13"/>
      <c r="B10" s="30"/>
      <c r="C10" s="29" t="s">
        <v>257</v>
      </c>
      <c r="D10" s="29"/>
      <c r="E10" s="29"/>
      <c r="F10" s="30"/>
      <c r="G10" s="53"/>
      <c r="H10" s="53"/>
      <c r="I10" s="30"/>
      <c r="J10" s="53"/>
      <c r="K10" s="53"/>
      <c r="L10" s="30"/>
      <c r="M10" s="29"/>
      <c r="N10" s="29"/>
      <c r="O10" s="30"/>
      <c r="P10" s="53"/>
      <c r="Q10" s="53"/>
      <c r="R10" s="53"/>
    </row>
    <row r="11" spans="1:18">
      <c r="A11" s="13"/>
      <c r="B11" s="15"/>
      <c r="C11" s="27" t="s">
        <v>181</v>
      </c>
      <c r="D11" s="27"/>
      <c r="E11" s="27"/>
      <c r="F11" s="27"/>
      <c r="G11" s="27"/>
      <c r="H11" s="27"/>
      <c r="I11" s="27"/>
      <c r="J11" s="27"/>
      <c r="K11" s="27"/>
      <c r="L11" s="27"/>
      <c r="M11" s="27"/>
      <c r="N11" s="27"/>
      <c r="O11" s="27"/>
      <c r="P11" s="27"/>
      <c r="Q11" s="27"/>
      <c r="R11" s="27"/>
    </row>
    <row r="12" spans="1:18">
      <c r="A12" s="13"/>
      <c r="B12" s="32" t="s">
        <v>262</v>
      </c>
      <c r="C12" s="35"/>
      <c r="D12" s="55">
        <v>40</v>
      </c>
      <c r="E12" s="35"/>
      <c r="F12" s="35"/>
      <c r="G12" s="42">
        <v>5</v>
      </c>
      <c r="H12" s="35"/>
      <c r="I12" s="35"/>
      <c r="J12" s="42" t="s">
        <v>263</v>
      </c>
      <c r="K12" s="33" t="s">
        <v>206</v>
      </c>
      <c r="L12" s="35"/>
      <c r="M12" s="42" t="s">
        <v>264</v>
      </c>
      <c r="N12" s="33" t="s">
        <v>206</v>
      </c>
      <c r="O12" s="35"/>
      <c r="P12" s="35"/>
      <c r="Q12" s="55">
        <v>33</v>
      </c>
      <c r="R12" s="35"/>
    </row>
    <row r="13" spans="1:18">
      <c r="A13" s="13"/>
      <c r="B13" s="32"/>
      <c r="C13" s="35"/>
      <c r="D13" s="55"/>
      <c r="E13" s="35"/>
      <c r="F13" s="35"/>
      <c r="G13" s="42"/>
      <c r="H13" s="35"/>
      <c r="I13" s="35"/>
      <c r="J13" s="42"/>
      <c r="K13" s="33"/>
      <c r="L13" s="35"/>
      <c r="M13" s="42"/>
      <c r="N13" s="33"/>
      <c r="O13" s="35"/>
      <c r="P13" s="35"/>
      <c r="Q13" s="55"/>
      <c r="R13" s="35"/>
    </row>
  </sheetData>
  <mergeCells count="47">
    <mergeCell ref="Q12:Q13"/>
    <mergeCell ref="R12:R13"/>
    <mergeCell ref="A1:A2"/>
    <mergeCell ref="B1:R1"/>
    <mergeCell ref="B2:R2"/>
    <mergeCell ref="B3:R3"/>
    <mergeCell ref="A4:A13"/>
    <mergeCell ref="B4:R4"/>
    <mergeCell ref="K12:K13"/>
    <mergeCell ref="L12:L13"/>
    <mergeCell ref="M12:M13"/>
    <mergeCell ref="N12:N13"/>
    <mergeCell ref="O12:O13"/>
    <mergeCell ref="P12:P13"/>
    <mergeCell ref="C11:R11"/>
    <mergeCell ref="B12:B13"/>
    <mergeCell ref="C12:C13"/>
    <mergeCell ref="D12:D13"/>
    <mergeCell ref="E12:E13"/>
    <mergeCell ref="F12:F13"/>
    <mergeCell ref="G12:G13"/>
    <mergeCell ref="H12:H13"/>
    <mergeCell ref="I12:I13"/>
    <mergeCell ref="J12:J13"/>
    <mergeCell ref="L7:L10"/>
    <mergeCell ref="M7:N10"/>
    <mergeCell ref="O7:O10"/>
    <mergeCell ref="P7:R7"/>
    <mergeCell ref="P8:R8"/>
    <mergeCell ref="P9:R9"/>
    <mergeCell ref="P10:R10"/>
    <mergeCell ref="G10:H10"/>
    <mergeCell ref="I7:I10"/>
    <mergeCell ref="J7:K7"/>
    <mergeCell ref="J8:K8"/>
    <mergeCell ref="J9:K9"/>
    <mergeCell ref="J10:K10"/>
    <mergeCell ref="B5:R5"/>
    <mergeCell ref="B7:B10"/>
    <mergeCell ref="C7:E7"/>
    <mergeCell ref="C8:E8"/>
    <mergeCell ref="C9:E9"/>
    <mergeCell ref="C10:E10"/>
    <mergeCell ref="F7:F10"/>
    <mergeCell ref="G7:H7"/>
    <mergeCell ref="G8:H8"/>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2.140625" customWidth="1"/>
    <col min="4" max="4" width="3.42578125" customWidth="1"/>
    <col min="5" max="5" width="1.7109375" customWidth="1"/>
    <col min="6" max="6" width="10.7109375" customWidth="1"/>
    <col min="7" max="7" width="2.140625" customWidth="1"/>
    <col min="8" max="8" width="3.42578125" customWidth="1"/>
    <col min="9" max="9" width="1.7109375" customWidth="1"/>
  </cols>
  <sheetData>
    <row r="1" spans="1:9" ht="15" customHeight="1">
      <c r="A1" s="8" t="s">
        <v>537</v>
      </c>
      <c r="B1" s="8" t="s">
        <v>1</v>
      </c>
      <c r="C1" s="8"/>
      <c r="D1" s="8"/>
      <c r="E1" s="8"/>
      <c r="F1" s="8"/>
      <c r="G1" s="8"/>
      <c r="H1" s="8"/>
      <c r="I1" s="8"/>
    </row>
    <row r="2" spans="1:9" ht="15" customHeight="1">
      <c r="A2" s="8"/>
      <c r="B2" s="8" t="s">
        <v>2</v>
      </c>
      <c r="C2" s="8"/>
      <c r="D2" s="8"/>
      <c r="E2" s="8"/>
      <c r="F2" s="8"/>
      <c r="G2" s="8"/>
      <c r="H2" s="8"/>
      <c r="I2" s="8"/>
    </row>
    <row r="3" spans="1:9" ht="30">
      <c r="A3" s="4" t="s">
        <v>267</v>
      </c>
      <c r="B3" s="45"/>
      <c r="C3" s="45"/>
      <c r="D3" s="45"/>
      <c r="E3" s="45"/>
      <c r="F3" s="45"/>
      <c r="G3" s="45"/>
      <c r="H3" s="45"/>
      <c r="I3" s="45"/>
    </row>
    <row r="4" spans="1:9">
      <c r="A4" s="13" t="s">
        <v>538</v>
      </c>
      <c r="B4" s="30" t="s">
        <v>283</v>
      </c>
      <c r="C4" s="30"/>
      <c r="D4" s="30"/>
      <c r="E4" s="30"/>
      <c r="F4" s="30"/>
      <c r="G4" s="30"/>
      <c r="H4" s="30"/>
      <c r="I4" s="30"/>
    </row>
    <row r="5" spans="1:9">
      <c r="A5" s="13"/>
      <c r="B5" s="24"/>
      <c r="C5" s="24"/>
      <c r="D5" s="24"/>
      <c r="E5" s="24"/>
      <c r="F5" s="24"/>
      <c r="G5" s="24"/>
      <c r="H5" s="24"/>
      <c r="I5" s="24"/>
    </row>
    <row r="6" spans="1:9">
      <c r="A6" s="13"/>
      <c r="B6" s="14"/>
      <c r="C6" s="14"/>
      <c r="D6" s="14"/>
      <c r="E6" s="14"/>
      <c r="F6" s="14"/>
      <c r="G6" s="14"/>
      <c r="H6" s="14"/>
      <c r="I6" s="14"/>
    </row>
    <row r="7" spans="1:9" ht="15.75" thickBot="1">
      <c r="A7" s="13"/>
      <c r="B7" s="15"/>
      <c r="C7" s="29" t="s">
        <v>284</v>
      </c>
      <c r="D7" s="29"/>
      <c r="E7" s="29"/>
      <c r="F7" s="29"/>
      <c r="G7" s="29"/>
      <c r="H7" s="29"/>
      <c r="I7" s="29"/>
    </row>
    <row r="8" spans="1:9" ht="15.75" thickBot="1">
      <c r="A8" s="13"/>
      <c r="B8" s="15"/>
      <c r="C8" s="48">
        <v>2015</v>
      </c>
      <c r="D8" s="48"/>
      <c r="E8" s="48"/>
      <c r="F8" s="12"/>
      <c r="G8" s="48">
        <v>2014</v>
      </c>
      <c r="H8" s="48"/>
      <c r="I8" s="48"/>
    </row>
    <row r="9" spans="1:9">
      <c r="A9" s="13"/>
      <c r="B9" s="15"/>
      <c r="C9" s="27" t="s">
        <v>181</v>
      </c>
      <c r="D9" s="27"/>
      <c r="E9" s="27"/>
      <c r="F9" s="27"/>
      <c r="G9" s="27"/>
      <c r="H9" s="27"/>
      <c r="I9" s="27"/>
    </row>
    <row r="10" spans="1:9">
      <c r="A10" s="13"/>
      <c r="B10" s="32" t="s">
        <v>285</v>
      </c>
      <c r="C10" s="33" t="s">
        <v>183</v>
      </c>
      <c r="D10" s="42">
        <v>26</v>
      </c>
      <c r="E10" s="35"/>
      <c r="F10" s="35"/>
      <c r="G10" s="33" t="s">
        <v>183</v>
      </c>
      <c r="H10" s="42">
        <v>24</v>
      </c>
      <c r="I10" s="35"/>
    </row>
    <row r="11" spans="1:9">
      <c r="A11" s="13"/>
      <c r="B11" s="32"/>
      <c r="C11" s="33"/>
      <c r="D11" s="42"/>
      <c r="E11" s="35"/>
      <c r="F11" s="35"/>
      <c r="G11" s="33"/>
      <c r="H11" s="42"/>
      <c r="I11" s="35"/>
    </row>
    <row r="12" spans="1:9">
      <c r="A12" s="13"/>
      <c r="B12" s="43" t="s">
        <v>286</v>
      </c>
      <c r="C12" s="37">
        <v>3</v>
      </c>
      <c r="D12" s="37"/>
      <c r="E12" s="30"/>
      <c r="F12" s="30"/>
      <c r="G12" s="37">
        <v>5</v>
      </c>
      <c r="H12" s="37"/>
      <c r="I12" s="30"/>
    </row>
    <row r="13" spans="1:9">
      <c r="A13" s="13"/>
      <c r="B13" s="43"/>
      <c r="C13" s="37"/>
      <c r="D13" s="37"/>
      <c r="E13" s="30"/>
      <c r="F13" s="30"/>
      <c r="G13" s="37"/>
      <c r="H13" s="37"/>
      <c r="I13" s="30"/>
    </row>
    <row r="14" spans="1:9" ht="15.75" thickBot="1">
      <c r="A14" s="13"/>
      <c r="B14" s="18" t="s">
        <v>287</v>
      </c>
      <c r="C14" s="57" t="s">
        <v>264</v>
      </c>
      <c r="D14" s="57"/>
      <c r="E14" s="56" t="s">
        <v>206</v>
      </c>
      <c r="F14" s="20"/>
      <c r="G14" s="57" t="s">
        <v>210</v>
      </c>
      <c r="H14" s="57"/>
      <c r="I14" s="56" t="s">
        <v>206</v>
      </c>
    </row>
    <row r="15" spans="1:9">
      <c r="A15" s="13"/>
      <c r="B15" s="43" t="s">
        <v>288</v>
      </c>
      <c r="C15" s="58" t="s">
        <v>183</v>
      </c>
      <c r="D15" s="60">
        <v>25</v>
      </c>
      <c r="E15" s="31"/>
      <c r="F15" s="30"/>
      <c r="G15" s="58" t="s">
        <v>183</v>
      </c>
      <c r="H15" s="60">
        <v>24</v>
      </c>
      <c r="I15" s="31"/>
    </row>
    <row r="16" spans="1:9" ht="15.75" thickBot="1">
      <c r="A16" s="13"/>
      <c r="B16" s="43"/>
      <c r="C16" s="59"/>
      <c r="D16" s="61"/>
      <c r="E16" s="62"/>
      <c r="F16" s="30"/>
      <c r="G16" s="59"/>
      <c r="H16" s="61"/>
      <c r="I16" s="62"/>
    </row>
    <row r="17" ht="15.75" thickTop="1"/>
  </sheetData>
  <mergeCells count="35">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5703125" customWidth="1"/>
    <col min="4" max="4" width="9.140625" customWidth="1"/>
    <col min="5" max="5" width="16.7109375" customWidth="1"/>
    <col min="7" max="7" width="3.5703125" customWidth="1"/>
    <col min="8" max="8" width="9.140625" customWidth="1"/>
    <col min="9" max="9" width="16.7109375" customWidth="1"/>
  </cols>
  <sheetData>
    <row r="1" spans="1:9" ht="15" customHeight="1">
      <c r="A1" s="8" t="s">
        <v>539</v>
      </c>
      <c r="B1" s="8" t="s">
        <v>1</v>
      </c>
      <c r="C1" s="8"/>
      <c r="D1" s="8"/>
      <c r="E1" s="8"/>
      <c r="F1" s="8"/>
      <c r="G1" s="8"/>
      <c r="H1" s="8"/>
      <c r="I1" s="8"/>
    </row>
    <row r="2" spans="1:9" ht="15" customHeight="1">
      <c r="A2" s="8"/>
      <c r="B2" s="8" t="s">
        <v>2</v>
      </c>
      <c r="C2" s="8"/>
      <c r="D2" s="8"/>
      <c r="E2" s="8"/>
      <c r="F2" s="8"/>
      <c r="G2" s="8"/>
      <c r="H2" s="8"/>
      <c r="I2" s="8"/>
    </row>
    <row r="3" spans="1:9">
      <c r="A3" s="4" t="s">
        <v>290</v>
      </c>
      <c r="B3" s="45"/>
      <c r="C3" s="45"/>
      <c r="D3" s="45"/>
      <c r="E3" s="45"/>
      <c r="F3" s="45"/>
      <c r="G3" s="45"/>
      <c r="H3" s="45"/>
      <c r="I3" s="45"/>
    </row>
    <row r="4" spans="1:9">
      <c r="A4" s="13" t="s">
        <v>540</v>
      </c>
      <c r="B4" s="30" t="s">
        <v>291</v>
      </c>
      <c r="C4" s="30"/>
      <c r="D4" s="30"/>
      <c r="E4" s="30"/>
      <c r="F4" s="30"/>
      <c r="G4" s="30"/>
      <c r="H4" s="30"/>
      <c r="I4" s="30"/>
    </row>
    <row r="5" spans="1:9">
      <c r="A5" s="13"/>
      <c r="B5" s="24"/>
      <c r="C5" s="24"/>
      <c r="D5" s="24"/>
      <c r="E5" s="24"/>
      <c r="F5" s="24"/>
      <c r="G5" s="24"/>
      <c r="H5" s="24"/>
      <c r="I5" s="24"/>
    </row>
    <row r="6" spans="1:9">
      <c r="A6" s="13"/>
      <c r="B6" s="14"/>
      <c r="C6" s="14"/>
      <c r="D6" s="14"/>
      <c r="E6" s="14"/>
      <c r="F6" s="14"/>
      <c r="G6" s="14"/>
      <c r="H6" s="14"/>
      <c r="I6" s="14"/>
    </row>
    <row r="7" spans="1:9" ht="15.75" thickBot="1">
      <c r="A7" s="13"/>
      <c r="B7" s="12"/>
      <c r="C7" s="29" t="s">
        <v>292</v>
      </c>
      <c r="D7" s="29"/>
      <c r="E7" s="29"/>
      <c r="F7" s="12"/>
      <c r="G7" s="29" t="s">
        <v>293</v>
      </c>
      <c r="H7" s="29"/>
      <c r="I7" s="29"/>
    </row>
    <row r="8" spans="1:9">
      <c r="A8" s="13"/>
      <c r="B8" s="15"/>
      <c r="C8" s="27" t="s">
        <v>294</v>
      </c>
      <c r="D8" s="27"/>
      <c r="E8" s="27"/>
      <c r="F8" s="27"/>
      <c r="G8" s="27"/>
      <c r="H8" s="27"/>
      <c r="I8" s="27"/>
    </row>
    <row r="9" spans="1:9">
      <c r="A9" s="13"/>
      <c r="B9" s="18" t="s">
        <v>295</v>
      </c>
      <c r="C9" s="35"/>
      <c r="D9" s="35"/>
      <c r="E9" s="35"/>
      <c r="F9" s="20"/>
      <c r="G9" s="35"/>
      <c r="H9" s="35"/>
      <c r="I9" s="35"/>
    </row>
    <row r="10" spans="1:9">
      <c r="A10" s="13"/>
      <c r="B10" s="64" t="s">
        <v>38</v>
      </c>
      <c r="C10" s="44" t="s">
        <v>183</v>
      </c>
      <c r="D10" s="37">
        <v>49</v>
      </c>
      <c r="E10" s="30"/>
      <c r="F10" s="30"/>
      <c r="G10" s="44" t="s">
        <v>183</v>
      </c>
      <c r="H10" s="37">
        <v>46</v>
      </c>
      <c r="I10" s="30"/>
    </row>
    <row r="11" spans="1:9" ht="15.75" thickBot="1">
      <c r="A11" s="13"/>
      <c r="B11" s="64"/>
      <c r="C11" s="59"/>
      <c r="D11" s="61"/>
      <c r="E11" s="62"/>
      <c r="F11" s="30"/>
      <c r="G11" s="59"/>
      <c r="H11" s="61"/>
      <c r="I11" s="62"/>
    </row>
    <row r="12" spans="1:9" ht="15.75" thickTop="1">
      <c r="A12" s="13"/>
      <c r="B12" s="65" t="s">
        <v>296</v>
      </c>
      <c r="C12" s="66">
        <v>61044908</v>
      </c>
      <c r="D12" s="66"/>
      <c r="E12" s="68"/>
      <c r="F12" s="35"/>
      <c r="G12" s="66">
        <v>60549778</v>
      </c>
      <c r="H12" s="66"/>
      <c r="I12" s="68"/>
    </row>
    <row r="13" spans="1:9" ht="15.75" thickBot="1">
      <c r="A13" s="13"/>
      <c r="B13" s="65"/>
      <c r="C13" s="67"/>
      <c r="D13" s="67"/>
      <c r="E13" s="69"/>
      <c r="F13" s="35"/>
      <c r="G13" s="67"/>
      <c r="H13" s="67"/>
      <c r="I13" s="69"/>
    </row>
    <row r="14" spans="1:9" ht="15.75" thickTop="1">
      <c r="A14" s="13"/>
      <c r="B14" s="64" t="s">
        <v>297</v>
      </c>
      <c r="C14" s="70" t="s">
        <v>183</v>
      </c>
      <c r="D14" s="71">
        <v>0.81</v>
      </c>
      <c r="E14" s="72"/>
      <c r="F14" s="30"/>
      <c r="G14" s="70" t="s">
        <v>183</v>
      </c>
      <c r="H14" s="71">
        <v>0.76</v>
      </c>
      <c r="I14" s="72"/>
    </row>
    <row r="15" spans="1:9" ht="15.75" thickBot="1">
      <c r="A15" s="13"/>
      <c r="B15" s="64"/>
      <c r="C15" s="59"/>
      <c r="D15" s="61"/>
      <c r="E15" s="62"/>
      <c r="F15" s="30"/>
      <c r="G15" s="59"/>
      <c r="H15" s="61"/>
      <c r="I15" s="62"/>
    </row>
    <row r="16" spans="1:9" ht="15.75" thickTop="1">
      <c r="A16" s="13"/>
      <c r="B16" s="18" t="s">
        <v>298</v>
      </c>
      <c r="C16" s="68"/>
      <c r="D16" s="68"/>
      <c r="E16" s="68"/>
      <c r="F16" s="20"/>
      <c r="G16" s="68"/>
      <c r="H16" s="68"/>
      <c r="I16" s="68"/>
    </row>
    <row r="17" spans="1:9">
      <c r="A17" s="13"/>
      <c r="B17" s="64" t="s">
        <v>38</v>
      </c>
      <c r="C17" s="44" t="s">
        <v>183</v>
      </c>
      <c r="D17" s="37">
        <v>49</v>
      </c>
      <c r="E17" s="30"/>
      <c r="F17" s="30"/>
      <c r="G17" s="44" t="s">
        <v>183</v>
      </c>
      <c r="H17" s="37">
        <v>46</v>
      </c>
      <c r="I17" s="30"/>
    </row>
    <row r="18" spans="1:9" ht="15.75" thickBot="1">
      <c r="A18" s="13"/>
      <c r="B18" s="64"/>
      <c r="C18" s="59"/>
      <c r="D18" s="61"/>
      <c r="E18" s="62"/>
      <c r="F18" s="30"/>
      <c r="G18" s="59"/>
      <c r="H18" s="61"/>
      <c r="I18" s="62"/>
    </row>
    <row r="19" spans="1:9" ht="15.75" thickTop="1">
      <c r="A19" s="13"/>
      <c r="B19" s="65" t="s">
        <v>296</v>
      </c>
      <c r="C19" s="66">
        <v>61044908</v>
      </c>
      <c r="D19" s="66"/>
      <c r="E19" s="68"/>
      <c r="F19" s="35"/>
      <c r="G19" s="66">
        <v>60549778</v>
      </c>
      <c r="H19" s="66"/>
      <c r="I19" s="68"/>
    </row>
    <row r="20" spans="1:9">
      <c r="A20" s="13"/>
      <c r="B20" s="65"/>
      <c r="C20" s="34"/>
      <c r="D20" s="34"/>
      <c r="E20" s="35"/>
      <c r="F20" s="35"/>
      <c r="G20" s="34"/>
      <c r="H20" s="34"/>
      <c r="I20" s="35"/>
    </row>
    <row r="21" spans="1:9">
      <c r="A21" s="13"/>
      <c r="B21" s="63" t="s">
        <v>299</v>
      </c>
      <c r="C21" s="30"/>
      <c r="D21" s="30"/>
      <c r="E21" s="30"/>
      <c r="F21" s="12"/>
      <c r="G21" s="30"/>
      <c r="H21" s="30"/>
      <c r="I21" s="30"/>
    </row>
    <row r="22" spans="1:9">
      <c r="A22" s="13"/>
      <c r="B22" s="65" t="s">
        <v>300</v>
      </c>
      <c r="C22" s="34">
        <v>83291</v>
      </c>
      <c r="D22" s="34"/>
      <c r="E22" s="35"/>
      <c r="F22" s="35"/>
      <c r="G22" s="34">
        <v>160341</v>
      </c>
      <c r="H22" s="34"/>
      <c r="I22" s="35"/>
    </row>
    <row r="23" spans="1:9">
      <c r="A23" s="13"/>
      <c r="B23" s="65"/>
      <c r="C23" s="34"/>
      <c r="D23" s="34"/>
      <c r="E23" s="35"/>
      <c r="F23" s="35"/>
      <c r="G23" s="34"/>
      <c r="H23" s="34"/>
      <c r="I23" s="35"/>
    </row>
    <row r="24" spans="1:9">
      <c r="A24" s="13"/>
      <c r="B24" s="64" t="s">
        <v>301</v>
      </c>
      <c r="C24" s="73">
        <v>464888</v>
      </c>
      <c r="D24" s="73"/>
      <c r="E24" s="30"/>
      <c r="F24" s="30"/>
      <c r="G24" s="73">
        <v>793183</v>
      </c>
      <c r="H24" s="73"/>
      <c r="I24" s="30"/>
    </row>
    <row r="25" spans="1:9" ht="15.75" thickBot="1">
      <c r="A25" s="13"/>
      <c r="B25" s="64"/>
      <c r="C25" s="74"/>
      <c r="D25" s="74"/>
      <c r="E25" s="75"/>
      <c r="F25" s="30"/>
      <c r="G25" s="74"/>
      <c r="H25" s="74"/>
      <c r="I25" s="75"/>
    </row>
    <row r="26" spans="1:9" ht="22.5" customHeight="1">
      <c r="A26" s="13"/>
      <c r="B26" s="65" t="s">
        <v>302</v>
      </c>
      <c r="C26" s="76">
        <v>61593087</v>
      </c>
      <c r="D26" s="76"/>
      <c r="E26" s="52"/>
      <c r="F26" s="35"/>
      <c r="G26" s="76">
        <v>61503302</v>
      </c>
      <c r="H26" s="76"/>
      <c r="I26" s="52"/>
    </row>
    <row r="27" spans="1:9" ht="15.75" thickBot="1">
      <c r="A27" s="13"/>
      <c r="B27" s="65"/>
      <c r="C27" s="67"/>
      <c r="D27" s="67"/>
      <c r="E27" s="69"/>
      <c r="F27" s="35"/>
      <c r="G27" s="67"/>
      <c r="H27" s="67"/>
      <c r="I27" s="69"/>
    </row>
    <row r="28" spans="1:9" ht="15.75" thickTop="1">
      <c r="A28" s="13"/>
      <c r="B28" s="64" t="s">
        <v>297</v>
      </c>
      <c r="C28" s="70" t="s">
        <v>183</v>
      </c>
      <c r="D28" s="71">
        <v>0.8</v>
      </c>
      <c r="E28" s="72"/>
      <c r="F28" s="30"/>
      <c r="G28" s="70" t="s">
        <v>183</v>
      </c>
      <c r="H28" s="71">
        <v>0.75</v>
      </c>
      <c r="I28" s="72"/>
    </row>
    <row r="29" spans="1:9" ht="15.75" thickBot="1">
      <c r="A29" s="13"/>
      <c r="B29" s="64"/>
      <c r="C29" s="59"/>
      <c r="D29" s="61"/>
      <c r="E29" s="62"/>
      <c r="F29" s="30"/>
      <c r="G29" s="59"/>
      <c r="H29" s="61"/>
      <c r="I29" s="62"/>
    </row>
    <row r="30" spans="1:9" ht="15.75" thickTop="1"/>
  </sheetData>
  <mergeCells count="78">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18.28515625" customWidth="1"/>
    <col min="4" max="4" width="5.7109375" customWidth="1"/>
    <col min="5" max="5" width="5.42578125" customWidth="1"/>
    <col min="6" max="6" width="4" customWidth="1"/>
    <col min="7" max="8" width="12" customWidth="1"/>
    <col min="9" max="9" width="5.42578125" customWidth="1"/>
    <col min="10" max="10" width="24.5703125" customWidth="1"/>
    <col min="11" max="11" width="18.28515625" customWidth="1"/>
    <col min="12" max="12" width="4" customWidth="1"/>
    <col min="13" max="13" width="6" customWidth="1"/>
    <col min="14" max="14" width="18.28515625" customWidth="1"/>
  </cols>
  <sheetData>
    <row r="1" spans="1:14" ht="15" customHeight="1">
      <c r="A1" s="8" t="s">
        <v>541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304</v>
      </c>
      <c r="B3" s="45"/>
      <c r="C3" s="45"/>
      <c r="D3" s="45"/>
      <c r="E3" s="45"/>
      <c r="F3" s="45"/>
      <c r="G3" s="45"/>
      <c r="H3" s="45"/>
      <c r="I3" s="45"/>
      <c r="J3" s="45"/>
      <c r="K3" s="45"/>
      <c r="L3" s="45"/>
      <c r="M3" s="45"/>
      <c r="N3" s="45"/>
    </row>
    <row r="4" spans="1:14" ht="25.5" customHeight="1">
      <c r="A4" s="13" t="s">
        <v>542</v>
      </c>
      <c r="B4" s="30" t="s">
        <v>543</v>
      </c>
      <c r="C4" s="30"/>
      <c r="D4" s="30"/>
      <c r="E4" s="30"/>
      <c r="F4" s="30"/>
      <c r="G4" s="30"/>
      <c r="H4" s="30"/>
      <c r="I4" s="30"/>
      <c r="J4" s="30"/>
      <c r="K4" s="30"/>
      <c r="L4" s="30"/>
      <c r="M4" s="30"/>
      <c r="N4" s="30"/>
    </row>
    <row r="5" spans="1:14">
      <c r="A5" s="13"/>
      <c r="B5" s="24"/>
      <c r="C5" s="24"/>
      <c r="D5" s="24"/>
      <c r="E5" s="24"/>
      <c r="F5" s="24"/>
      <c r="G5" s="24"/>
      <c r="H5" s="24"/>
      <c r="I5" s="24"/>
    </row>
    <row r="6" spans="1:14">
      <c r="A6" s="13"/>
      <c r="B6" s="14"/>
      <c r="C6" s="14"/>
      <c r="D6" s="14"/>
      <c r="E6" s="14"/>
      <c r="F6" s="14"/>
      <c r="G6" s="14"/>
      <c r="H6" s="14"/>
      <c r="I6" s="14"/>
    </row>
    <row r="7" spans="1:14" ht="15.75" thickBot="1">
      <c r="A7" s="13"/>
      <c r="B7" s="15"/>
      <c r="C7" s="29" t="s">
        <v>284</v>
      </c>
      <c r="D7" s="29"/>
      <c r="E7" s="29"/>
      <c r="F7" s="29"/>
      <c r="G7" s="29"/>
      <c r="H7" s="29"/>
      <c r="I7" s="29"/>
    </row>
    <row r="8" spans="1:14" ht="15.75" thickBot="1">
      <c r="A8" s="13"/>
      <c r="B8" s="15"/>
      <c r="C8" s="48">
        <v>2015</v>
      </c>
      <c r="D8" s="48"/>
      <c r="E8" s="48"/>
      <c r="F8" s="12"/>
      <c r="G8" s="48">
        <v>2014</v>
      </c>
      <c r="H8" s="48"/>
      <c r="I8" s="48"/>
    </row>
    <row r="9" spans="1:14">
      <c r="A9" s="13"/>
      <c r="B9" s="77" t="s">
        <v>313</v>
      </c>
      <c r="C9" s="52"/>
      <c r="D9" s="52"/>
      <c r="E9" s="52"/>
      <c r="F9" s="20"/>
      <c r="G9" s="52"/>
      <c r="H9" s="52"/>
      <c r="I9" s="52"/>
    </row>
    <row r="10" spans="1:14">
      <c r="A10" s="13"/>
      <c r="B10" s="43" t="s">
        <v>314</v>
      </c>
      <c r="C10" s="44" t="s">
        <v>183</v>
      </c>
      <c r="D10" s="37" t="s">
        <v>187</v>
      </c>
      <c r="E10" s="30"/>
      <c r="F10" s="30"/>
      <c r="G10" s="44" t="s">
        <v>183</v>
      </c>
      <c r="H10" s="37">
        <v>26.46</v>
      </c>
      <c r="I10" s="30"/>
    </row>
    <row r="11" spans="1:14">
      <c r="A11" s="13"/>
      <c r="B11" s="43"/>
      <c r="C11" s="44"/>
      <c r="D11" s="37"/>
      <c r="E11" s="30"/>
      <c r="F11" s="30"/>
      <c r="G11" s="44"/>
      <c r="H11" s="37"/>
      <c r="I11" s="30"/>
    </row>
    <row r="12" spans="1:14">
      <c r="A12" s="13"/>
      <c r="B12" s="18" t="s">
        <v>315</v>
      </c>
      <c r="C12" s="35"/>
      <c r="D12" s="35"/>
      <c r="E12" s="35"/>
      <c r="F12" s="20"/>
      <c r="G12" s="35"/>
      <c r="H12" s="35"/>
      <c r="I12" s="35"/>
    </row>
    <row r="13" spans="1:14">
      <c r="A13" s="13"/>
      <c r="B13" s="21" t="s">
        <v>316</v>
      </c>
      <c r="C13" s="37" t="s">
        <v>187</v>
      </c>
      <c r="D13" s="37"/>
      <c r="E13" s="39" t="s">
        <v>317</v>
      </c>
      <c r="F13" s="12"/>
      <c r="G13" s="37">
        <v>52.8</v>
      </c>
      <c r="H13" s="37"/>
      <c r="I13" s="39" t="s">
        <v>317</v>
      </c>
    </row>
    <row r="14" spans="1:14">
      <c r="A14" s="13"/>
      <c r="B14" s="32" t="s">
        <v>318</v>
      </c>
      <c r="C14" s="35"/>
      <c r="D14" s="35"/>
      <c r="E14" s="35"/>
      <c r="F14" s="35"/>
      <c r="G14" s="42">
        <v>5</v>
      </c>
      <c r="H14" s="42"/>
      <c r="I14" s="35"/>
    </row>
    <row r="15" spans="1:14">
      <c r="A15" s="13"/>
      <c r="B15" s="32"/>
      <c r="C15" s="35"/>
      <c r="D15" s="35"/>
      <c r="E15" s="35"/>
      <c r="F15" s="35"/>
      <c r="G15" s="42"/>
      <c r="H15" s="42"/>
      <c r="I15" s="35"/>
    </row>
    <row r="16" spans="1:14">
      <c r="A16" s="13"/>
      <c r="B16" s="21" t="s">
        <v>319</v>
      </c>
      <c r="C16" s="37" t="s">
        <v>187</v>
      </c>
      <c r="D16" s="37"/>
      <c r="E16" s="39" t="s">
        <v>317</v>
      </c>
      <c r="F16" s="12"/>
      <c r="G16" s="37">
        <v>1.7</v>
      </c>
      <c r="H16" s="37"/>
      <c r="I16" s="39" t="s">
        <v>317</v>
      </c>
    </row>
    <row r="17" spans="1:14">
      <c r="A17" s="13"/>
      <c r="B17" s="18" t="s">
        <v>320</v>
      </c>
      <c r="C17" s="42" t="s">
        <v>187</v>
      </c>
      <c r="D17" s="42"/>
      <c r="E17" s="19" t="s">
        <v>317</v>
      </c>
      <c r="F17" s="20"/>
      <c r="G17" s="42" t="s">
        <v>187</v>
      </c>
      <c r="H17" s="42"/>
      <c r="I17" s="19" t="s">
        <v>317</v>
      </c>
    </row>
    <row r="18" spans="1:14">
      <c r="A18" s="13" t="s">
        <v>544</v>
      </c>
      <c r="B18" s="47" t="s">
        <v>324</v>
      </c>
      <c r="C18" s="47"/>
      <c r="D18" s="47"/>
      <c r="E18" s="47"/>
      <c r="F18" s="47"/>
      <c r="G18" s="47"/>
      <c r="H18" s="47"/>
      <c r="I18" s="47"/>
      <c r="J18" s="47"/>
      <c r="K18" s="47"/>
      <c r="L18" s="47"/>
      <c r="M18" s="47"/>
      <c r="N18" s="47"/>
    </row>
    <row r="19" spans="1:14">
      <c r="A19" s="13"/>
      <c r="B19" s="24"/>
      <c r="C19" s="24"/>
      <c r="D19" s="24"/>
      <c r="E19" s="24"/>
      <c r="F19" s="24"/>
      <c r="G19" s="24"/>
      <c r="H19" s="24"/>
      <c r="I19" s="24"/>
      <c r="J19" s="24"/>
      <c r="K19" s="24"/>
      <c r="L19" s="24"/>
      <c r="M19" s="24"/>
      <c r="N19" s="24"/>
    </row>
    <row r="20" spans="1:14">
      <c r="A20" s="13"/>
      <c r="B20" s="14"/>
      <c r="C20" s="14"/>
      <c r="D20" s="14"/>
      <c r="E20" s="14"/>
      <c r="F20" s="14"/>
      <c r="G20" s="14"/>
      <c r="H20" s="14"/>
      <c r="I20" s="14"/>
      <c r="J20" s="14"/>
      <c r="K20" s="14"/>
      <c r="L20" s="14"/>
      <c r="M20" s="14"/>
      <c r="N20" s="14"/>
    </row>
    <row r="21" spans="1:14" ht="15.75" thickBot="1">
      <c r="A21" s="13"/>
      <c r="B21" s="15"/>
      <c r="C21" s="29" t="s">
        <v>292</v>
      </c>
      <c r="D21" s="29"/>
      <c r="E21" s="29"/>
      <c r="F21" s="29"/>
      <c r="G21" s="29"/>
      <c r="H21" s="29"/>
      <c r="I21" s="29"/>
      <c r="J21" s="29"/>
      <c r="K21" s="29"/>
      <c r="L21" s="29"/>
      <c r="M21" s="29"/>
      <c r="N21" s="29"/>
    </row>
    <row r="22" spans="1:14">
      <c r="A22" s="13"/>
      <c r="B22" s="26"/>
      <c r="C22" s="28" t="s">
        <v>325</v>
      </c>
      <c r="D22" s="28"/>
      <c r="E22" s="31"/>
      <c r="F22" s="28" t="s">
        <v>328</v>
      </c>
      <c r="G22" s="28"/>
      <c r="H22" s="28"/>
      <c r="I22" s="31"/>
      <c r="J22" s="16" t="s">
        <v>328</v>
      </c>
      <c r="K22" s="31"/>
      <c r="L22" s="28" t="s">
        <v>333</v>
      </c>
      <c r="M22" s="28"/>
      <c r="N22" s="28"/>
    </row>
    <row r="23" spans="1:14">
      <c r="A23" s="13"/>
      <c r="B23" s="26"/>
      <c r="C23" s="27" t="s">
        <v>326</v>
      </c>
      <c r="D23" s="27"/>
      <c r="E23" s="30"/>
      <c r="F23" s="27" t="s">
        <v>329</v>
      </c>
      <c r="G23" s="27"/>
      <c r="H23" s="27"/>
      <c r="I23" s="30"/>
      <c r="J23" s="16" t="s">
        <v>331</v>
      </c>
      <c r="K23" s="30"/>
      <c r="L23" s="27" t="s">
        <v>334</v>
      </c>
      <c r="M23" s="27"/>
      <c r="N23" s="27"/>
    </row>
    <row r="24" spans="1:14" ht="15.75" thickBot="1">
      <c r="A24" s="13"/>
      <c r="B24" s="26"/>
      <c r="C24" s="29" t="s">
        <v>327</v>
      </c>
      <c r="D24" s="29"/>
      <c r="E24" s="30"/>
      <c r="F24" s="29" t="s">
        <v>330</v>
      </c>
      <c r="G24" s="29"/>
      <c r="H24" s="29"/>
      <c r="I24" s="30"/>
      <c r="J24" s="17" t="s">
        <v>332</v>
      </c>
      <c r="K24" s="30"/>
      <c r="L24" s="29" t="s">
        <v>180</v>
      </c>
      <c r="M24" s="29"/>
      <c r="N24" s="29"/>
    </row>
    <row r="25" spans="1:14">
      <c r="A25" s="13"/>
      <c r="B25" s="15"/>
      <c r="C25" s="78"/>
      <c r="D25" s="78"/>
      <c r="E25" s="12"/>
      <c r="F25" s="78"/>
      <c r="G25" s="78"/>
      <c r="H25" s="78"/>
      <c r="I25" s="12"/>
      <c r="J25" s="15"/>
      <c r="K25" s="12"/>
      <c r="L25" s="28" t="s">
        <v>181</v>
      </c>
      <c r="M25" s="28"/>
      <c r="N25" s="28"/>
    </row>
    <row r="26" spans="1:14">
      <c r="A26" s="13"/>
      <c r="B26" s="77" t="s">
        <v>335</v>
      </c>
      <c r="C26" s="35"/>
      <c r="D26" s="35"/>
      <c r="E26" s="20"/>
      <c r="F26" s="35"/>
      <c r="G26" s="35"/>
      <c r="H26" s="35"/>
      <c r="I26" s="20"/>
      <c r="J26" s="20"/>
      <c r="K26" s="20"/>
      <c r="L26" s="35"/>
      <c r="M26" s="35"/>
      <c r="N26" s="35"/>
    </row>
    <row r="27" spans="1:14">
      <c r="A27" s="13"/>
      <c r="B27" s="43" t="s">
        <v>336</v>
      </c>
      <c r="C27" s="73">
        <v>1454003</v>
      </c>
      <c r="D27" s="30"/>
      <c r="E27" s="30"/>
      <c r="F27" s="44" t="s">
        <v>183</v>
      </c>
      <c r="G27" s="37">
        <v>31.16</v>
      </c>
      <c r="H27" s="30"/>
      <c r="I27" s="30"/>
      <c r="J27" s="37">
        <v>4.4000000000000004</v>
      </c>
      <c r="K27" s="30"/>
      <c r="L27" s="44" t="s">
        <v>183</v>
      </c>
      <c r="M27" s="37">
        <v>33</v>
      </c>
      <c r="N27" s="30"/>
    </row>
    <row r="28" spans="1:14">
      <c r="A28" s="13"/>
      <c r="B28" s="43"/>
      <c r="C28" s="73"/>
      <c r="D28" s="30"/>
      <c r="E28" s="30"/>
      <c r="F28" s="44"/>
      <c r="G28" s="37"/>
      <c r="H28" s="30"/>
      <c r="I28" s="30"/>
      <c r="J28" s="37"/>
      <c r="K28" s="30"/>
      <c r="L28" s="44"/>
      <c r="M28" s="37"/>
      <c r="N28" s="30"/>
    </row>
    <row r="29" spans="1:14">
      <c r="A29" s="13"/>
      <c r="B29" s="65" t="s">
        <v>337</v>
      </c>
      <c r="C29" s="42" t="s">
        <v>187</v>
      </c>
      <c r="D29" s="35"/>
      <c r="E29" s="35"/>
      <c r="F29" s="42" t="s">
        <v>187</v>
      </c>
      <c r="G29" s="42"/>
      <c r="H29" s="35"/>
      <c r="I29" s="35"/>
      <c r="J29" s="35"/>
      <c r="K29" s="35"/>
      <c r="L29" s="35"/>
      <c r="M29" s="35"/>
      <c r="N29" s="35"/>
    </row>
    <row r="30" spans="1:14">
      <c r="A30" s="13"/>
      <c r="B30" s="65"/>
      <c r="C30" s="42"/>
      <c r="D30" s="35"/>
      <c r="E30" s="35"/>
      <c r="F30" s="42"/>
      <c r="G30" s="42"/>
      <c r="H30" s="35"/>
      <c r="I30" s="35"/>
      <c r="J30" s="35"/>
      <c r="K30" s="35"/>
      <c r="L30" s="35"/>
      <c r="M30" s="35"/>
      <c r="N30" s="35"/>
    </row>
    <row r="31" spans="1:14">
      <c r="A31" s="13"/>
      <c r="B31" s="64" t="s">
        <v>338</v>
      </c>
      <c r="C31" s="37" t="s">
        <v>339</v>
      </c>
      <c r="D31" s="44" t="s">
        <v>206</v>
      </c>
      <c r="E31" s="30"/>
      <c r="F31" s="37">
        <v>23.75</v>
      </c>
      <c r="G31" s="37"/>
      <c r="H31" s="30"/>
      <c r="I31" s="30"/>
      <c r="J31" s="30"/>
      <c r="K31" s="30"/>
      <c r="L31" s="30"/>
      <c r="M31" s="30"/>
      <c r="N31" s="30"/>
    </row>
    <row r="32" spans="1:14">
      <c r="A32" s="13"/>
      <c r="B32" s="64"/>
      <c r="C32" s="37"/>
      <c r="D32" s="44"/>
      <c r="E32" s="30"/>
      <c r="F32" s="37"/>
      <c r="G32" s="37"/>
      <c r="H32" s="30"/>
      <c r="I32" s="30"/>
      <c r="J32" s="30"/>
      <c r="K32" s="30"/>
      <c r="L32" s="30"/>
      <c r="M32" s="30"/>
      <c r="N32" s="30"/>
    </row>
    <row r="33" spans="1:14">
      <c r="A33" s="13"/>
      <c r="B33" s="65" t="s">
        <v>340</v>
      </c>
      <c r="C33" s="42" t="s">
        <v>187</v>
      </c>
      <c r="D33" s="35"/>
      <c r="E33" s="35"/>
      <c r="F33" s="42" t="s">
        <v>187</v>
      </c>
      <c r="G33" s="42"/>
      <c r="H33" s="35"/>
      <c r="I33" s="35"/>
      <c r="J33" s="35"/>
      <c r="K33" s="35"/>
      <c r="L33" s="35"/>
      <c r="M33" s="35"/>
      <c r="N33" s="35"/>
    </row>
    <row r="34" spans="1:14">
      <c r="A34" s="13"/>
      <c r="B34" s="65"/>
      <c r="C34" s="42"/>
      <c r="D34" s="35"/>
      <c r="E34" s="35"/>
      <c r="F34" s="42"/>
      <c r="G34" s="42"/>
      <c r="H34" s="35"/>
      <c r="I34" s="35"/>
      <c r="J34" s="35"/>
      <c r="K34" s="35"/>
      <c r="L34" s="35"/>
      <c r="M34" s="35"/>
      <c r="N34" s="35"/>
    </row>
    <row r="35" spans="1:14">
      <c r="A35" s="13"/>
      <c r="B35" s="64" t="s">
        <v>341</v>
      </c>
      <c r="C35" s="37" t="s">
        <v>342</v>
      </c>
      <c r="D35" s="44" t="s">
        <v>206</v>
      </c>
      <c r="E35" s="30"/>
      <c r="F35" s="37">
        <v>20.78</v>
      </c>
      <c r="G35" s="37"/>
      <c r="H35" s="30"/>
      <c r="I35" s="30"/>
      <c r="J35" s="30"/>
      <c r="K35" s="30"/>
      <c r="L35" s="37">
        <v>3</v>
      </c>
      <c r="M35" s="37"/>
      <c r="N35" s="30"/>
    </row>
    <row r="36" spans="1:14" ht="15.75" thickBot="1">
      <c r="A36" s="13"/>
      <c r="B36" s="64"/>
      <c r="C36" s="79"/>
      <c r="D36" s="80"/>
      <c r="E36" s="30"/>
      <c r="F36" s="37"/>
      <c r="G36" s="37"/>
      <c r="H36" s="30"/>
      <c r="I36" s="30"/>
      <c r="J36" s="30"/>
      <c r="K36" s="30"/>
      <c r="L36" s="37"/>
      <c r="M36" s="37"/>
      <c r="N36" s="30"/>
    </row>
    <row r="37" spans="1:14">
      <c r="A37" s="13"/>
      <c r="B37" s="32" t="s">
        <v>343</v>
      </c>
      <c r="C37" s="76">
        <v>1336579</v>
      </c>
      <c r="D37" s="52"/>
      <c r="E37" s="35"/>
      <c r="F37" s="33" t="s">
        <v>183</v>
      </c>
      <c r="G37" s="42">
        <v>32.03</v>
      </c>
      <c r="H37" s="35"/>
      <c r="I37" s="35"/>
      <c r="J37" s="42">
        <v>4.3</v>
      </c>
      <c r="K37" s="35"/>
      <c r="L37" s="33" t="s">
        <v>183</v>
      </c>
      <c r="M37" s="42">
        <v>31</v>
      </c>
      <c r="N37" s="35"/>
    </row>
    <row r="38" spans="1:14">
      <c r="A38" s="13"/>
      <c r="B38" s="32"/>
      <c r="C38" s="34"/>
      <c r="D38" s="35"/>
      <c r="E38" s="35"/>
      <c r="F38" s="33"/>
      <c r="G38" s="42"/>
      <c r="H38" s="35"/>
      <c r="I38" s="35"/>
      <c r="J38" s="42"/>
      <c r="K38" s="35"/>
      <c r="L38" s="33"/>
      <c r="M38" s="42"/>
      <c r="N38" s="35"/>
    </row>
    <row r="39" spans="1:14">
      <c r="A39" s="13" t="s">
        <v>348</v>
      </c>
      <c r="B39" s="47" t="s">
        <v>345</v>
      </c>
      <c r="C39" s="47"/>
      <c r="D39" s="47"/>
      <c r="E39" s="47"/>
      <c r="F39" s="47"/>
      <c r="G39" s="47"/>
      <c r="H39" s="47"/>
      <c r="I39" s="47"/>
      <c r="J39" s="47"/>
      <c r="K39" s="47"/>
      <c r="L39" s="47"/>
      <c r="M39" s="47"/>
      <c r="N39" s="47"/>
    </row>
    <row r="40" spans="1:14">
      <c r="A40" s="13"/>
      <c r="B40" s="24"/>
      <c r="C40" s="24"/>
      <c r="D40" s="24"/>
      <c r="E40" s="24"/>
      <c r="F40" s="24"/>
      <c r="G40" s="24"/>
      <c r="H40" s="24"/>
    </row>
    <row r="41" spans="1:14">
      <c r="A41" s="13"/>
      <c r="B41" s="14"/>
      <c r="C41" s="14"/>
      <c r="D41" s="14"/>
      <c r="E41" s="14"/>
      <c r="F41" s="14"/>
      <c r="G41" s="14"/>
      <c r="H41" s="14"/>
    </row>
    <row r="42" spans="1:14" ht="15.75" thickBot="1">
      <c r="A42" s="13"/>
      <c r="B42" s="15"/>
      <c r="C42" s="29" t="s">
        <v>292</v>
      </c>
      <c r="D42" s="29"/>
      <c r="E42" s="29"/>
      <c r="F42" s="29"/>
      <c r="G42" s="29"/>
      <c r="H42" s="29"/>
    </row>
    <row r="43" spans="1:14">
      <c r="A43" s="13"/>
      <c r="B43" s="26"/>
      <c r="C43" s="28" t="s">
        <v>325</v>
      </c>
      <c r="D43" s="28"/>
      <c r="E43" s="31"/>
      <c r="F43" s="28" t="s">
        <v>328</v>
      </c>
      <c r="G43" s="28"/>
      <c r="H43" s="28"/>
    </row>
    <row r="44" spans="1:14">
      <c r="A44" s="13"/>
      <c r="B44" s="26"/>
      <c r="C44" s="27"/>
      <c r="D44" s="27"/>
      <c r="E44" s="30"/>
      <c r="F44" s="27" t="s">
        <v>346</v>
      </c>
      <c r="G44" s="27"/>
      <c r="H44" s="27"/>
    </row>
    <row r="45" spans="1:14" ht="15.75" thickBot="1">
      <c r="A45" s="13"/>
      <c r="B45" s="26"/>
      <c r="C45" s="29"/>
      <c r="D45" s="29"/>
      <c r="E45" s="30"/>
      <c r="F45" s="29" t="s">
        <v>347</v>
      </c>
      <c r="G45" s="29"/>
      <c r="H45" s="29"/>
    </row>
    <row r="46" spans="1:14">
      <c r="A46" s="13"/>
      <c r="B46" s="77" t="s">
        <v>348</v>
      </c>
      <c r="C46" s="52"/>
      <c r="D46" s="52"/>
      <c r="E46" s="20"/>
      <c r="F46" s="52"/>
      <c r="G46" s="52"/>
      <c r="H46" s="52"/>
    </row>
    <row r="47" spans="1:14">
      <c r="A47" s="13"/>
      <c r="B47" s="43" t="s">
        <v>349</v>
      </c>
      <c r="C47" s="73">
        <v>286051</v>
      </c>
      <c r="D47" s="30"/>
      <c r="E47" s="30"/>
      <c r="F47" s="44" t="s">
        <v>183</v>
      </c>
      <c r="G47" s="37">
        <v>42.35</v>
      </c>
      <c r="H47" s="30"/>
    </row>
    <row r="48" spans="1:14">
      <c r="A48" s="13"/>
      <c r="B48" s="43"/>
      <c r="C48" s="73"/>
      <c r="D48" s="30"/>
      <c r="E48" s="30"/>
      <c r="F48" s="44"/>
      <c r="G48" s="37"/>
      <c r="H48" s="30"/>
    </row>
    <row r="49" spans="1:8">
      <c r="A49" s="13"/>
      <c r="B49" s="65" t="s">
        <v>337</v>
      </c>
      <c r="C49" s="34">
        <v>350101</v>
      </c>
      <c r="D49" s="35"/>
      <c r="E49" s="35"/>
      <c r="F49" s="42">
        <v>53.4</v>
      </c>
      <c r="G49" s="42"/>
      <c r="H49" s="35"/>
    </row>
    <row r="50" spans="1:8">
      <c r="A50" s="13"/>
      <c r="B50" s="65"/>
      <c r="C50" s="34"/>
      <c r="D50" s="35"/>
      <c r="E50" s="35"/>
      <c r="F50" s="42"/>
      <c r="G50" s="42"/>
      <c r="H50" s="35"/>
    </row>
    <row r="51" spans="1:8">
      <c r="A51" s="13"/>
      <c r="B51" s="64" t="s">
        <v>350</v>
      </c>
      <c r="C51" s="37" t="s">
        <v>351</v>
      </c>
      <c r="D51" s="44" t="s">
        <v>206</v>
      </c>
      <c r="E51" s="30"/>
      <c r="F51" s="37">
        <v>37.86</v>
      </c>
      <c r="G51" s="37"/>
      <c r="H51" s="30"/>
    </row>
    <row r="52" spans="1:8">
      <c r="A52" s="13"/>
      <c r="B52" s="64"/>
      <c r="C52" s="37"/>
      <c r="D52" s="44"/>
      <c r="E52" s="30"/>
      <c r="F52" s="37"/>
      <c r="G52" s="37"/>
      <c r="H52" s="30"/>
    </row>
    <row r="53" spans="1:8">
      <c r="A53" s="13"/>
      <c r="B53" s="65" t="s">
        <v>340</v>
      </c>
      <c r="C53" s="42" t="s">
        <v>187</v>
      </c>
      <c r="D53" s="35"/>
      <c r="E53" s="35"/>
      <c r="F53" s="42" t="s">
        <v>187</v>
      </c>
      <c r="G53" s="42"/>
      <c r="H53" s="35"/>
    </row>
    <row r="54" spans="1:8" ht="15.75" thickBot="1">
      <c r="A54" s="13"/>
      <c r="B54" s="65"/>
      <c r="C54" s="57"/>
      <c r="D54" s="81"/>
      <c r="E54" s="35"/>
      <c r="F54" s="42"/>
      <c r="G54" s="42"/>
      <c r="H54" s="35"/>
    </row>
    <row r="55" spans="1:8">
      <c r="A55" s="13"/>
      <c r="B55" s="43" t="s">
        <v>352</v>
      </c>
      <c r="C55" s="82">
        <v>485981</v>
      </c>
      <c r="D55" s="31"/>
      <c r="E55" s="30"/>
      <c r="F55" s="44" t="s">
        <v>183</v>
      </c>
      <c r="G55" s="37">
        <v>51.7</v>
      </c>
      <c r="H55" s="30"/>
    </row>
    <row r="56" spans="1:8">
      <c r="A56" s="13"/>
      <c r="B56" s="43"/>
      <c r="C56" s="73"/>
      <c r="D56" s="30"/>
      <c r="E56" s="30"/>
      <c r="F56" s="44"/>
      <c r="G56" s="37"/>
      <c r="H56" s="30"/>
    </row>
  </sheetData>
  <mergeCells count="168">
    <mergeCell ref="B39:N39"/>
    <mergeCell ref="H55:H56"/>
    <mergeCell ref="A1:A2"/>
    <mergeCell ref="B1:N1"/>
    <mergeCell ref="B2:N2"/>
    <mergeCell ref="B3:N3"/>
    <mergeCell ref="A4:A17"/>
    <mergeCell ref="B4:N4"/>
    <mergeCell ref="A18:A38"/>
    <mergeCell ref="B18:N18"/>
    <mergeCell ref="A39:A56"/>
    <mergeCell ref="B55:B56"/>
    <mergeCell ref="C55:C56"/>
    <mergeCell ref="D55:D56"/>
    <mergeCell ref="E55:E56"/>
    <mergeCell ref="F55:F56"/>
    <mergeCell ref="G55:G56"/>
    <mergeCell ref="B53:B54"/>
    <mergeCell ref="C53:C54"/>
    <mergeCell ref="D53:D54"/>
    <mergeCell ref="E53:E54"/>
    <mergeCell ref="F53:G54"/>
    <mergeCell ref="H53:H54"/>
    <mergeCell ref="B51:B52"/>
    <mergeCell ref="C51:C52"/>
    <mergeCell ref="D51:D52"/>
    <mergeCell ref="E51:E52"/>
    <mergeCell ref="F51:G52"/>
    <mergeCell ref="H51:H52"/>
    <mergeCell ref="B49:B50"/>
    <mergeCell ref="C49:C50"/>
    <mergeCell ref="D49:D50"/>
    <mergeCell ref="E49:E50"/>
    <mergeCell ref="F49:G50"/>
    <mergeCell ref="H49:H50"/>
    <mergeCell ref="C46:D46"/>
    <mergeCell ref="F46:H46"/>
    <mergeCell ref="B47:B48"/>
    <mergeCell ref="C47:C48"/>
    <mergeCell ref="D47:D48"/>
    <mergeCell ref="E47:E48"/>
    <mergeCell ref="F47:F48"/>
    <mergeCell ref="G47:G48"/>
    <mergeCell ref="H47:H48"/>
    <mergeCell ref="M37:M38"/>
    <mergeCell ref="N37:N38"/>
    <mergeCell ref="B40:H40"/>
    <mergeCell ref="C42:H42"/>
    <mergeCell ref="B43:B45"/>
    <mergeCell ref="C43:D45"/>
    <mergeCell ref="E43:E45"/>
    <mergeCell ref="F43:H43"/>
    <mergeCell ref="F44:H44"/>
    <mergeCell ref="F45:H45"/>
    <mergeCell ref="G37:G38"/>
    <mergeCell ref="H37:H38"/>
    <mergeCell ref="I37:I38"/>
    <mergeCell ref="J37:J38"/>
    <mergeCell ref="K37:K38"/>
    <mergeCell ref="L37:L38"/>
    <mergeCell ref="I35:I36"/>
    <mergeCell ref="J35:J36"/>
    <mergeCell ref="K35:K36"/>
    <mergeCell ref="L35:M36"/>
    <mergeCell ref="N35:N36"/>
    <mergeCell ref="B37:B38"/>
    <mergeCell ref="C37:C38"/>
    <mergeCell ref="D37:D38"/>
    <mergeCell ref="E37:E38"/>
    <mergeCell ref="F37:F38"/>
    <mergeCell ref="I33:I34"/>
    <mergeCell ref="J33:J34"/>
    <mergeCell ref="K33:K34"/>
    <mergeCell ref="L33:N34"/>
    <mergeCell ref="B35:B36"/>
    <mergeCell ref="C35:C36"/>
    <mergeCell ref="D35:D36"/>
    <mergeCell ref="E35:E36"/>
    <mergeCell ref="F35:G36"/>
    <mergeCell ref="H35:H36"/>
    <mergeCell ref="I31:I32"/>
    <mergeCell ref="J31:J32"/>
    <mergeCell ref="K31:K32"/>
    <mergeCell ref="L31:N32"/>
    <mergeCell ref="B33:B34"/>
    <mergeCell ref="C33:C34"/>
    <mergeCell ref="D33:D34"/>
    <mergeCell ref="E33:E34"/>
    <mergeCell ref="F33:G34"/>
    <mergeCell ref="H33:H34"/>
    <mergeCell ref="I29:I30"/>
    <mergeCell ref="J29:J30"/>
    <mergeCell ref="K29:K30"/>
    <mergeCell ref="L29:N30"/>
    <mergeCell ref="B31:B32"/>
    <mergeCell ref="C31:C32"/>
    <mergeCell ref="D31:D32"/>
    <mergeCell ref="E31:E32"/>
    <mergeCell ref="F31:G32"/>
    <mergeCell ref="H31:H32"/>
    <mergeCell ref="B29:B30"/>
    <mergeCell ref="C29:C30"/>
    <mergeCell ref="D29:D30"/>
    <mergeCell ref="E29:E30"/>
    <mergeCell ref="F29:G30"/>
    <mergeCell ref="H29:H30"/>
    <mergeCell ref="I27:I28"/>
    <mergeCell ref="J27:J28"/>
    <mergeCell ref="K27:K28"/>
    <mergeCell ref="L27:L28"/>
    <mergeCell ref="M27:M28"/>
    <mergeCell ref="N27:N28"/>
    <mergeCell ref="C26:D26"/>
    <mergeCell ref="F26:H26"/>
    <mergeCell ref="L26:N26"/>
    <mergeCell ref="B27:B28"/>
    <mergeCell ref="C27:C28"/>
    <mergeCell ref="D27:D28"/>
    <mergeCell ref="E27:E28"/>
    <mergeCell ref="F27:F28"/>
    <mergeCell ref="G27:G28"/>
    <mergeCell ref="H27:H28"/>
    <mergeCell ref="I22:I24"/>
    <mergeCell ref="K22:K24"/>
    <mergeCell ref="L22:N22"/>
    <mergeCell ref="L23:N23"/>
    <mergeCell ref="L24:N24"/>
    <mergeCell ref="C25:D25"/>
    <mergeCell ref="F25:H25"/>
    <mergeCell ref="L25:N25"/>
    <mergeCell ref="B22:B24"/>
    <mergeCell ref="C22:D22"/>
    <mergeCell ref="C23:D23"/>
    <mergeCell ref="C24:D24"/>
    <mergeCell ref="E22:E24"/>
    <mergeCell ref="F22:H22"/>
    <mergeCell ref="F23:H23"/>
    <mergeCell ref="F24:H24"/>
    <mergeCell ref="C16:D16"/>
    <mergeCell ref="G16:H16"/>
    <mergeCell ref="C17:D17"/>
    <mergeCell ref="G17:H17"/>
    <mergeCell ref="B19:N19"/>
    <mergeCell ref="C21:N21"/>
    <mergeCell ref="B14:B15"/>
    <mergeCell ref="C14:D15"/>
    <mergeCell ref="E14:E15"/>
    <mergeCell ref="F14:F15"/>
    <mergeCell ref="G14:H15"/>
    <mergeCell ref="I14:I15"/>
    <mergeCell ref="H10:H11"/>
    <mergeCell ref="I10:I11"/>
    <mergeCell ref="C12:E12"/>
    <mergeCell ref="G12:I12"/>
    <mergeCell ref="C13:D13"/>
    <mergeCell ref="G13:H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2.85546875" customWidth="1"/>
    <col min="4" max="4" width="4.140625" customWidth="1"/>
    <col min="5" max="5" width="2.28515625" customWidth="1"/>
    <col min="6" max="6" width="11.5703125" customWidth="1"/>
    <col min="7" max="7" width="2.42578125" customWidth="1"/>
    <col min="8" max="8" width="3.5703125" customWidth="1"/>
    <col min="9" max="9" width="2" customWidth="1"/>
    <col min="10" max="10" width="11.5703125" customWidth="1"/>
    <col min="11" max="11" width="2.5703125" customWidth="1"/>
    <col min="12" max="12" width="3.85546875" customWidth="1"/>
    <col min="13" max="13" width="2.140625" customWidth="1"/>
    <col min="14" max="14" width="11.5703125" customWidth="1"/>
    <col min="15" max="15" width="2.42578125" customWidth="1"/>
    <col min="16" max="16" width="3.5703125" customWidth="1"/>
    <col min="17" max="17" width="2" customWidth="1"/>
    <col min="18" max="18" width="11.5703125" customWidth="1"/>
    <col min="19" max="19" width="2.42578125" customWidth="1"/>
    <col min="20" max="20" width="3.5703125" customWidth="1"/>
    <col min="21" max="21" width="2" customWidth="1"/>
    <col min="22" max="22" width="11.5703125" customWidth="1"/>
    <col min="23" max="23" width="2.5703125" customWidth="1"/>
    <col min="24" max="24" width="3.85546875" customWidth="1"/>
    <col min="25" max="25" width="2.140625" customWidth="1"/>
  </cols>
  <sheetData>
    <row r="1" spans="1:25" ht="15" customHeight="1">
      <c r="A1" s="8" t="s">
        <v>545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358</v>
      </c>
      <c r="B3" s="45"/>
      <c r="C3" s="45"/>
      <c r="D3" s="45"/>
      <c r="E3" s="45"/>
      <c r="F3" s="45"/>
      <c r="G3" s="45"/>
      <c r="H3" s="45"/>
      <c r="I3" s="45"/>
      <c r="J3" s="45"/>
      <c r="K3" s="45"/>
      <c r="L3" s="45"/>
      <c r="M3" s="45"/>
      <c r="N3" s="45"/>
      <c r="O3" s="45"/>
      <c r="P3" s="45"/>
      <c r="Q3" s="45"/>
      <c r="R3" s="45"/>
      <c r="S3" s="45"/>
      <c r="T3" s="45"/>
      <c r="U3" s="45"/>
      <c r="V3" s="45"/>
      <c r="W3" s="45"/>
      <c r="X3" s="45"/>
      <c r="Y3" s="45"/>
    </row>
    <row r="4" spans="1:25">
      <c r="A4" s="13" t="s">
        <v>546</v>
      </c>
      <c r="B4" s="30" t="s">
        <v>359</v>
      </c>
      <c r="C4" s="30"/>
      <c r="D4" s="30"/>
      <c r="E4" s="30"/>
      <c r="F4" s="30"/>
      <c r="G4" s="30"/>
      <c r="H4" s="30"/>
      <c r="I4" s="30"/>
      <c r="J4" s="30"/>
      <c r="K4" s="30"/>
      <c r="L4" s="30"/>
      <c r="M4" s="30"/>
      <c r="N4" s="30"/>
      <c r="O4" s="30"/>
      <c r="P4" s="30"/>
      <c r="Q4" s="30"/>
      <c r="R4" s="30"/>
      <c r="S4" s="30"/>
      <c r="T4" s="30"/>
      <c r="U4" s="30"/>
      <c r="V4" s="30"/>
      <c r="W4" s="30"/>
      <c r="X4" s="30"/>
      <c r="Y4" s="30"/>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29" t="s">
        <v>284</v>
      </c>
      <c r="D7" s="29"/>
      <c r="E7" s="29"/>
      <c r="F7" s="29"/>
      <c r="G7" s="29"/>
      <c r="H7" s="29"/>
      <c r="I7" s="29"/>
      <c r="J7" s="29"/>
      <c r="K7" s="29"/>
      <c r="L7" s="29"/>
      <c r="M7" s="29"/>
      <c r="N7" s="29"/>
      <c r="O7" s="29"/>
      <c r="P7" s="29"/>
      <c r="Q7" s="29"/>
      <c r="R7" s="29"/>
      <c r="S7" s="29"/>
      <c r="T7" s="29"/>
      <c r="U7" s="29"/>
      <c r="V7" s="29"/>
      <c r="W7" s="29"/>
      <c r="X7" s="29"/>
      <c r="Y7" s="29"/>
    </row>
    <row r="8" spans="1:25" ht="15.75" thickBot="1">
      <c r="A8" s="13"/>
      <c r="B8" s="15"/>
      <c r="C8" s="48" t="s">
        <v>360</v>
      </c>
      <c r="D8" s="48"/>
      <c r="E8" s="48"/>
      <c r="F8" s="48"/>
      <c r="G8" s="48"/>
      <c r="H8" s="48"/>
      <c r="I8" s="48"/>
      <c r="J8" s="48"/>
      <c r="K8" s="48"/>
      <c r="L8" s="48"/>
      <c r="M8" s="48"/>
      <c r="N8" s="48"/>
      <c r="O8" s="48"/>
      <c r="P8" s="48"/>
      <c r="Q8" s="48"/>
      <c r="R8" s="12"/>
      <c r="S8" s="48" t="s">
        <v>361</v>
      </c>
      <c r="T8" s="48"/>
      <c r="U8" s="48"/>
      <c r="V8" s="48"/>
      <c r="W8" s="48"/>
      <c r="X8" s="48"/>
      <c r="Y8" s="48"/>
    </row>
    <row r="9" spans="1:25" ht="15.75" thickBot="1">
      <c r="A9" s="13"/>
      <c r="B9" s="15"/>
      <c r="C9" s="48">
        <v>2015</v>
      </c>
      <c r="D9" s="48"/>
      <c r="E9" s="48"/>
      <c r="F9" s="48"/>
      <c r="G9" s="48"/>
      <c r="H9" s="48"/>
      <c r="I9" s="48"/>
      <c r="J9" s="12"/>
      <c r="K9" s="48">
        <v>2014</v>
      </c>
      <c r="L9" s="48"/>
      <c r="M9" s="48"/>
      <c r="N9" s="48"/>
      <c r="O9" s="48"/>
      <c r="P9" s="48"/>
      <c r="Q9" s="48"/>
      <c r="R9" s="12"/>
      <c r="S9" s="48">
        <v>2015</v>
      </c>
      <c r="T9" s="48"/>
      <c r="U9" s="48"/>
      <c r="V9" s="12"/>
      <c r="W9" s="48">
        <v>2014</v>
      </c>
      <c r="X9" s="48"/>
      <c r="Y9" s="48"/>
    </row>
    <row r="10" spans="1:25" ht="15.75" thickBot="1">
      <c r="A10" s="13"/>
      <c r="B10" s="15"/>
      <c r="C10" s="48" t="s">
        <v>362</v>
      </c>
      <c r="D10" s="48"/>
      <c r="E10" s="48"/>
      <c r="F10" s="12"/>
      <c r="G10" s="48" t="s">
        <v>363</v>
      </c>
      <c r="H10" s="48"/>
      <c r="I10" s="48"/>
      <c r="J10" s="12"/>
      <c r="K10" s="48" t="s">
        <v>362</v>
      </c>
      <c r="L10" s="48"/>
      <c r="M10" s="48"/>
      <c r="N10" s="12"/>
      <c r="O10" s="48" t="s">
        <v>363</v>
      </c>
      <c r="P10" s="48"/>
      <c r="Q10" s="48"/>
      <c r="R10" s="12"/>
      <c r="S10" s="48" t="s">
        <v>362</v>
      </c>
      <c r="T10" s="48"/>
      <c r="U10" s="48"/>
      <c r="V10" s="12"/>
      <c r="W10" s="48" t="s">
        <v>362</v>
      </c>
      <c r="X10" s="48"/>
      <c r="Y10" s="48"/>
    </row>
    <row r="11" spans="1:25">
      <c r="A11" s="13"/>
      <c r="B11" s="15"/>
      <c r="C11" s="27" t="s">
        <v>181</v>
      </c>
      <c r="D11" s="27"/>
      <c r="E11" s="27"/>
      <c r="F11" s="27"/>
      <c r="G11" s="27"/>
      <c r="H11" s="27"/>
      <c r="I11" s="27"/>
      <c r="J11" s="27"/>
      <c r="K11" s="27"/>
      <c r="L11" s="27"/>
      <c r="M11" s="27"/>
      <c r="N11" s="27"/>
      <c r="O11" s="27"/>
      <c r="P11" s="27"/>
      <c r="Q11" s="27"/>
      <c r="R11" s="27"/>
      <c r="S11" s="27"/>
      <c r="T11" s="27"/>
      <c r="U11" s="27"/>
      <c r="V11" s="27"/>
      <c r="W11" s="27"/>
      <c r="X11" s="27"/>
      <c r="Y11" s="27"/>
    </row>
    <row r="12" spans="1:25">
      <c r="A12" s="13"/>
      <c r="B12" s="32" t="s">
        <v>364</v>
      </c>
      <c r="C12" s="33" t="s">
        <v>183</v>
      </c>
      <c r="D12" s="42" t="s">
        <v>187</v>
      </c>
      <c r="E12" s="35"/>
      <c r="F12" s="35"/>
      <c r="G12" s="33" t="s">
        <v>183</v>
      </c>
      <c r="H12" s="42">
        <v>2</v>
      </c>
      <c r="I12" s="35"/>
      <c r="J12" s="35"/>
      <c r="K12" s="33" t="s">
        <v>183</v>
      </c>
      <c r="L12" s="42" t="s">
        <v>187</v>
      </c>
      <c r="M12" s="35"/>
      <c r="N12" s="35"/>
      <c r="O12" s="33" t="s">
        <v>183</v>
      </c>
      <c r="P12" s="42">
        <v>2</v>
      </c>
      <c r="Q12" s="35"/>
      <c r="R12" s="35"/>
      <c r="S12" s="33" t="s">
        <v>183</v>
      </c>
      <c r="T12" s="42" t="s">
        <v>187</v>
      </c>
      <c r="U12" s="35"/>
      <c r="V12" s="35"/>
      <c r="W12" s="33" t="s">
        <v>183</v>
      </c>
      <c r="X12" s="42" t="s">
        <v>187</v>
      </c>
      <c r="Y12" s="35"/>
    </row>
    <row r="13" spans="1:25">
      <c r="A13" s="13"/>
      <c r="B13" s="32"/>
      <c r="C13" s="33"/>
      <c r="D13" s="42"/>
      <c r="E13" s="35"/>
      <c r="F13" s="35"/>
      <c r="G13" s="33"/>
      <c r="H13" s="42"/>
      <c r="I13" s="35"/>
      <c r="J13" s="35"/>
      <c r="K13" s="33"/>
      <c r="L13" s="42"/>
      <c r="M13" s="35"/>
      <c r="N13" s="35"/>
      <c r="O13" s="33"/>
      <c r="P13" s="42"/>
      <c r="Q13" s="35"/>
      <c r="R13" s="35"/>
      <c r="S13" s="33"/>
      <c r="T13" s="42"/>
      <c r="U13" s="35"/>
      <c r="V13" s="35"/>
      <c r="W13" s="33"/>
      <c r="X13" s="42"/>
      <c r="Y13" s="35"/>
    </row>
    <row r="14" spans="1:25">
      <c r="A14" s="13"/>
      <c r="B14" s="43" t="s">
        <v>365</v>
      </c>
      <c r="C14" s="37">
        <v>5</v>
      </c>
      <c r="D14" s="37"/>
      <c r="E14" s="30"/>
      <c r="F14" s="30"/>
      <c r="G14" s="37">
        <v>4</v>
      </c>
      <c r="H14" s="37"/>
      <c r="I14" s="30"/>
      <c r="J14" s="30"/>
      <c r="K14" s="37">
        <v>5</v>
      </c>
      <c r="L14" s="37"/>
      <c r="M14" s="30"/>
      <c r="N14" s="30"/>
      <c r="O14" s="37">
        <v>5</v>
      </c>
      <c r="P14" s="37"/>
      <c r="Q14" s="30"/>
      <c r="R14" s="30"/>
      <c r="S14" s="37">
        <v>1</v>
      </c>
      <c r="T14" s="37"/>
      <c r="U14" s="30"/>
      <c r="V14" s="30"/>
      <c r="W14" s="37">
        <v>1</v>
      </c>
      <c r="X14" s="37"/>
      <c r="Y14" s="30"/>
    </row>
    <row r="15" spans="1:25">
      <c r="A15" s="13"/>
      <c r="B15" s="43"/>
      <c r="C15" s="37"/>
      <c r="D15" s="37"/>
      <c r="E15" s="30"/>
      <c r="F15" s="30"/>
      <c r="G15" s="37"/>
      <c r="H15" s="37"/>
      <c r="I15" s="30"/>
      <c r="J15" s="30"/>
      <c r="K15" s="37"/>
      <c r="L15" s="37"/>
      <c r="M15" s="30"/>
      <c r="N15" s="30"/>
      <c r="O15" s="37"/>
      <c r="P15" s="37"/>
      <c r="Q15" s="30"/>
      <c r="R15" s="30"/>
      <c r="S15" s="37"/>
      <c r="T15" s="37"/>
      <c r="U15" s="30"/>
      <c r="V15" s="30"/>
      <c r="W15" s="37"/>
      <c r="X15" s="37"/>
      <c r="Y15" s="30"/>
    </row>
    <row r="16" spans="1:25">
      <c r="A16" s="13"/>
      <c r="B16" s="32" t="s">
        <v>366</v>
      </c>
      <c r="C16" s="42" t="s">
        <v>367</v>
      </c>
      <c r="D16" s="42"/>
      <c r="E16" s="33" t="s">
        <v>206</v>
      </c>
      <c r="F16" s="35"/>
      <c r="G16" s="42" t="s">
        <v>210</v>
      </c>
      <c r="H16" s="42"/>
      <c r="I16" s="33" t="s">
        <v>206</v>
      </c>
      <c r="J16" s="35"/>
      <c r="K16" s="42" t="s">
        <v>367</v>
      </c>
      <c r="L16" s="42"/>
      <c r="M16" s="33" t="s">
        <v>206</v>
      </c>
      <c r="N16" s="35"/>
      <c r="O16" s="42" t="s">
        <v>367</v>
      </c>
      <c r="P16" s="42"/>
      <c r="Q16" s="33" t="s">
        <v>206</v>
      </c>
      <c r="R16" s="35"/>
      <c r="S16" s="42" t="s">
        <v>187</v>
      </c>
      <c r="T16" s="42"/>
      <c r="U16" s="35"/>
      <c r="V16" s="35"/>
      <c r="W16" s="42" t="s">
        <v>187</v>
      </c>
      <c r="X16" s="42"/>
      <c r="Y16" s="35"/>
    </row>
    <row r="17" spans="1:25">
      <c r="A17" s="13"/>
      <c r="B17" s="32"/>
      <c r="C17" s="42"/>
      <c r="D17" s="42"/>
      <c r="E17" s="33"/>
      <c r="F17" s="35"/>
      <c r="G17" s="42"/>
      <c r="H17" s="42"/>
      <c r="I17" s="33"/>
      <c r="J17" s="35"/>
      <c r="K17" s="42"/>
      <c r="L17" s="42"/>
      <c r="M17" s="33"/>
      <c r="N17" s="35"/>
      <c r="O17" s="42"/>
      <c r="P17" s="42"/>
      <c r="Q17" s="33"/>
      <c r="R17" s="35"/>
      <c r="S17" s="42"/>
      <c r="T17" s="42"/>
      <c r="U17" s="35"/>
      <c r="V17" s="35"/>
      <c r="W17" s="42"/>
      <c r="X17" s="42"/>
      <c r="Y17" s="35"/>
    </row>
    <row r="18" spans="1:25">
      <c r="A18" s="13"/>
      <c r="B18" s="43" t="s">
        <v>368</v>
      </c>
      <c r="C18" s="37" t="s">
        <v>187</v>
      </c>
      <c r="D18" s="37"/>
      <c r="E18" s="30"/>
      <c r="F18" s="30"/>
      <c r="G18" s="37" t="s">
        <v>187</v>
      </c>
      <c r="H18" s="37"/>
      <c r="I18" s="30"/>
      <c r="J18" s="30"/>
      <c r="K18" s="37" t="s">
        <v>187</v>
      </c>
      <c r="L18" s="37"/>
      <c r="M18" s="30"/>
      <c r="N18" s="30"/>
      <c r="O18" s="30"/>
      <c r="P18" s="30"/>
      <c r="Q18" s="30"/>
      <c r="R18" s="30"/>
      <c r="S18" s="30"/>
      <c r="T18" s="30"/>
      <c r="U18" s="30"/>
      <c r="V18" s="30"/>
      <c r="W18" s="30"/>
      <c r="X18" s="30"/>
      <c r="Y18" s="30"/>
    </row>
    <row r="19" spans="1:25">
      <c r="A19" s="13"/>
      <c r="B19" s="43"/>
      <c r="C19" s="37"/>
      <c r="D19" s="37"/>
      <c r="E19" s="30"/>
      <c r="F19" s="30"/>
      <c r="G19" s="37"/>
      <c r="H19" s="37"/>
      <c r="I19" s="30"/>
      <c r="J19" s="30"/>
      <c r="K19" s="37"/>
      <c r="L19" s="37"/>
      <c r="M19" s="30"/>
      <c r="N19" s="30"/>
      <c r="O19" s="30"/>
      <c r="P19" s="30"/>
      <c r="Q19" s="30"/>
      <c r="R19" s="30"/>
      <c r="S19" s="30"/>
      <c r="T19" s="30"/>
      <c r="U19" s="30"/>
      <c r="V19" s="30"/>
      <c r="W19" s="30"/>
      <c r="X19" s="30"/>
      <c r="Y19" s="30"/>
    </row>
    <row r="20" spans="1:25">
      <c r="A20" s="13"/>
      <c r="B20" s="32" t="s">
        <v>369</v>
      </c>
      <c r="C20" s="42" t="s">
        <v>187</v>
      </c>
      <c r="D20" s="42"/>
      <c r="E20" s="35"/>
      <c r="F20" s="35"/>
      <c r="G20" s="42" t="s">
        <v>187</v>
      </c>
      <c r="H20" s="42"/>
      <c r="I20" s="35"/>
      <c r="J20" s="35"/>
      <c r="K20" s="42" t="s">
        <v>187</v>
      </c>
      <c r="L20" s="42"/>
      <c r="M20" s="35"/>
      <c r="N20" s="35"/>
      <c r="O20" s="42" t="s">
        <v>187</v>
      </c>
      <c r="P20" s="42"/>
      <c r="Q20" s="35"/>
      <c r="R20" s="35"/>
      <c r="S20" s="42" t="s">
        <v>187</v>
      </c>
      <c r="T20" s="42"/>
      <c r="U20" s="35"/>
      <c r="V20" s="35"/>
      <c r="W20" s="42" t="s">
        <v>187</v>
      </c>
      <c r="X20" s="42"/>
      <c r="Y20" s="35"/>
    </row>
    <row r="21" spans="1:25">
      <c r="A21" s="13"/>
      <c r="B21" s="32"/>
      <c r="C21" s="42"/>
      <c r="D21" s="42"/>
      <c r="E21" s="35"/>
      <c r="F21" s="35"/>
      <c r="G21" s="42"/>
      <c r="H21" s="42"/>
      <c r="I21" s="35"/>
      <c r="J21" s="35"/>
      <c r="K21" s="42"/>
      <c r="L21" s="42"/>
      <c r="M21" s="35"/>
      <c r="N21" s="35"/>
      <c r="O21" s="42"/>
      <c r="P21" s="42"/>
      <c r="Q21" s="35"/>
      <c r="R21" s="35"/>
      <c r="S21" s="42"/>
      <c r="T21" s="42"/>
      <c r="U21" s="35"/>
      <c r="V21" s="35"/>
      <c r="W21" s="42"/>
      <c r="X21" s="42"/>
      <c r="Y21" s="35"/>
    </row>
    <row r="22" spans="1:25">
      <c r="A22" s="13"/>
      <c r="B22" s="21" t="s">
        <v>370</v>
      </c>
      <c r="C22" s="30"/>
      <c r="D22" s="30"/>
      <c r="E22" s="30"/>
      <c r="F22" s="12"/>
      <c r="G22" s="30"/>
      <c r="H22" s="30"/>
      <c r="I22" s="30"/>
      <c r="J22" s="12"/>
      <c r="K22" s="30"/>
      <c r="L22" s="30"/>
      <c r="M22" s="30"/>
      <c r="N22" s="12"/>
      <c r="O22" s="30"/>
      <c r="P22" s="30"/>
      <c r="Q22" s="30"/>
      <c r="R22" s="12"/>
      <c r="S22" s="30"/>
      <c r="T22" s="30"/>
      <c r="U22" s="30"/>
      <c r="V22" s="12"/>
      <c r="W22" s="30"/>
      <c r="X22" s="30"/>
      <c r="Y22" s="30"/>
    </row>
    <row r="23" spans="1:25">
      <c r="A23" s="13"/>
      <c r="B23" s="65" t="s">
        <v>371</v>
      </c>
      <c r="C23" s="42">
        <v>2</v>
      </c>
      <c r="D23" s="42"/>
      <c r="E23" s="35"/>
      <c r="F23" s="35"/>
      <c r="G23" s="42">
        <v>2</v>
      </c>
      <c r="H23" s="42"/>
      <c r="I23" s="35"/>
      <c r="J23" s="35"/>
      <c r="K23" s="42">
        <v>2</v>
      </c>
      <c r="L23" s="42"/>
      <c r="M23" s="35"/>
      <c r="N23" s="35"/>
      <c r="O23" s="42">
        <v>2</v>
      </c>
      <c r="P23" s="42"/>
      <c r="Q23" s="35"/>
      <c r="R23" s="35"/>
      <c r="S23" s="42">
        <v>1</v>
      </c>
      <c r="T23" s="42"/>
      <c r="U23" s="35"/>
      <c r="V23" s="35"/>
      <c r="W23" s="42">
        <v>1</v>
      </c>
      <c r="X23" s="42"/>
      <c r="Y23" s="35"/>
    </row>
    <row r="24" spans="1:25">
      <c r="A24" s="13"/>
      <c r="B24" s="65"/>
      <c r="C24" s="42"/>
      <c r="D24" s="42"/>
      <c r="E24" s="35"/>
      <c r="F24" s="35"/>
      <c r="G24" s="42"/>
      <c r="H24" s="42"/>
      <c r="I24" s="35"/>
      <c r="J24" s="35"/>
      <c r="K24" s="42"/>
      <c r="L24" s="42"/>
      <c r="M24" s="35"/>
      <c r="N24" s="35"/>
      <c r="O24" s="42"/>
      <c r="P24" s="42"/>
      <c r="Q24" s="35"/>
      <c r="R24" s="35"/>
      <c r="S24" s="42"/>
      <c r="T24" s="42"/>
      <c r="U24" s="35"/>
      <c r="V24" s="35"/>
      <c r="W24" s="42"/>
      <c r="X24" s="42"/>
      <c r="Y24" s="35"/>
    </row>
    <row r="25" spans="1:25">
      <c r="A25" s="13"/>
      <c r="B25" s="64" t="s">
        <v>372</v>
      </c>
      <c r="C25" s="37" t="s">
        <v>187</v>
      </c>
      <c r="D25" s="37"/>
      <c r="E25" s="30"/>
      <c r="F25" s="30"/>
      <c r="G25" s="37" t="s">
        <v>187</v>
      </c>
      <c r="H25" s="37"/>
      <c r="I25" s="30"/>
      <c r="J25" s="30"/>
      <c r="K25" s="37" t="s">
        <v>187</v>
      </c>
      <c r="L25" s="37"/>
      <c r="M25" s="30"/>
      <c r="N25" s="30"/>
      <c r="O25" s="37" t="s">
        <v>187</v>
      </c>
      <c r="P25" s="37"/>
      <c r="Q25" s="30"/>
      <c r="R25" s="30"/>
      <c r="S25" s="37" t="s">
        <v>373</v>
      </c>
      <c r="T25" s="37"/>
      <c r="U25" s="44" t="s">
        <v>206</v>
      </c>
      <c r="V25" s="30"/>
      <c r="W25" s="37" t="s">
        <v>374</v>
      </c>
      <c r="X25" s="37"/>
      <c r="Y25" s="44" t="s">
        <v>206</v>
      </c>
    </row>
    <row r="26" spans="1:25" ht="15.75" thickBot="1">
      <c r="A26" s="13"/>
      <c r="B26" s="64"/>
      <c r="C26" s="79"/>
      <c r="D26" s="79"/>
      <c r="E26" s="75"/>
      <c r="F26" s="30"/>
      <c r="G26" s="79"/>
      <c r="H26" s="79"/>
      <c r="I26" s="75"/>
      <c r="J26" s="30"/>
      <c r="K26" s="79"/>
      <c r="L26" s="79"/>
      <c r="M26" s="75"/>
      <c r="N26" s="30"/>
      <c r="O26" s="79"/>
      <c r="P26" s="79"/>
      <c r="Q26" s="75"/>
      <c r="R26" s="30"/>
      <c r="S26" s="79"/>
      <c r="T26" s="79"/>
      <c r="U26" s="80"/>
      <c r="V26" s="30"/>
      <c r="W26" s="79"/>
      <c r="X26" s="79"/>
      <c r="Y26" s="80"/>
    </row>
    <row r="27" spans="1:25">
      <c r="A27" s="13"/>
      <c r="B27" s="32" t="s">
        <v>375</v>
      </c>
      <c r="C27" s="84" t="s">
        <v>183</v>
      </c>
      <c r="D27" s="51">
        <v>1</v>
      </c>
      <c r="E27" s="52"/>
      <c r="F27" s="35"/>
      <c r="G27" s="84" t="s">
        <v>183</v>
      </c>
      <c r="H27" s="51">
        <v>3</v>
      </c>
      <c r="I27" s="52"/>
      <c r="J27" s="35"/>
      <c r="K27" s="84" t="s">
        <v>183</v>
      </c>
      <c r="L27" s="51">
        <v>1</v>
      </c>
      <c r="M27" s="52"/>
      <c r="N27" s="35"/>
      <c r="O27" s="84" t="s">
        <v>183</v>
      </c>
      <c r="P27" s="51">
        <v>3</v>
      </c>
      <c r="Q27" s="52"/>
      <c r="R27" s="35"/>
      <c r="S27" s="84" t="s">
        <v>183</v>
      </c>
      <c r="T27" s="51">
        <v>1</v>
      </c>
      <c r="U27" s="52"/>
      <c r="V27" s="35"/>
      <c r="W27" s="84" t="s">
        <v>183</v>
      </c>
      <c r="X27" s="51" t="s">
        <v>187</v>
      </c>
      <c r="Y27" s="52"/>
    </row>
    <row r="28" spans="1:25" ht="15.75" thickBot="1">
      <c r="A28" s="13"/>
      <c r="B28" s="32"/>
      <c r="C28" s="85"/>
      <c r="D28" s="86"/>
      <c r="E28" s="69"/>
      <c r="F28" s="35"/>
      <c r="G28" s="85"/>
      <c r="H28" s="86"/>
      <c r="I28" s="69"/>
      <c r="J28" s="35"/>
      <c r="K28" s="85"/>
      <c r="L28" s="86"/>
      <c r="M28" s="69"/>
      <c r="N28" s="35"/>
      <c r="O28" s="85"/>
      <c r="P28" s="86"/>
      <c r="Q28" s="69"/>
      <c r="R28" s="35"/>
      <c r="S28" s="85"/>
      <c r="T28" s="86"/>
      <c r="U28" s="69"/>
      <c r="V28" s="35"/>
      <c r="W28" s="85"/>
      <c r="X28" s="86"/>
      <c r="Y28" s="69"/>
    </row>
    <row r="29" spans="1:25" ht="15.75" thickTop="1">
      <c r="A29" s="13"/>
      <c r="B29" s="45"/>
      <c r="C29" s="45"/>
      <c r="D29" s="45"/>
      <c r="E29" s="45"/>
      <c r="F29" s="45"/>
      <c r="G29" s="45"/>
      <c r="H29" s="45"/>
      <c r="I29" s="45"/>
      <c r="J29" s="45"/>
      <c r="K29" s="45"/>
      <c r="L29" s="45"/>
      <c r="M29" s="45"/>
      <c r="N29" s="45"/>
      <c r="O29" s="45"/>
      <c r="P29" s="45"/>
      <c r="Q29" s="45"/>
      <c r="R29" s="45"/>
      <c r="S29" s="45"/>
      <c r="T29" s="45"/>
      <c r="U29" s="45"/>
      <c r="V29" s="45"/>
      <c r="W29" s="45"/>
      <c r="X29" s="45"/>
      <c r="Y29" s="45"/>
    </row>
    <row r="30" spans="1:25">
      <c r="A30" s="13"/>
      <c r="B30" s="30" t="s">
        <v>547</v>
      </c>
      <c r="C30" s="30"/>
      <c r="D30" s="30"/>
      <c r="E30" s="30"/>
      <c r="F30" s="30"/>
      <c r="G30" s="30"/>
      <c r="H30" s="30"/>
      <c r="I30" s="30"/>
      <c r="J30" s="30"/>
      <c r="K30" s="30"/>
      <c r="L30" s="30"/>
      <c r="M30" s="30"/>
      <c r="N30" s="30"/>
      <c r="O30" s="30"/>
      <c r="P30" s="30"/>
      <c r="Q30" s="30"/>
      <c r="R30" s="30"/>
      <c r="S30" s="30"/>
      <c r="T30" s="30"/>
      <c r="U30" s="30"/>
      <c r="V30" s="30"/>
      <c r="W30" s="30"/>
      <c r="X30" s="30"/>
      <c r="Y30" s="30"/>
    </row>
    <row r="31" spans="1:25" ht="25.5" customHeight="1">
      <c r="A31" s="13" t="s">
        <v>548</v>
      </c>
      <c r="B31" s="30" t="s">
        <v>379</v>
      </c>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13"/>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5">
      <c r="A33" s="13"/>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ht="15.75" thickBot="1">
      <c r="A34" s="13"/>
      <c r="B34" s="15"/>
      <c r="C34" s="29" t="s">
        <v>284</v>
      </c>
      <c r="D34" s="29"/>
      <c r="E34" s="29"/>
      <c r="F34" s="29"/>
      <c r="G34" s="29"/>
      <c r="H34" s="29"/>
      <c r="I34" s="29"/>
      <c r="J34" s="29"/>
      <c r="K34" s="29"/>
      <c r="L34" s="29"/>
      <c r="M34" s="29"/>
      <c r="N34" s="29"/>
      <c r="O34" s="29"/>
      <c r="P34" s="29"/>
      <c r="Q34" s="29"/>
      <c r="R34" s="29"/>
      <c r="S34" s="29"/>
      <c r="T34" s="29"/>
      <c r="U34" s="29"/>
      <c r="V34" s="29"/>
      <c r="W34" s="29"/>
      <c r="X34" s="29"/>
      <c r="Y34" s="29"/>
    </row>
    <row r="35" spans="1:25" ht="15.75" thickBot="1">
      <c r="A35" s="13"/>
      <c r="B35" s="15"/>
      <c r="C35" s="48">
        <v>2015</v>
      </c>
      <c r="D35" s="48"/>
      <c r="E35" s="48"/>
      <c r="F35" s="48"/>
      <c r="G35" s="48"/>
      <c r="H35" s="48"/>
      <c r="I35" s="48"/>
      <c r="J35" s="48"/>
      <c r="K35" s="48"/>
      <c r="L35" s="48"/>
      <c r="M35" s="48"/>
      <c r="N35" s="12"/>
      <c r="O35" s="48">
        <v>2014</v>
      </c>
      <c r="P35" s="48"/>
      <c r="Q35" s="48"/>
      <c r="R35" s="48"/>
      <c r="S35" s="48"/>
      <c r="T35" s="48"/>
      <c r="U35" s="48"/>
      <c r="V35" s="48"/>
      <c r="W35" s="48"/>
      <c r="X35" s="48"/>
      <c r="Y35" s="48"/>
    </row>
    <row r="36" spans="1:25" ht="22.5" customHeight="1">
      <c r="A36" s="13"/>
      <c r="B36" s="26"/>
      <c r="C36" s="28" t="s">
        <v>380</v>
      </c>
      <c r="D36" s="28"/>
      <c r="E36" s="28"/>
      <c r="F36" s="31"/>
      <c r="G36" s="28" t="s">
        <v>381</v>
      </c>
      <c r="H36" s="28"/>
      <c r="I36" s="28"/>
      <c r="J36" s="31"/>
      <c r="K36" s="28" t="s">
        <v>383</v>
      </c>
      <c r="L36" s="28"/>
      <c r="M36" s="28"/>
      <c r="N36" s="30"/>
      <c r="O36" s="28" t="s">
        <v>384</v>
      </c>
      <c r="P36" s="28"/>
      <c r="Q36" s="28"/>
      <c r="R36" s="31"/>
      <c r="S36" s="28" t="s">
        <v>381</v>
      </c>
      <c r="T36" s="28"/>
      <c r="U36" s="28"/>
      <c r="V36" s="31"/>
      <c r="W36" s="28" t="s">
        <v>383</v>
      </c>
      <c r="X36" s="28"/>
      <c r="Y36" s="28"/>
    </row>
    <row r="37" spans="1:25">
      <c r="A37" s="13"/>
      <c r="B37" s="26"/>
      <c r="C37" s="27" t="s">
        <v>178</v>
      </c>
      <c r="D37" s="27"/>
      <c r="E37" s="27"/>
      <c r="F37" s="30"/>
      <c r="G37" s="27" t="s">
        <v>382</v>
      </c>
      <c r="H37" s="27"/>
      <c r="I37" s="27"/>
      <c r="J37" s="30"/>
      <c r="K37" s="27" t="s">
        <v>178</v>
      </c>
      <c r="L37" s="27"/>
      <c r="M37" s="27"/>
      <c r="N37" s="30"/>
      <c r="O37" s="27" t="s">
        <v>381</v>
      </c>
      <c r="P37" s="27"/>
      <c r="Q37" s="27"/>
      <c r="R37" s="30"/>
      <c r="S37" s="27" t="s">
        <v>382</v>
      </c>
      <c r="T37" s="27"/>
      <c r="U37" s="27"/>
      <c r="V37" s="30"/>
      <c r="W37" s="27" t="s">
        <v>178</v>
      </c>
      <c r="X37" s="27"/>
      <c r="Y37" s="27"/>
    </row>
    <row r="38" spans="1:25" ht="15.75" thickBot="1">
      <c r="A38" s="13"/>
      <c r="B38" s="26"/>
      <c r="C38" s="53"/>
      <c r="D38" s="53"/>
      <c r="E38" s="53"/>
      <c r="F38" s="30"/>
      <c r="G38" s="53"/>
      <c r="H38" s="53"/>
      <c r="I38" s="53"/>
      <c r="J38" s="30"/>
      <c r="K38" s="53"/>
      <c r="L38" s="53"/>
      <c r="M38" s="53"/>
      <c r="N38" s="30"/>
      <c r="O38" s="29" t="s">
        <v>178</v>
      </c>
      <c r="P38" s="29"/>
      <c r="Q38" s="29"/>
      <c r="R38" s="30"/>
      <c r="S38" s="53"/>
      <c r="T38" s="53"/>
      <c r="U38" s="53"/>
      <c r="V38" s="30"/>
      <c r="W38" s="53"/>
      <c r="X38" s="53"/>
      <c r="Y38" s="53"/>
    </row>
    <row r="39" spans="1:25">
      <c r="A39" s="13"/>
      <c r="B39" s="15"/>
      <c r="C39" s="27" t="s">
        <v>181</v>
      </c>
      <c r="D39" s="27"/>
      <c r="E39" s="27"/>
      <c r="F39" s="27"/>
      <c r="G39" s="27"/>
      <c r="H39" s="27"/>
      <c r="I39" s="27"/>
      <c r="J39" s="27"/>
      <c r="K39" s="27"/>
      <c r="L39" s="27"/>
      <c r="M39" s="27"/>
      <c r="N39" s="27"/>
      <c r="O39" s="27"/>
      <c r="P39" s="27"/>
      <c r="Q39" s="27"/>
      <c r="R39" s="27"/>
      <c r="S39" s="27"/>
      <c r="T39" s="27"/>
      <c r="U39" s="27"/>
      <c r="V39" s="27"/>
      <c r="W39" s="27"/>
      <c r="X39" s="27"/>
      <c r="Y39" s="27"/>
    </row>
    <row r="40" spans="1:25" ht="25.5">
      <c r="A40" s="13"/>
      <c r="B40" s="18" t="s">
        <v>385</v>
      </c>
      <c r="C40" s="35"/>
      <c r="D40" s="35"/>
      <c r="E40" s="35"/>
      <c r="F40" s="20"/>
      <c r="G40" s="35"/>
      <c r="H40" s="35"/>
      <c r="I40" s="35"/>
      <c r="J40" s="20"/>
      <c r="K40" s="35"/>
      <c r="L40" s="35"/>
      <c r="M40" s="35"/>
      <c r="N40" s="20"/>
      <c r="O40" s="35"/>
      <c r="P40" s="35"/>
      <c r="Q40" s="35"/>
      <c r="R40" s="20"/>
      <c r="S40" s="35"/>
      <c r="T40" s="35"/>
      <c r="U40" s="35"/>
      <c r="V40" s="20"/>
      <c r="W40" s="35"/>
      <c r="X40" s="35"/>
      <c r="Y40" s="35"/>
    </row>
    <row r="41" spans="1:25" ht="23.25" customHeight="1">
      <c r="A41" s="13"/>
      <c r="B41" s="64" t="s">
        <v>386</v>
      </c>
      <c r="C41" s="44" t="s">
        <v>183</v>
      </c>
      <c r="D41" s="37" t="s">
        <v>373</v>
      </c>
      <c r="E41" s="44" t="s">
        <v>206</v>
      </c>
      <c r="F41" s="30"/>
      <c r="G41" s="44" t="s">
        <v>183</v>
      </c>
      <c r="H41" s="37" t="s">
        <v>187</v>
      </c>
      <c r="I41" s="30"/>
      <c r="J41" s="30"/>
      <c r="K41" s="44" t="s">
        <v>183</v>
      </c>
      <c r="L41" s="37" t="s">
        <v>373</v>
      </c>
      <c r="M41" s="44" t="s">
        <v>206</v>
      </c>
      <c r="N41" s="30"/>
      <c r="O41" s="44" t="s">
        <v>183</v>
      </c>
      <c r="P41" s="37" t="s">
        <v>187</v>
      </c>
      <c r="Q41" s="30"/>
      <c r="R41" s="30"/>
      <c r="S41" s="44" t="s">
        <v>183</v>
      </c>
      <c r="T41" s="37" t="s">
        <v>187</v>
      </c>
      <c r="U41" s="30"/>
      <c r="V41" s="30"/>
      <c r="W41" s="44" t="s">
        <v>183</v>
      </c>
      <c r="X41" s="37" t="s">
        <v>187</v>
      </c>
      <c r="Y41" s="30"/>
    </row>
    <row r="42" spans="1:25">
      <c r="A42" s="13"/>
      <c r="B42" s="64"/>
      <c r="C42" s="44"/>
      <c r="D42" s="37"/>
      <c r="E42" s="44"/>
      <c r="F42" s="30"/>
      <c r="G42" s="44"/>
      <c r="H42" s="37"/>
      <c r="I42" s="30"/>
      <c r="J42" s="30"/>
      <c r="K42" s="44"/>
      <c r="L42" s="37"/>
      <c r="M42" s="44"/>
      <c r="N42" s="30"/>
      <c r="O42" s="44"/>
      <c r="P42" s="37"/>
      <c r="Q42" s="30"/>
      <c r="R42" s="30"/>
      <c r="S42" s="44"/>
      <c r="T42" s="37"/>
      <c r="U42" s="30"/>
      <c r="V42" s="30"/>
      <c r="W42" s="44"/>
      <c r="X42" s="37"/>
      <c r="Y42" s="30"/>
    </row>
    <row r="43" spans="1:25" ht="22.5" customHeight="1">
      <c r="A43" s="13"/>
      <c r="B43" s="65" t="s">
        <v>387</v>
      </c>
      <c r="C43" s="42">
        <v>5</v>
      </c>
      <c r="D43" s="42"/>
      <c r="E43" s="35"/>
      <c r="F43" s="35"/>
      <c r="G43" s="42" t="s">
        <v>373</v>
      </c>
      <c r="H43" s="42"/>
      <c r="I43" s="33" t="s">
        <v>206</v>
      </c>
      <c r="J43" s="35"/>
      <c r="K43" s="42">
        <v>4</v>
      </c>
      <c r="L43" s="42"/>
      <c r="M43" s="35"/>
      <c r="N43" s="35"/>
      <c r="O43" s="42">
        <v>4</v>
      </c>
      <c r="P43" s="42"/>
      <c r="Q43" s="35"/>
      <c r="R43" s="35"/>
      <c r="S43" s="42" t="s">
        <v>373</v>
      </c>
      <c r="T43" s="42"/>
      <c r="U43" s="33" t="s">
        <v>206</v>
      </c>
      <c r="V43" s="35"/>
      <c r="W43" s="42">
        <v>3</v>
      </c>
      <c r="X43" s="42"/>
      <c r="Y43" s="35"/>
    </row>
    <row r="44" spans="1:25" ht="15.75" thickBot="1">
      <c r="A44" s="13"/>
      <c r="B44" s="65"/>
      <c r="C44" s="57"/>
      <c r="D44" s="57"/>
      <c r="E44" s="81"/>
      <c r="F44" s="35"/>
      <c r="G44" s="57"/>
      <c r="H44" s="57"/>
      <c r="I44" s="87"/>
      <c r="J44" s="35"/>
      <c r="K44" s="57"/>
      <c r="L44" s="57"/>
      <c r="M44" s="81"/>
      <c r="N44" s="35"/>
      <c r="O44" s="57"/>
      <c r="P44" s="57"/>
      <c r="Q44" s="81"/>
      <c r="R44" s="35"/>
      <c r="S44" s="57"/>
      <c r="T44" s="57"/>
      <c r="U44" s="87"/>
      <c r="V44" s="35"/>
      <c r="W44" s="57"/>
      <c r="X44" s="57"/>
      <c r="Y44" s="81"/>
    </row>
    <row r="45" spans="1:25">
      <c r="A45" s="13"/>
      <c r="B45" s="43" t="s">
        <v>388</v>
      </c>
      <c r="C45" s="58" t="s">
        <v>183</v>
      </c>
      <c r="D45" s="60">
        <v>4</v>
      </c>
      <c r="E45" s="31"/>
      <c r="F45" s="30"/>
      <c r="G45" s="58" t="s">
        <v>183</v>
      </c>
      <c r="H45" s="60" t="s">
        <v>373</v>
      </c>
      <c r="I45" s="58" t="s">
        <v>206</v>
      </c>
      <c r="J45" s="30"/>
      <c r="K45" s="58" t="s">
        <v>183</v>
      </c>
      <c r="L45" s="60">
        <v>3</v>
      </c>
      <c r="M45" s="31"/>
      <c r="N45" s="30"/>
      <c r="O45" s="58" t="s">
        <v>183</v>
      </c>
      <c r="P45" s="60">
        <v>4</v>
      </c>
      <c r="Q45" s="31"/>
      <c r="R45" s="30"/>
      <c r="S45" s="58" t="s">
        <v>183</v>
      </c>
      <c r="T45" s="60" t="s">
        <v>373</v>
      </c>
      <c r="U45" s="58" t="s">
        <v>206</v>
      </c>
      <c r="V45" s="30"/>
      <c r="W45" s="58" t="s">
        <v>183</v>
      </c>
      <c r="X45" s="60">
        <v>3</v>
      </c>
      <c r="Y45" s="31"/>
    </row>
    <row r="46" spans="1:25" ht="15.75" thickBot="1">
      <c r="A46" s="13"/>
      <c r="B46" s="43"/>
      <c r="C46" s="59"/>
      <c r="D46" s="61"/>
      <c r="E46" s="62"/>
      <c r="F46" s="30"/>
      <c r="G46" s="59"/>
      <c r="H46" s="61"/>
      <c r="I46" s="59"/>
      <c r="J46" s="30"/>
      <c r="K46" s="59"/>
      <c r="L46" s="61"/>
      <c r="M46" s="62"/>
      <c r="N46" s="30"/>
      <c r="O46" s="59"/>
      <c r="P46" s="61"/>
      <c r="Q46" s="62"/>
      <c r="R46" s="30"/>
      <c r="S46" s="59"/>
      <c r="T46" s="61"/>
      <c r="U46" s="59"/>
      <c r="V46" s="30"/>
      <c r="W46" s="59"/>
      <c r="X46" s="61"/>
      <c r="Y46" s="62"/>
    </row>
    <row r="47" spans="1:25" ht="15.75" thickTop="1">
      <c r="A47" s="13"/>
      <c r="B47" s="24"/>
      <c r="C47" s="24"/>
      <c r="D47" s="24"/>
      <c r="E47" s="24"/>
      <c r="F47" s="24"/>
      <c r="G47" s="24"/>
      <c r="H47" s="24"/>
      <c r="I47" s="24"/>
      <c r="J47" s="24"/>
      <c r="K47" s="24"/>
      <c r="L47" s="24"/>
      <c r="M47" s="24"/>
    </row>
    <row r="48" spans="1:25">
      <c r="A48" s="13"/>
      <c r="B48" s="14"/>
      <c r="C48" s="14"/>
      <c r="D48" s="14"/>
      <c r="E48" s="14"/>
      <c r="F48" s="14"/>
      <c r="G48" s="14"/>
      <c r="H48" s="14"/>
      <c r="I48" s="14"/>
      <c r="J48" s="14"/>
      <c r="K48" s="14"/>
      <c r="L48" s="14"/>
      <c r="M48" s="14"/>
    </row>
    <row r="49" spans="1:13">
      <c r="A49" s="13"/>
      <c r="B49" s="12"/>
      <c r="C49" s="12"/>
      <c r="D49" s="12"/>
      <c r="E49" s="12"/>
      <c r="F49" s="12"/>
      <c r="G49" s="12"/>
      <c r="H49" s="12"/>
      <c r="I49" s="12"/>
      <c r="J49" s="12"/>
      <c r="K49" s="12"/>
      <c r="L49" s="12"/>
      <c r="M49" s="12"/>
    </row>
  </sheetData>
  <mergeCells count="286">
    <mergeCell ref="A31:A49"/>
    <mergeCell ref="B31:Y31"/>
    <mergeCell ref="Y45:Y46"/>
    <mergeCell ref="B47:M47"/>
    <mergeCell ref="A1:A2"/>
    <mergeCell ref="B1:Y1"/>
    <mergeCell ref="B2:Y2"/>
    <mergeCell ref="B3:Y3"/>
    <mergeCell ref="A4:A30"/>
    <mergeCell ref="B4:Y4"/>
    <mergeCell ref="B29:Y29"/>
    <mergeCell ref="B30:Y30"/>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S43:T44"/>
    <mergeCell ref="U43:U44"/>
    <mergeCell ref="V43:V44"/>
    <mergeCell ref="W43:X44"/>
    <mergeCell ref="Y43:Y44"/>
    <mergeCell ref="B45:B46"/>
    <mergeCell ref="C45:C46"/>
    <mergeCell ref="D45:D46"/>
    <mergeCell ref="E45:E46"/>
    <mergeCell ref="F45:F46"/>
    <mergeCell ref="K43:L44"/>
    <mergeCell ref="M43:M44"/>
    <mergeCell ref="N43:N44"/>
    <mergeCell ref="O43:P44"/>
    <mergeCell ref="Q43:Q44"/>
    <mergeCell ref="R43:R44"/>
    <mergeCell ref="W41:W42"/>
    <mergeCell ref="X41:X42"/>
    <mergeCell ref="Y41:Y42"/>
    <mergeCell ref="B43:B44"/>
    <mergeCell ref="C43:D44"/>
    <mergeCell ref="E43:E44"/>
    <mergeCell ref="F43:F44"/>
    <mergeCell ref="G43:H44"/>
    <mergeCell ref="I43:I44"/>
    <mergeCell ref="J43:J44"/>
    <mergeCell ref="Q41:Q42"/>
    <mergeCell ref="R41:R42"/>
    <mergeCell ref="S41:S42"/>
    <mergeCell ref="T41:T42"/>
    <mergeCell ref="U41:U42"/>
    <mergeCell ref="V41:V42"/>
    <mergeCell ref="K41:K42"/>
    <mergeCell ref="L41:L42"/>
    <mergeCell ref="M41:M42"/>
    <mergeCell ref="N41:N42"/>
    <mergeCell ref="O41:O42"/>
    <mergeCell ref="P41:P42"/>
    <mergeCell ref="W40:Y40"/>
    <mergeCell ref="B41:B42"/>
    <mergeCell ref="C41:C42"/>
    <mergeCell ref="D41:D42"/>
    <mergeCell ref="E41:E42"/>
    <mergeCell ref="F41:F42"/>
    <mergeCell ref="G41:G42"/>
    <mergeCell ref="H41:H42"/>
    <mergeCell ref="I41:I42"/>
    <mergeCell ref="J41:J42"/>
    <mergeCell ref="V36:V38"/>
    <mergeCell ref="W36:Y36"/>
    <mergeCell ref="W37:Y37"/>
    <mergeCell ref="W38:Y38"/>
    <mergeCell ref="C39:Y39"/>
    <mergeCell ref="C40:E40"/>
    <mergeCell ref="G40:I40"/>
    <mergeCell ref="K40:M40"/>
    <mergeCell ref="O40:Q40"/>
    <mergeCell ref="S40:U40"/>
    <mergeCell ref="N36:N38"/>
    <mergeCell ref="O36:Q36"/>
    <mergeCell ref="O37:Q37"/>
    <mergeCell ref="O38:Q38"/>
    <mergeCell ref="R36:R38"/>
    <mergeCell ref="S36:U36"/>
    <mergeCell ref="S37:U37"/>
    <mergeCell ref="S38:U38"/>
    <mergeCell ref="G37:I37"/>
    <mergeCell ref="G38:I38"/>
    <mergeCell ref="J36:J38"/>
    <mergeCell ref="K36:M36"/>
    <mergeCell ref="K37:M37"/>
    <mergeCell ref="K38:M38"/>
    <mergeCell ref="B32:Y32"/>
    <mergeCell ref="C34:Y34"/>
    <mergeCell ref="C35:M35"/>
    <mergeCell ref="O35:Y35"/>
    <mergeCell ref="B36:B38"/>
    <mergeCell ref="C36:E36"/>
    <mergeCell ref="C37:E37"/>
    <mergeCell ref="C38:E38"/>
    <mergeCell ref="F36:F38"/>
    <mergeCell ref="G36:I36"/>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N18:N19"/>
    <mergeCell ref="O18:Q19"/>
    <mergeCell ref="R18:R19"/>
    <mergeCell ref="S18:U19"/>
    <mergeCell ref="V18:V19"/>
    <mergeCell ref="W18:Y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C11:Y11"/>
    <mergeCell ref="B12:B13"/>
    <mergeCell ref="C12:C13"/>
    <mergeCell ref="D12:D13"/>
    <mergeCell ref="E12:E13"/>
    <mergeCell ref="F12:F13"/>
    <mergeCell ref="G12:G13"/>
    <mergeCell ref="H12:H13"/>
    <mergeCell ref="I12:I13"/>
    <mergeCell ref="J12:J13"/>
    <mergeCell ref="C10:E10"/>
    <mergeCell ref="G10:I10"/>
    <mergeCell ref="K10:M10"/>
    <mergeCell ref="O10:Q10"/>
    <mergeCell ref="S10:U10"/>
    <mergeCell ref="W10:Y10"/>
    <mergeCell ref="B5:Y5"/>
    <mergeCell ref="C7:Y7"/>
    <mergeCell ref="C8:Q8"/>
    <mergeCell ref="S8:Y8"/>
    <mergeCell ref="C9:I9"/>
    <mergeCell ref="K9:Q9"/>
    <mergeCell ref="S9:U9"/>
    <mergeCell ref="W9:Y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showGridLines="0" workbookViewId="0"/>
  </sheetViews>
  <sheetFormatPr defaultRowHeight="15"/>
  <cols>
    <col min="1" max="1" width="28" bestFit="1" customWidth="1"/>
    <col min="2" max="2" width="36.5703125" bestFit="1" customWidth="1"/>
    <col min="3" max="3" width="2" bestFit="1" customWidth="1"/>
    <col min="4" max="4" width="4" bestFit="1" customWidth="1"/>
    <col min="7" max="7" width="3.28515625" customWidth="1"/>
    <col min="8" max="8" width="6.5703125" customWidth="1"/>
    <col min="9" max="9" width="15" customWidth="1"/>
    <col min="11" max="11" width="2" bestFit="1" customWidth="1"/>
    <col min="12" max="12" width="4" bestFit="1" customWidth="1"/>
    <col min="15" max="15" width="2" bestFit="1" customWidth="1"/>
    <col min="16" max="16" width="4" bestFit="1" customWidth="1"/>
    <col min="19" max="19" width="3.28515625" customWidth="1"/>
    <col min="20" max="20" width="6.5703125" customWidth="1"/>
    <col min="21" max="21" width="15" customWidth="1"/>
    <col min="23" max="23" width="2" bestFit="1" customWidth="1"/>
    <col min="24" max="24" width="3" bestFit="1" customWidth="1"/>
    <col min="27" max="27" width="2" bestFit="1" customWidth="1"/>
    <col min="28" max="28" width="2.85546875" bestFit="1" customWidth="1"/>
    <col min="29" max="29" width="1.5703125" bestFit="1" customWidth="1"/>
    <col min="31" max="31" width="4.140625" customWidth="1"/>
    <col min="32" max="32" width="5.85546875" customWidth="1"/>
    <col min="33" max="33" width="3.140625" customWidth="1"/>
    <col min="35" max="35" width="2" bestFit="1" customWidth="1"/>
    <col min="36" max="36" width="5.5703125" bestFit="1" customWidth="1"/>
  </cols>
  <sheetData>
    <row r="1" spans="1:37" ht="15" customHeight="1">
      <c r="A1" s="8" t="s">
        <v>549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394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1:37">
      <c r="A4" s="13" t="s">
        <v>393</v>
      </c>
      <c r="B4" s="30" t="s">
        <v>396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c r="A7" s="13"/>
      <c r="B7" s="12"/>
      <c r="C7" s="30"/>
      <c r="D7" s="30"/>
      <c r="E7" s="30"/>
      <c r="F7" s="12"/>
      <c r="G7" s="30"/>
      <c r="H7" s="30"/>
      <c r="I7" s="30"/>
      <c r="J7" s="12"/>
      <c r="K7" s="30"/>
      <c r="L7" s="30"/>
      <c r="M7" s="30"/>
      <c r="N7" s="12"/>
      <c r="O7" s="30"/>
      <c r="P7" s="30"/>
      <c r="Q7" s="30"/>
      <c r="R7" s="12"/>
      <c r="S7" s="30"/>
      <c r="T7" s="30"/>
      <c r="U7" s="30"/>
      <c r="V7" s="12"/>
      <c r="W7" s="30"/>
      <c r="X7" s="30"/>
      <c r="Y7" s="30"/>
      <c r="Z7" s="12"/>
      <c r="AA7" s="30"/>
      <c r="AB7" s="30"/>
      <c r="AC7" s="30"/>
      <c r="AD7" s="12"/>
      <c r="AE7" s="30"/>
      <c r="AF7" s="30"/>
      <c r="AG7" s="30"/>
      <c r="AH7" s="12"/>
      <c r="AI7" s="30"/>
      <c r="AJ7" s="30"/>
      <c r="AK7" s="30"/>
    </row>
    <row r="8" spans="1:37" ht="15.75" thickBot="1">
      <c r="A8" s="13"/>
      <c r="B8" s="15"/>
      <c r="C8" s="29" t="s">
        <v>397</v>
      </c>
      <c r="D8" s="29"/>
      <c r="E8" s="29"/>
      <c r="F8" s="29"/>
      <c r="G8" s="29"/>
      <c r="H8" s="29"/>
      <c r="I8" s="29"/>
      <c r="J8" s="29"/>
      <c r="K8" s="29"/>
      <c r="L8" s="29"/>
      <c r="M8" s="29"/>
      <c r="N8" s="12"/>
      <c r="O8" s="29" t="s">
        <v>398</v>
      </c>
      <c r="P8" s="29"/>
      <c r="Q8" s="29"/>
      <c r="R8" s="29"/>
      <c r="S8" s="29"/>
      <c r="T8" s="29"/>
      <c r="U8" s="29"/>
      <c r="V8" s="29"/>
      <c r="W8" s="29"/>
      <c r="X8" s="29"/>
      <c r="Y8" s="29"/>
      <c r="Z8" s="12"/>
      <c r="AA8" s="30"/>
      <c r="AB8" s="30"/>
      <c r="AC8" s="30"/>
      <c r="AD8" s="12"/>
      <c r="AE8" s="30"/>
      <c r="AF8" s="30"/>
      <c r="AG8" s="30"/>
      <c r="AH8" s="12"/>
      <c r="AI8" s="30"/>
      <c r="AJ8" s="30"/>
      <c r="AK8" s="30"/>
    </row>
    <row r="9" spans="1:37">
      <c r="A9" s="13"/>
      <c r="B9" s="26"/>
      <c r="C9" s="28" t="s">
        <v>399</v>
      </c>
      <c r="D9" s="28"/>
      <c r="E9" s="28"/>
      <c r="F9" s="31"/>
      <c r="G9" s="28" t="s">
        <v>401</v>
      </c>
      <c r="H9" s="28"/>
      <c r="I9" s="28"/>
      <c r="J9" s="31"/>
      <c r="K9" s="28" t="s">
        <v>402</v>
      </c>
      <c r="L9" s="28"/>
      <c r="M9" s="28"/>
      <c r="N9" s="30"/>
      <c r="O9" s="28" t="s">
        <v>399</v>
      </c>
      <c r="P9" s="28"/>
      <c r="Q9" s="28"/>
      <c r="R9" s="31"/>
      <c r="S9" s="28" t="s">
        <v>401</v>
      </c>
      <c r="T9" s="28"/>
      <c r="U9" s="28"/>
      <c r="V9" s="31"/>
      <c r="W9" s="28" t="s">
        <v>402</v>
      </c>
      <c r="X9" s="28"/>
      <c r="Y9" s="28"/>
      <c r="Z9" s="30"/>
      <c r="AA9" s="27" t="s">
        <v>30</v>
      </c>
      <c r="AB9" s="27"/>
      <c r="AC9" s="27"/>
      <c r="AD9" s="30"/>
      <c r="AE9" s="27" t="s">
        <v>404</v>
      </c>
      <c r="AF9" s="27"/>
      <c r="AG9" s="27"/>
      <c r="AH9" s="30"/>
      <c r="AI9" s="27" t="s">
        <v>153</v>
      </c>
      <c r="AJ9" s="27"/>
      <c r="AK9" s="27"/>
    </row>
    <row r="10" spans="1:37" ht="15.75" thickBot="1">
      <c r="A10" s="13"/>
      <c r="B10" s="26"/>
      <c r="C10" s="29" t="s">
        <v>400</v>
      </c>
      <c r="D10" s="29"/>
      <c r="E10" s="29"/>
      <c r="F10" s="30"/>
      <c r="G10" s="29"/>
      <c r="H10" s="29"/>
      <c r="I10" s="29"/>
      <c r="J10" s="30"/>
      <c r="K10" s="29" t="s">
        <v>403</v>
      </c>
      <c r="L10" s="29"/>
      <c r="M10" s="29"/>
      <c r="N10" s="30"/>
      <c r="O10" s="29" t="s">
        <v>400</v>
      </c>
      <c r="P10" s="29"/>
      <c r="Q10" s="29"/>
      <c r="R10" s="30"/>
      <c r="S10" s="29"/>
      <c r="T10" s="29"/>
      <c r="U10" s="29"/>
      <c r="V10" s="30"/>
      <c r="W10" s="29" t="s">
        <v>403</v>
      </c>
      <c r="X10" s="29"/>
      <c r="Y10" s="29"/>
      <c r="Z10" s="30"/>
      <c r="AA10" s="29"/>
      <c r="AB10" s="29"/>
      <c r="AC10" s="29"/>
      <c r="AD10" s="30"/>
      <c r="AE10" s="29"/>
      <c r="AF10" s="29"/>
      <c r="AG10" s="29"/>
      <c r="AH10" s="30"/>
      <c r="AI10" s="29"/>
      <c r="AJ10" s="29"/>
      <c r="AK10" s="29"/>
    </row>
    <row r="11" spans="1:37">
      <c r="A11" s="13"/>
      <c r="B11" s="15"/>
      <c r="C11" s="27" t="s">
        <v>181</v>
      </c>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row>
    <row r="12" spans="1:37" ht="26.25">
      <c r="A12" s="13"/>
      <c r="B12" s="88" t="s">
        <v>405</v>
      </c>
      <c r="C12" s="35"/>
      <c r="D12" s="35"/>
      <c r="E12" s="35"/>
      <c r="F12" s="20"/>
      <c r="G12" s="35"/>
      <c r="H12" s="35"/>
      <c r="I12" s="35"/>
      <c r="J12" s="20"/>
      <c r="K12" s="35"/>
      <c r="L12" s="35"/>
      <c r="M12" s="35"/>
      <c r="N12" s="20"/>
      <c r="O12" s="35"/>
      <c r="P12" s="35"/>
      <c r="Q12" s="35"/>
      <c r="R12" s="20"/>
      <c r="S12" s="35"/>
      <c r="T12" s="35"/>
      <c r="U12" s="35"/>
      <c r="V12" s="20"/>
      <c r="W12" s="35"/>
      <c r="X12" s="35"/>
      <c r="Y12" s="35"/>
      <c r="Z12" s="20"/>
      <c r="AA12" s="35"/>
      <c r="AB12" s="35"/>
      <c r="AC12" s="35"/>
      <c r="AD12" s="20"/>
      <c r="AE12" s="35"/>
      <c r="AF12" s="35"/>
      <c r="AG12" s="35"/>
      <c r="AH12" s="20"/>
      <c r="AI12" s="35"/>
      <c r="AJ12" s="35"/>
      <c r="AK12" s="35"/>
    </row>
    <row r="13" spans="1:37">
      <c r="A13" s="13"/>
      <c r="B13" s="43" t="s">
        <v>406</v>
      </c>
      <c r="C13" s="44" t="s">
        <v>183</v>
      </c>
      <c r="D13" s="37">
        <v>684</v>
      </c>
      <c r="E13" s="30"/>
      <c r="F13" s="30"/>
      <c r="G13" s="44" t="s">
        <v>183</v>
      </c>
      <c r="H13" s="37">
        <v>457</v>
      </c>
      <c r="I13" s="30"/>
      <c r="J13" s="30"/>
      <c r="K13" s="44" t="s">
        <v>183</v>
      </c>
      <c r="L13" s="37">
        <v>264</v>
      </c>
      <c r="M13" s="30"/>
      <c r="N13" s="30"/>
      <c r="O13" s="44" t="s">
        <v>183</v>
      </c>
      <c r="P13" s="37">
        <v>331</v>
      </c>
      <c r="Q13" s="30"/>
      <c r="R13" s="30"/>
      <c r="S13" s="44" t="s">
        <v>183</v>
      </c>
      <c r="T13" s="37">
        <v>230</v>
      </c>
      <c r="U13" s="30"/>
      <c r="V13" s="30"/>
      <c r="W13" s="44" t="s">
        <v>183</v>
      </c>
      <c r="X13" s="37">
        <v>57</v>
      </c>
      <c r="Y13" s="30"/>
      <c r="Z13" s="30"/>
      <c r="AA13" s="44" t="s">
        <v>183</v>
      </c>
      <c r="AB13" s="37" t="s">
        <v>187</v>
      </c>
      <c r="AC13" s="30"/>
      <c r="AD13" s="30"/>
      <c r="AE13" s="44" t="s">
        <v>183</v>
      </c>
      <c r="AF13" s="37" t="s">
        <v>187</v>
      </c>
      <c r="AG13" s="30"/>
      <c r="AH13" s="30"/>
      <c r="AI13" s="44" t="s">
        <v>183</v>
      </c>
      <c r="AJ13" s="73">
        <v>2023</v>
      </c>
      <c r="AK13" s="30"/>
    </row>
    <row r="14" spans="1:37">
      <c r="A14" s="13"/>
      <c r="B14" s="43"/>
      <c r="C14" s="44"/>
      <c r="D14" s="37"/>
      <c r="E14" s="30"/>
      <c r="F14" s="30"/>
      <c r="G14" s="44"/>
      <c r="H14" s="37"/>
      <c r="I14" s="30"/>
      <c r="J14" s="30"/>
      <c r="K14" s="44"/>
      <c r="L14" s="37"/>
      <c r="M14" s="30"/>
      <c r="N14" s="30"/>
      <c r="O14" s="44"/>
      <c r="P14" s="37"/>
      <c r="Q14" s="30"/>
      <c r="R14" s="30"/>
      <c r="S14" s="44"/>
      <c r="T14" s="37"/>
      <c r="U14" s="30"/>
      <c r="V14" s="30"/>
      <c r="W14" s="44"/>
      <c r="X14" s="37"/>
      <c r="Y14" s="30"/>
      <c r="Z14" s="30"/>
      <c r="AA14" s="44"/>
      <c r="AB14" s="37"/>
      <c r="AC14" s="30"/>
      <c r="AD14" s="30"/>
      <c r="AE14" s="44"/>
      <c r="AF14" s="37"/>
      <c r="AG14" s="30"/>
      <c r="AH14" s="30"/>
      <c r="AI14" s="44"/>
      <c r="AJ14" s="73"/>
      <c r="AK14" s="30"/>
    </row>
    <row r="15" spans="1:37">
      <c r="A15" s="13"/>
      <c r="B15" s="32" t="s">
        <v>407</v>
      </c>
      <c r="C15" s="42">
        <v>4</v>
      </c>
      <c r="D15" s="42"/>
      <c r="E15" s="35"/>
      <c r="F15" s="35"/>
      <c r="G15" s="42">
        <v>27</v>
      </c>
      <c r="H15" s="42"/>
      <c r="I15" s="35"/>
      <c r="J15" s="35"/>
      <c r="K15" s="42" t="s">
        <v>187</v>
      </c>
      <c r="L15" s="42"/>
      <c r="M15" s="35"/>
      <c r="N15" s="35"/>
      <c r="O15" s="42">
        <v>3</v>
      </c>
      <c r="P15" s="42"/>
      <c r="Q15" s="35"/>
      <c r="R15" s="35"/>
      <c r="S15" s="42">
        <v>7</v>
      </c>
      <c r="T15" s="42"/>
      <c r="U15" s="35"/>
      <c r="V15" s="35"/>
      <c r="W15" s="42">
        <v>12</v>
      </c>
      <c r="X15" s="42"/>
      <c r="Y15" s="35"/>
      <c r="Z15" s="35"/>
      <c r="AA15" s="42" t="s">
        <v>187</v>
      </c>
      <c r="AB15" s="42"/>
      <c r="AC15" s="35"/>
      <c r="AD15" s="35"/>
      <c r="AE15" s="42" t="s">
        <v>408</v>
      </c>
      <c r="AF15" s="42"/>
      <c r="AG15" s="33" t="s">
        <v>206</v>
      </c>
      <c r="AH15" s="35"/>
      <c r="AI15" s="42" t="s">
        <v>187</v>
      </c>
      <c r="AJ15" s="42"/>
      <c r="AK15" s="35"/>
    </row>
    <row r="16" spans="1:37">
      <c r="A16" s="13"/>
      <c r="B16" s="32"/>
      <c r="C16" s="42"/>
      <c r="D16" s="42"/>
      <c r="E16" s="35"/>
      <c r="F16" s="35"/>
      <c r="G16" s="42"/>
      <c r="H16" s="42"/>
      <c r="I16" s="35"/>
      <c r="J16" s="35"/>
      <c r="K16" s="42"/>
      <c r="L16" s="42"/>
      <c r="M16" s="35"/>
      <c r="N16" s="35"/>
      <c r="O16" s="42"/>
      <c r="P16" s="42"/>
      <c r="Q16" s="35"/>
      <c r="R16" s="35"/>
      <c r="S16" s="42"/>
      <c r="T16" s="42"/>
      <c r="U16" s="35"/>
      <c r="V16" s="35"/>
      <c r="W16" s="42"/>
      <c r="X16" s="42"/>
      <c r="Y16" s="35"/>
      <c r="Z16" s="35"/>
      <c r="AA16" s="42"/>
      <c r="AB16" s="42"/>
      <c r="AC16" s="35"/>
      <c r="AD16" s="35"/>
      <c r="AE16" s="42"/>
      <c r="AF16" s="42"/>
      <c r="AG16" s="33"/>
      <c r="AH16" s="35"/>
      <c r="AI16" s="42"/>
      <c r="AJ16" s="42"/>
      <c r="AK16" s="35"/>
    </row>
    <row r="17" spans="1:37" ht="23.25" customHeight="1">
      <c r="A17" s="13"/>
      <c r="B17" s="43" t="s">
        <v>409</v>
      </c>
      <c r="C17" s="37">
        <v>54</v>
      </c>
      <c r="D17" s="37"/>
      <c r="E17" s="30"/>
      <c r="F17" s="30"/>
      <c r="G17" s="37">
        <v>10</v>
      </c>
      <c r="H17" s="37"/>
      <c r="I17" s="30"/>
      <c r="J17" s="30"/>
      <c r="K17" s="37">
        <v>27</v>
      </c>
      <c r="L17" s="37"/>
      <c r="M17" s="30"/>
      <c r="N17" s="30"/>
      <c r="O17" s="37">
        <v>35</v>
      </c>
      <c r="P17" s="37"/>
      <c r="Q17" s="30"/>
      <c r="R17" s="30"/>
      <c r="S17" s="37">
        <v>8</v>
      </c>
      <c r="T17" s="37"/>
      <c r="U17" s="30"/>
      <c r="V17" s="30"/>
      <c r="W17" s="37">
        <v>10</v>
      </c>
      <c r="X17" s="37"/>
      <c r="Y17" s="30"/>
      <c r="Z17" s="30"/>
      <c r="AA17" s="37" t="s">
        <v>410</v>
      </c>
      <c r="AB17" s="37"/>
      <c r="AC17" s="44" t="s">
        <v>206</v>
      </c>
      <c r="AD17" s="30"/>
      <c r="AE17" s="37" t="s">
        <v>187</v>
      </c>
      <c r="AF17" s="37"/>
      <c r="AG17" s="30"/>
      <c r="AH17" s="30"/>
      <c r="AI17" s="37">
        <v>120</v>
      </c>
      <c r="AJ17" s="37"/>
      <c r="AK17" s="30"/>
    </row>
    <row r="18" spans="1:37">
      <c r="A18" s="13"/>
      <c r="B18" s="43"/>
      <c r="C18" s="37"/>
      <c r="D18" s="37"/>
      <c r="E18" s="30"/>
      <c r="F18" s="30"/>
      <c r="G18" s="37"/>
      <c r="H18" s="37"/>
      <c r="I18" s="30"/>
      <c r="J18" s="30"/>
      <c r="K18" s="37"/>
      <c r="L18" s="37"/>
      <c r="M18" s="30"/>
      <c r="N18" s="30"/>
      <c r="O18" s="37"/>
      <c r="P18" s="37"/>
      <c r="Q18" s="30"/>
      <c r="R18" s="30"/>
      <c r="S18" s="37"/>
      <c r="T18" s="37"/>
      <c r="U18" s="30"/>
      <c r="V18" s="30"/>
      <c r="W18" s="37"/>
      <c r="X18" s="37"/>
      <c r="Y18" s="30"/>
      <c r="Z18" s="30"/>
      <c r="AA18" s="37"/>
      <c r="AB18" s="37"/>
      <c r="AC18" s="44"/>
      <c r="AD18" s="30"/>
      <c r="AE18" s="37"/>
      <c r="AF18" s="37"/>
      <c r="AG18" s="30"/>
      <c r="AH18" s="30"/>
      <c r="AI18" s="37"/>
      <c r="AJ18" s="37"/>
      <c r="AK18" s="30"/>
    </row>
    <row r="19" spans="1:37">
      <c r="A19" s="13"/>
      <c r="B19" s="32" t="s">
        <v>411</v>
      </c>
      <c r="C19" s="34">
        <v>1255</v>
      </c>
      <c r="D19" s="34"/>
      <c r="E19" s="35"/>
      <c r="F19" s="35"/>
      <c r="G19" s="42">
        <v>812</v>
      </c>
      <c r="H19" s="42"/>
      <c r="I19" s="35"/>
      <c r="J19" s="35"/>
      <c r="K19" s="42">
        <v>606</v>
      </c>
      <c r="L19" s="42"/>
      <c r="M19" s="35"/>
      <c r="N19" s="35"/>
      <c r="O19" s="42">
        <v>730</v>
      </c>
      <c r="P19" s="42"/>
      <c r="Q19" s="35"/>
      <c r="R19" s="35"/>
      <c r="S19" s="42">
        <v>480</v>
      </c>
      <c r="T19" s="42"/>
      <c r="U19" s="35"/>
      <c r="V19" s="35"/>
      <c r="W19" s="42">
        <v>225</v>
      </c>
      <c r="X19" s="42"/>
      <c r="Y19" s="35"/>
      <c r="Z19" s="35"/>
      <c r="AA19" s="42" t="s">
        <v>187</v>
      </c>
      <c r="AB19" s="42"/>
      <c r="AC19" s="35"/>
      <c r="AD19" s="35"/>
      <c r="AE19" s="42">
        <v>31</v>
      </c>
      <c r="AF19" s="42"/>
      <c r="AG19" s="35"/>
      <c r="AH19" s="35"/>
      <c r="AI19" s="34">
        <v>4139</v>
      </c>
      <c r="AJ19" s="34"/>
      <c r="AK19" s="35"/>
    </row>
    <row r="20" spans="1:37">
      <c r="A20" s="13"/>
      <c r="B20" s="32"/>
      <c r="C20" s="34"/>
      <c r="D20" s="34"/>
      <c r="E20" s="35"/>
      <c r="F20" s="35"/>
      <c r="G20" s="42"/>
      <c r="H20" s="42"/>
      <c r="I20" s="35"/>
      <c r="J20" s="35"/>
      <c r="K20" s="42"/>
      <c r="L20" s="42"/>
      <c r="M20" s="35"/>
      <c r="N20" s="35"/>
      <c r="O20" s="42"/>
      <c r="P20" s="42"/>
      <c r="Q20" s="35"/>
      <c r="R20" s="35"/>
      <c r="S20" s="42"/>
      <c r="T20" s="42"/>
      <c r="U20" s="35"/>
      <c r="V20" s="35"/>
      <c r="W20" s="42"/>
      <c r="X20" s="42"/>
      <c r="Y20" s="35"/>
      <c r="Z20" s="35"/>
      <c r="AA20" s="42"/>
      <c r="AB20" s="42"/>
      <c r="AC20" s="35"/>
      <c r="AD20" s="35"/>
      <c r="AE20" s="42"/>
      <c r="AF20" s="42"/>
      <c r="AG20" s="35"/>
      <c r="AH20" s="35"/>
      <c r="AI20" s="34"/>
      <c r="AJ20" s="34"/>
      <c r="AK20" s="35"/>
    </row>
    <row r="21" spans="1:37" ht="26.25">
      <c r="A21" s="13"/>
      <c r="B21" s="89" t="s">
        <v>412</v>
      </c>
      <c r="C21" s="30"/>
      <c r="D21" s="30"/>
      <c r="E21" s="30"/>
      <c r="F21" s="12"/>
      <c r="G21" s="30"/>
      <c r="H21" s="30"/>
      <c r="I21" s="30"/>
      <c r="J21" s="12"/>
      <c r="K21" s="30"/>
      <c r="L21" s="30"/>
      <c r="M21" s="30"/>
      <c r="N21" s="12"/>
      <c r="O21" s="30"/>
      <c r="P21" s="30"/>
      <c r="Q21" s="30"/>
      <c r="R21" s="12"/>
      <c r="S21" s="30"/>
      <c r="T21" s="30"/>
      <c r="U21" s="30"/>
      <c r="V21" s="12"/>
      <c r="W21" s="30"/>
      <c r="X21" s="30"/>
      <c r="Y21" s="30"/>
      <c r="Z21" s="12"/>
      <c r="AA21" s="30"/>
      <c r="AB21" s="30"/>
      <c r="AC21" s="30"/>
      <c r="AD21" s="12"/>
      <c r="AE21" s="30"/>
      <c r="AF21" s="30"/>
      <c r="AG21" s="30"/>
      <c r="AH21" s="12"/>
      <c r="AI21" s="30"/>
      <c r="AJ21" s="30"/>
      <c r="AK21" s="30"/>
    </row>
    <row r="22" spans="1:37">
      <c r="A22" s="13"/>
      <c r="B22" s="32" t="s">
        <v>406</v>
      </c>
      <c r="C22" s="42">
        <v>698</v>
      </c>
      <c r="D22" s="42"/>
      <c r="E22" s="35"/>
      <c r="F22" s="35"/>
      <c r="G22" s="42">
        <v>506</v>
      </c>
      <c r="H22" s="42"/>
      <c r="I22" s="35"/>
      <c r="J22" s="35"/>
      <c r="K22" s="42">
        <v>240</v>
      </c>
      <c r="L22" s="42"/>
      <c r="M22" s="35"/>
      <c r="N22" s="35"/>
      <c r="O22" s="42">
        <v>335</v>
      </c>
      <c r="P22" s="42"/>
      <c r="Q22" s="35"/>
      <c r="R22" s="35"/>
      <c r="S22" s="42">
        <v>263</v>
      </c>
      <c r="T22" s="42"/>
      <c r="U22" s="35"/>
      <c r="V22" s="35"/>
      <c r="W22" s="42">
        <v>52</v>
      </c>
      <c r="X22" s="42"/>
      <c r="Y22" s="35"/>
      <c r="Z22" s="35"/>
      <c r="AA22" s="42" t="s">
        <v>187</v>
      </c>
      <c r="AB22" s="42"/>
      <c r="AC22" s="35"/>
      <c r="AD22" s="35"/>
      <c r="AE22" s="42" t="s">
        <v>187</v>
      </c>
      <c r="AF22" s="42"/>
      <c r="AG22" s="35"/>
      <c r="AH22" s="35"/>
      <c r="AI22" s="34">
        <v>2094</v>
      </c>
      <c r="AJ22" s="34"/>
      <c r="AK22" s="35"/>
    </row>
    <row r="23" spans="1:37">
      <c r="A23" s="13"/>
      <c r="B23" s="32"/>
      <c r="C23" s="42"/>
      <c r="D23" s="42"/>
      <c r="E23" s="35"/>
      <c r="F23" s="35"/>
      <c r="G23" s="42"/>
      <c r="H23" s="42"/>
      <c r="I23" s="35"/>
      <c r="J23" s="35"/>
      <c r="K23" s="42"/>
      <c r="L23" s="42"/>
      <c r="M23" s="35"/>
      <c r="N23" s="35"/>
      <c r="O23" s="42"/>
      <c r="P23" s="42"/>
      <c r="Q23" s="35"/>
      <c r="R23" s="35"/>
      <c r="S23" s="42"/>
      <c r="T23" s="42"/>
      <c r="U23" s="35"/>
      <c r="V23" s="35"/>
      <c r="W23" s="42"/>
      <c r="X23" s="42"/>
      <c r="Y23" s="35"/>
      <c r="Z23" s="35"/>
      <c r="AA23" s="42"/>
      <c r="AB23" s="42"/>
      <c r="AC23" s="35"/>
      <c r="AD23" s="35"/>
      <c r="AE23" s="42"/>
      <c r="AF23" s="42"/>
      <c r="AG23" s="35"/>
      <c r="AH23" s="35"/>
      <c r="AI23" s="34"/>
      <c r="AJ23" s="34"/>
      <c r="AK23" s="35"/>
    </row>
    <row r="24" spans="1:37">
      <c r="A24" s="13"/>
      <c r="B24" s="43" t="s">
        <v>407</v>
      </c>
      <c r="C24" s="37">
        <v>7</v>
      </c>
      <c r="D24" s="37"/>
      <c r="E24" s="30"/>
      <c r="F24" s="30"/>
      <c r="G24" s="37">
        <v>29</v>
      </c>
      <c r="H24" s="37"/>
      <c r="I24" s="30"/>
      <c r="J24" s="30"/>
      <c r="K24" s="37" t="s">
        <v>187</v>
      </c>
      <c r="L24" s="37"/>
      <c r="M24" s="30"/>
      <c r="N24" s="30"/>
      <c r="O24" s="37">
        <v>3</v>
      </c>
      <c r="P24" s="37"/>
      <c r="Q24" s="30"/>
      <c r="R24" s="30"/>
      <c r="S24" s="37">
        <v>10</v>
      </c>
      <c r="T24" s="37"/>
      <c r="U24" s="30"/>
      <c r="V24" s="30"/>
      <c r="W24" s="37">
        <v>9</v>
      </c>
      <c r="X24" s="37"/>
      <c r="Y24" s="30"/>
      <c r="Z24" s="30"/>
      <c r="AA24" s="37" t="s">
        <v>187</v>
      </c>
      <c r="AB24" s="37"/>
      <c r="AC24" s="30"/>
      <c r="AD24" s="30"/>
      <c r="AE24" s="37" t="s">
        <v>413</v>
      </c>
      <c r="AF24" s="37"/>
      <c r="AG24" s="44" t="s">
        <v>206</v>
      </c>
      <c r="AH24" s="30"/>
      <c r="AI24" s="37" t="s">
        <v>187</v>
      </c>
      <c r="AJ24" s="37"/>
      <c r="AK24" s="30"/>
    </row>
    <row r="25" spans="1:37">
      <c r="A25" s="13"/>
      <c r="B25" s="43"/>
      <c r="C25" s="37"/>
      <c r="D25" s="37"/>
      <c r="E25" s="30"/>
      <c r="F25" s="30"/>
      <c r="G25" s="37"/>
      <c r="H25" s="37"/>
      <c r="I25" s="30"/>
      <c r="J25" s="30"/>
      <c r="K25" s="37"/>
      <c r="L25" s="37"/>
      <c r="M25" s="30"/>
      <c r="N25" s="30"/>
      <c r="O25" s="37"/>
      <c r="P25" s="37"/>
      <c r="Q25" s="30"/>
      <c r="R25" s="30"/>
      <c r="S25" s="37"/>
      <c r="T25" s="37"/>
      <c r="U25" s="30"/>
      <c r="V25" s="30"/>
      <c r="W25" s="37"/>
      <c r="X25" s="37"/>
      <c r="Y25" s="30"/>
      <c r="Z25" s="30"/>
      <c r="AA25" s="37"/>
      <c r="AB25" s="37"/>
      <c r="AC25" s="30"/>
      <c r="AD25" s="30"/>
      <c r="AE25" s="37"/>
      <c r="AF25" s="37"/>
      <c r="AG25" s="44"/>
      <c r="AH25" s="30"/>
      <c r="AI25" s="37"/>
      <c r="AJ25" s="37"/>
      <c r="AK25" s="30"/>
    </row>
    <row r="26" spans="1:37" ht="23.25" customHeight="1">
      <c r="A26" s="13"/>
      <c r="B26" s="32" t="s">
        <v>409</v>
      </c>
      <c r="C26" s="42">
        <v>56</v>
      </c>
      <c r="D26" s="42"/>
      <c r="E26" s="35"/>
      <c r="F26" s="35"/>
      <c r="G26" s="42">
        <v>9</v>
      </c>
      <c r="H26" s="42"/>
      <c r="I26" s="35"/>
      <c r="J26" s="35"/>
      <c r="K26" s="42">
        <v>20</v>
      </c>
      <c r="L26" s="42"/>
      <c r="M26" s="35"/>
      <c r="N26" s="35"/>
      <c r="O26" s="42">
        <v>30</v>
      </c>
      <c r="P26" s="42"/>
      <c r="Q26" s="35"/>
      <c r="R26" s="35"/>
      <c r="S26" s="42">
        <v>16</v>
      </c>
      <c r="T26" s="42"/>
      <c r="U26" s="35"/>
      <c r="V26" s="35"/>
      <c r="W26" s="42">
        <v>7</v>
      </c>
      <c r="X26" s="42"/>
      <c r="Y26" s="35"/>
      <c r="Z26" s="35"/>
      <c r="AA26" s="42" t="s">
        <v>414</v>
      </c>
      <c r="AB26" s="42"/>
      <c r="AC26" s="33" t="s">
        <v>206</v>
      </c>
      <c r="AD26" s="35"/>
      <c r="AE26" s="42" t="s">
        <v>187</v>
      </c>
      <c r="AF26" s="42"/>
      <c r="AG26" s="35"/>
      <c r="AH26" s="35"/>
      <c r="AI26" s="42">
        <v>113</v>
      </c>
      <c r="AJ26" s="42"/>
      <c r="AK26" s="35"/>
    </row>
    <row r="27" spans="1:37">
      <c r="A27" s="13"/>
      <c r="B27" s="32"/>
      <c r="C27" s="42"/>
      <c r="D27" s="42"/>
      <c r="E27" s="35"/>
      <c r="F27" s="35"/>
      <c r="G27" s="42"/>
      <c r="H27" s="42"/>
      <c r="I27" s="35"/>
      <c r="J27" s="35"/>
      <c r="K27" s="42"/>
      <c r="L27" s="42"/>
      <c r="M27" s="35"/>
      <c r="N27" s="35"/>
      <c r="O27" s="42"/>
      <c r="P27" s="42"/>
      <c r="Q27" s="35"/>
      <c r="R27" s="35"/>
      <c r="S27" s="42"/>
      <c r="T27" s="42"/>
      <c r="U27" s="35"/>
      <c r="V27" s="35"/>
      <c r="W27" s="42"/>
      <c r="X27" s="42"/>
      <c r="Y27" s="35"/>
      <c r="Z27" s="35"/>
      <c r="AA27" s="42"/>
      <c r="AB27" s="42"/>
      <c r="AC27" s="33"/>
      <c r="AD27" s="35"/>
      <c r="AE27" s="42"/>
      <c r="AF27" s="42"/>
      <c r="AG27" s="35"/>
      <c r="AH27" s="35"/>
      <c r="AI27" s="42"/>
      <c r="AJ27" s="42"/>
      <c r="AK27" s="35"/>
    </row>
    <row r="28" spans="1:37">
      <c r="A28" s="13"/>
      <c r="B28" s="44" t="s">
        <v>411</v>
      </c>
      <c r="C28" s="73">
        <v>1197</v>
      </c>
      <c r="D28" s="73"/>
      <c r="E28" s="30"/>
      <c r="F28" s="30"/>
      <c r="G28" s="37">
        <v>908</v>
      </c>
      <c r="H28" s="37"/>
      <c r="I28" s="30"/>
      <c r="J28" s="30"/>
      <c r="K28" s="37">
        <v>563</v>
      </c>
      <c r="L28" s="37"/>
      <c r="M28" s="30"/>
      <c r="N28" s="30"/>
      <c r="O28" s="37">
        <v>701</v>
      </c>
      <c r="P28" s="37"/>
      <c r="Q28" s="30"/>
      <c r="R28" s="30"/>
      <c r="S28" s="37">
        <v>557</v>
      </c>
      <c r="T28" s="37"/>
      <c r="U28" s="30"/>
      <c r="V28" s="30"/>
      <c r="W28" s="37">
        <v>219</v>
      </c>
      <c r="X28" s="37"/>
      <c r="Y28" s="30"/>
      <c r="Z28" s="30"/>
      <c r="AA28" s="37" t="s">
        <v>187</v>
      </c>
      <c r="AB28" s="37"/>
      <c r="AC28" s="30"/>
      <c r="AD28" s="30"/>
      <c r="AE28" s="37">
        <v>34</v>
      </c>
      <c r="AF28" s="37"/>
      <c r="AG28" s="30"/>
      <c r="AH28" s="30"/>
      <c r="AI28" s="73">
        <v>4179</v>
      </c>
      <c r="AJ28" s="73"/>
      <c r="AK28" s="30"/>
    </row>
    <row r="29" spans="1:37">
      <c r="A29" s="13"/>
      <c r="B29" s="44"/>
      <c r="C29" s="73"/>
      <c r="D29" s="73"/>
      <c r="E29" s="30"/>
      <c r="F29" s="30"/>
      <c r="G29" s="37"/>
      <c r="H29" s="37"/>
      <c r="I29" s="30"/>
      <c r="J29" s="30"/>
      <c r="K29" s="37"/>
      <c r="L29" s="37"/>
      <c r="M29" s="30"/>
      <c r="N29" s="30"/>
      <c r="O29" s="37"/>
      <c r="P29" s="37"/>
      <c r="Q29" s="30"/>
      <c r="R29" s="30"/>
      <c r="S29" s="37"/>
      <c r="T29" s="37"/>
      <c r="U29" s="30"/>
      <c r="V29" s="30"/>
      <c r="W29" s="37"/>
      <c r="X29" s="37"/>
      <c r="Y29" s="30"/>
      <c r="Z29" s="30"/>
      <c r="AA29" s="37"/>
      <c r="AB29" s="37"/>
      <c r="AC29" s="30"/>
      <c r="AD29" s="30"/>
      <c r="AE29" s="37"/>
      <c r="AF29" s="37"/>
      <c r="AG29" s="30"/>
      <c r="AH29" s="30"/>
      <c r="AI29" s="73"/>
      <c r="AJ29" s="73"/>
      <c r="AK29" s="30"/>
    </row>
  </sheetData>
  <mergeCells count="287">
    <mergeCell ref="AK28:AK29"/>
    <mergeCell ref="A1:A2"/>
    <mergeCell ref="B1:AK1"/>
    <mergeCell ref="B2:AK2"/>
    <mergeCell ref="B3:AK3"/>
    <mergeCell ref="A4:A29"/>
    <mergeCell ref="B4:AK4"/>
    <mergeCell ref="AC28:AC29"/>
    <mergeCell ref="AD28:AD29"/>
    <mergeCell ref="AE28:AF29"/>
    <mergeCell ref="AG28:AG29"/>
    <mergeCell ref="AH28:AH29"/>
    <mergeCell ref="AI28:AJ29"/>
    <mergeCell ref="U28:U29"/>
    <mergeCell ref="V28:V29"/>
    <mergeCell ref="W28:X29"/>
    <mergeCell ref="Y28:Y29"/>
    <mergeCell ref="Z28:Z29"/>
    <mergeCell ref="AA28:AB29"/>
    <mergeCell ref="M28:M29"/>
    <mergeCell ref="N28:N29"/>
    <mergeCell ref="O28:P29"/>
    <mergeCell ref="Q28:Q29"/>
    <mergeCell ref="R28:R29"/>
    <mergeCell ref="S28:T29"/>
    <mergeCell ref="AI26:AJ27"/>
    <mergeCell ref="AK26:AK27"/>
    <mergeCell ref="B28:B29"/>
    <mergeCell ref="C28:D29"/>
    <mergeCell ref="E28:E29"/>
    <mergeCell ref="F28:F29"/>
    <mergeCell ref="G28:H29"/>
    <mergeCell ref="I28:I29"/>
    <mergeCell ref="J28:J29"/>
    <mergeCell ref="K28:L29"/>
    <mergeCell ref="AA26:AB27"/>
    <mergeCell ref="AC26:AC27"/>
    <mergeCell ref="AD26:AD27"/>
    <mergeCell ref="AE26:AF27"/>
    <mergeCell ref="AG26:AG27"/>
    <mergeCell ref="AH26:AH27"/>
    <mergeCell ref="S26:T27"/>
    <mergeCell ref="U26:U27"/>
    <mergeCell ref="V26:V27"/>
    <mergeCell ref="W26:X27"/>
    <mergeCell ref="Y26:Y27"/>
    <mergeCell ref="Z26:Z27"/>
    <mergeCell ref="K26:L27"/>
    <mergeCell ref="M26:M27"/>
    <mergeCell ref="N26:N27"/>
    <mergeCell ref="O26:P27"/>
    <mergeCell ref="Q26:Q27"/>
    <mergeCell ref="R26:R27"/>
    <mergeCell ref="AH24:AH25"/>
    <mergeCell ref="AI24:AJ25"/>
    <mergeCell ref="AK24:AK25"/>
    <mergeCell ref="B26:B27"/>
    <mergeCell ref="C26:D27"/>
    <mergeCell ref="E26:E27"/>
    <mergeCell ref="F26:F27"/>
    <mergeCell ref="G26:H27"/>
    <mergeCell ref="I26:I27"/>
    <mergeCell ref="J26:J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D22:AD23"/>
    <mergeCell ref="AE22:AF23"/>
    <mergeCell ref="AG22:AG23"/>
    <mergeCell ref="AH22:AH23"/>
    <mergeCell ref="AI22:AJ23"/>
    <mergeCell ref="AK22:AK23"/>
    <mergeCell ref="V22:V23"/>
    <mergeCell ref="W22:X23"/>
    <mergeCell ref="Y22:Y23"/>
    <mergeCell ref="Z22:Z23"/>
    <mergeCell ref="AA22:AB23"/>
    <mergeCell ref="AC22:AC23"/>
    <mergeCell ref="N22:N23"/>
    <mergeCell ref="O22:P23"/>
    <mergeCell ref="Q22:Q23"/>
    <mergeCell ref="R22:R23"/>
    <mergeCell ref="S22:T23"/>
    <mergeCell ref="U22:U23"/>
    <mergeCell ref="AI21:AK21"/>
    <mergeCell ref="B22:B23"/>
    <mergeCell ref="C22:D23"/>
    <mergeCell ref="E22:E23"/>
    <mergeCell ref="F22:F23"/>
    <mergeCell ref="G22:H23"/>
    <mergeCell ref="I22:I23"/>
    <mergeCell ref="J22:J23"/>
    <mergeCell ref="K22:L23"/>
    <mergeCell ref="M22:M23"/>
    <mergeCell ref="AI19:AJ20"/>
    <mergeCell ref="AK19:AK20"/>
    <mergeCell ref="C21:E21"/>
    <mergeCell ref="G21:I21"/>
    <mergeCell ref="K21:M21"/>
    <mergeCell ref="O21:Q21"/>
    <mergeCell ref="S21:U21"/>
    <mergeCell ref="W21:Y21"/>
    <mergeCell ref="AA21:AC21"/>
    <mergeCell ref="AE21:AG21"/>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H17:AH18"/>
    <mergeCell ref="AI17:AJ18"/>
    <mergeCell ref="AK17:AK18"/>
    <mergeCell ref="B19:B20"/>
    <mergeCell ref="C19:D20"/>
    <mergeCell ref="E19:E20"/>
    <mergeCell ref="F19:F20"/>
    <mergeCell ref="G19:H20"/>
    <mergeCell ref="I19:I20"/>
    <mergeCell ref="J19:J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G15:AG16"/>
    <mergeCell ref="AH15:AH16"/>
    <mergeCell ref="AI15:AJ16"/>
    <mergeCell ref="AK15:AK16"/>
    <mergeCell ref="B17:B18"/>
    <mergeCell ref="C17:D18"/>
    <mergeCell ref="E17:E18"/>
    <mergeCell ref="F17:F18"/>
    <mergeCell ref="G17:H18"/>
    <mergeCell ref="I17:I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G13:AG14"/>
    <mergeCell ref="AH13:AH14"/>
    <mergeCell ref="AI13:AI14"/>
    <mergeCell ref="AJ13:AJ14"/>
    <mergeCell ref="AK13:AK14"/>
    <mergeCell ref="B15:B16"/>
    <mergeCell ref="C15:D16"/>
    <mergeCell ref="E15:E16"/>
    <mergeCell ref="F15:F16"/>
    <mergeCell ref="G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A12:AC12"/>
    <mergeCell ref="AE12:AG12"/>
    <mergeCell ref="AI12:AK12"/>
    <mergeCell ref="B13:B14"/>
    <mergeCell ref="C13:C14"/>
    <mergeCell ref="D13:D14"/>
    <mergeCell ref="E13:E14"/>
    <mergeCell ref="F13:F14"/>
    <mergeCell ref="G13:G14"/>
    <mergeCell ref="H13:H14"/>
    <mergeCell ref="C12:E12"/>
    <mergeCell ref="G12:I12"/>
    <mergeCell ref="K12:M12"/>
    <mergeCell ref="O12:Q12"/>
    <mergeCell ref="S12:U12"/>
    <mergeCell ref="W12:Y12"/>
    <mergeCell ref="AA9:AC10"/>
    <mergeCell ref="AD9:AD10"/>
    <mergeCell ref="AE9:AG10"/>
    <mergeCell ref="AH9:AH10"/>
    <mergeCell ref="AI9:AK10"/>
    <mergeCell ref="C11:AK11"/>
    <mergeCell ref="R9:R10"/>
    <mergeCell ref="S9:U10"/>
    <mergeCell ref="V9:V10"/>
    <mergeCell ref="W9:Y9"/>
    <mergeCell ref="W10:Y10"/>
    <mergeCell ref="Z9:Z10"/>
    <mergeCell ref="J9:J10"/>
    <mergeCell ref="K9:M9"/>
    <mergeCell ref="K10:M10"/>
    <mergeCell ref="N9:N10"/>
    <mergeCell ref="O9:Q9"/>
    <mergeCell ref="O10:Q10"/>
    <mergeCell ref="C8:M8"/>
    <mergeCell ref="O8:Y8"/>
    <mergeCell ref="AA8:AC8"/>
    <mergeCell ref="AE8:AG8"/>
    <mergeCell ref="AI8:AK8"/>
    <mergeCell ref="B9:B10"/>
    <mergeCell ref="C9:E9"/>
    <mergeCell ref="C10:E10"/>
    <mergeCell ref="F9:F10"/>
    <mergeCell ref="G9:I10"/>
    <mergeCell ref="B5:AK5"/>
    <mergeCell ref="C7:E7"/>
    <mergeCell ref="G7:I7"/>
    <mergeCell ref="K7:M7"/>
    <mergeCell ref="O7:Q7"/>
    <mergeCell ref="S7:U7"/>
    <mergeCell ref="W7:Y7"/>
    <mergeCell ref="AA7:AC7"/>
    <mergeCell ref="AE7:AG7"/>
    <mergeCell ref="AI7:A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44</v>
      </c>
      <c r="B1" s="8" t="s">
        <v>1</v>
      </c>
      <c r="C1" s="8"/>
    </row>
    <row r="2" spans="1:3">
      <c r="A2" s="1" t="s">
        <v>45</v>
      </c>
      <c r="B2" s="1" t="s">
        <v>2</v>
      </c>
      <c r="C2" s="1" t="s">
        <v>20</v>
      </c>
    </row>
    <row r="3" spans="1:3">
      <c r="A3" s="4" t="s">
        <v>46</v>
      </c>
      <c r="B3" s="5"/>
      <c r="C3" s="5"/>
    </row>
    <row r="4" spans="1:3">
      <c r="A4" s="3" t="s">
        <v>47</v>
      </c>
      <c r="B4" s="9">
        <v>1</v>
      </c>
      <c r="C4" s="9">
        <v>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5"/>
  <sheetViews>
    <sheetView showGridLines="0" workbookViewId="0"/>
  </sheetViews>
  <sheetFormatPr defaultRowHeight="15"/>
  <cols>
    <col min="1" max="3" width="36.5703125" bestFit="1" customWidth="1"/>
    <col min="4" max="4" width="4.85546875" bestFit="1" customWidth="1"/>
    <col min="5" max="5" width="1.5703125" bestFit="1" customWidth="1"/>
    <col min="7" max="7" width="2.42578125" customWidth="1"/>
    <col min="8" max="8" width="7.140625" customWidth="1"/>
    <col min="9" max="9" width="1.85546875" customWidth="1"/>
    <col min="11" max="11" width="2.5703125" customWidth="1"/>
    <col min="12" max="12" width="6.140625" customWidth="1"/>
    <col min="13" max="13" width="2" customWidth="1"/>
    <col min="15" max="15" width="2" bestFit="1" customWidth="1"/>
    <col min="16" max="16" width="6.28515625" bestFit="1" customWidth="1"/>
    <col min="17" max="17" width="1.5703125" bestFit="1" customWidth="1"/>
    <col min="19" max="19" width="2.42578125" customWidth="1"/>
    <col min="20" max="20" width="6.85546875" customWidth="1"/>
    <col min="21" max="21" width="1.85546875" customWidth="1"/>
  </cols>
  <sheetData>
    <row r="1" spans="1:21" ht="30" customHeight="1">
      <c r="A1" s="8" t="s">
        <v>550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416</v>
      </c>
      <c r="B3" s="45"/>
      <c r="C3" s="45"/>
      <c r="D3" s="45"/>
      <c r="E3" s="45"/>
      <c r="F3" s="45"/>
      <c r="G3" s="45"/>
      <c r="H3" s="45"/>
      <c r="I3" s="45"/>
      <c r="J3" s="45"/>
      <c r="K3" s="45"/>
      <c r="L3" s="45"/>
      <c r="M3" s="45"/>
      <c r="N3" s="45"/>
      <c r="O3" s="45"/>
      <c r="P3" s="45"/>
      <c r="Q3" s="45"/>
      <c r="R3" s="45"/>
      <c r="S3" s="45"/>
      <c r="T3" s="45"/>
      <c r="U3" s="45"/>
    </row>
    <row r="4" spans="1:21">
      <c r="A4" s="13" t="s">
        <v>551</v>
      </c>
      <c r="B4" s="132" t="s">
        <v>423</v>
      </c>
      <c r="C4" s="132"/>
      <c r="D4" s="132"/>
      <c r="E4" s="132"/>
      <c r="F4" s="132"/>
      <c r="G4" s="132"/>
      <c r="H4" s="132"/>
      <c r="I4" s="132"/>
      <c r="J4" s="132"/>
      <c r="K4" s="132"/>
      <c r="L4" s="132"/>
      <c r="M4" s="132"/>
      <c r="N4" s="132"/>
      <c r="O4" s="132"/>
      <c r="P4" s="132"/>
      <c r="Q4" s="132"/>
      <c r="R4" s="132"/>
      <c r="S4" s="132"/>
      <c r="T4" s="132"/>
      <c r="U4" s="132"/>
    </row>
    <row r="5" spans="1:21">
      <c r="A5" s="13"/>
      <c r="B5" s="24"/>
      <c r="C5" s="24"/>
      <c r="D5" s="24"/>
      <c r="E5" s="24"/>
      <c r="F5" s="24"/>
      <c r="G5" s="24"/>
      <c r="H5" s="24"/>
      <c r="I5" s="24"/>
      <c r="J5" s="24"/>
      <c r="K5" s="24"/>
      <c r="L5" s="24"/>
      <c r="M5" s="24"/>
      <c r="N5" s="24"/>
      <c r="O5" s="24"/>
      <c r="P5" s="24"/>
      <c r="Q5" s="24"/>
      <c r="R5" s="24"/>
      <c r="S5" s="24"/>
      <c r="T5" s="24"/>
      <c r="U5" s="24"/>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5"/>
      <c r="C7" s="29" t="s">
        <v>424</v>
      </c>
      <c r="D7" s="29"/>
      <c r="E7" s="29"/>
      <c r="F7" s="29"/>
      <c r="G7" s="29"/>
      <c r="H7" s="29"/>
      <c r="I7" s="29"/>
      <c r="J7" s="29"/>
      <c r="K7" s="29"/>
      <c r="L7" s="29"/>
      <c r="M7" s="29"/>
      <c r="N7" s="29"/>
      <c r="O7" s="29"/>
      <c r="P7" s="29"/>
      <c r="Q7" s="29"/>
      <c r="R7" s="29"/>
      <c r="S7" s="29"/>
      <c r="T7" s="29"/>
      <c r="U7" s="29"/>
    </row>
    <row r="8" spans="1:21">
      <c r="A8" s="13"/>
      <c r="B8" s="26"/>
      <c r="C8" s="28" t="s">
        <v>425</v>
      </c>
      <c r="D8" s="28"/>
      <c r="E8" s="28"/>
      <c r="F8" s="31"/>
      <c r="G8" s="28" t="s">
        <v>427</v>
      </c>
      <c r="H8" s="28"/>
      <c r="I8" s="28"/>
      <c r="J8" s="31"/>
      <c r="K8" s="28" t="s">
        <v>428</v>
      </c>
      <c r="L8" s="28"/>
      <c r="M8" s="28"/>
      <c r="N8" s="31"/>
      <c r="O8" s="28" t="s">
        <v>431</v>
      </c>
      <c r="P8" s="28"/>
      <c r="Q8" s="28"/>
      <c r="R8" s="31"/>
      <c r="S8" s="28" t="s">
        <v>433</v>
      </c>
      <c r="T8" s="28"/>
      <c r="U8" s="28"/>
    </row>
    <row r="9" spans="1:21">
      <c r="A9" s="13"/>
      <c r="B9" s="26"/>
      <c r="C9" s="27" t="s">
        <v>426</v>
      </c>
      <c r="D9" s="27"/>
      <c r="E9" s="27"/>
      <c r="F9" s="30"/>
      <c r="G9" s="27" t="s">
        <v>426</v>
      </c>
      <c r="H9" s="27"/>
      <c r="I9" s="27"/>
      <c r="J9" s="30"/>
      <c r="K9" s="27" t="s">
        <v>429</v>
      </c>
      <c r="L9" s="27"/>
      <c r="M9" s="27"/>
      <c r="N9" s="30"/>
      <c r="O9" s="27" t="s">
        <v>432</v>
      </c>
      <c r="P9" s="27"/>
      <c r="Q9" s="27"/>
      <c r="R9" s="30"/>
      <c r="S9" s="27"/>
      <c r="T9" s="27"/>
      <c r="U9" s="27"/>
    </row>
    <row r="10" spans="1:21" ht="15.75" thickBot="1">
      <c r="A10" s="13"/>
      <c r="B10" s="26"/>
      <c r="C10" s="53"/>
      <c r="D10" s="53"/>
      <c r="E10" s="53"/>
      <c r="F10" s="30"/>
      <c r="G10" s="53"/>
      <c r="H10" s="53"/>
      <c r="I10" s="53"/>
      <c r="J10" s="30"/>
      <c r="K10" s="29" t="s">
        <v>430</v>
      </c>
      <c r="L10" s="29"/>
      <c r="M10" s="29"/>
      <c r="N10" s="30"/>
      <c r="O10" s="53"/>
      <c r="P10" s="53"/>
      <c r="Q10" s="53"/>
      <c r="R10" s="30"/>
      <c r="S10" s="29"/>
      <c r="T10" s="29"/>
      <c r="U10" s="29"/>
    </row>
    <row r="11" spans="1:21">
      <c r="A11" s="13"/>
      <c r="B11" s="15"/>
      <c r="C11" s="27" t="s">
        <v>181</v>
      </c>
      <c r="D11" s="27"/>
      <c r="E11" s="27"/>
      <c r="F11" s="27"/>
      <c r="G11" s="27"/>
      <c r="H11" s="27"/>
      <c r="I11" s="27"/>
      <c r="J11" s="27"/>
      <c r="K11" s="27"/>
      <c r="L11" s="27"/>
      <c r="M11" s="27"/>
      <c r="N11" s="27"/>
      <c r="O11" s="27"/>
      <c r="P11" s="27"/>
      <c r="Q11" s="27"/>
      <c r="R11" s="27"/>
      <c r="S11" s="27"/>
      <c r="T11" s="27"/>
      <c r="U11" s="27"/>
    </row>
    <row r="12" spans="1:21">
      <c r="A12" s="13"/>
      <c r="B12" s="77" t="s">
        <v>434</v>
      </c>
      <c r="C12" s="35"/>
      <c r="D12" s="35"/>
      <c r="E12" s="35"/>
      <c r="F12" s="20"/>
      <c r="G12" s="35"/>
      <c r="H12" s="35"/>
      <c r="I12" s="35"/>
      <c r="J12" s="20"/>
      <c r="K12" s="35"/>
      <c r="L12" s="35"/>
      <c r="M12" s="35"/>
      <c r="N12" s="20"/>
      <c r="O12" s="35"/>
      <c r="P12" s="35"/>
      <c r="Q12" s="35"/>
      <c r="R12" s="20"/>
      <c r="S12" s="35"/>
      <c r="T12" s="35"/>
      <c r="U12" s="35"/>
    </row>
    <row r="13" spans="1:21">
      <c r="A13" s="13"/>
      <c r="B13" s="63" t="s">
        <v>435</v>
      </c>
      <c r="C13" s="30"/>
      <c r="D13" s="30"/>
      <c r="E13" s="30"/>
      <c r="F13" s="12"/>
      <c r="G13" s="30"/>
      <c r="H13" s="30"/>
      <c r="I13" s="30"/>
      <c r="J13" s="12"/>
      <c r="K13" s="30"/>
      <c r="L13" s="30"/>
      <c r="M13" s="30"/>
      <c r="N13" s="12"/>
      <c r="O13" s="30"/>
      <c r="P13" s="30"/>
      <c r="Q13" s="30"/>
      <c r="R13" s="12"/>
      <c r="S13" s="30"/>
      <c r="T13" s="30"/>
      <c r="U13" s="30"/>
    </row>
    <row r="14" spans="1:21">
      <c r="A14" s="13"/>
      <c r="B14" s="91" t="s">
        <v>436</v>
      </c>
      <c r="C14" s="33" t="s">
        <v>183</v>
      </c>
      <c r="D14" s="42">
        <v>897</v>
      </c>
      <c r="E14" s="35"/>
      <c r="F14" s="35"/>
      <c r="G14" s="33" t="s">
        <v>183</v>
      </c>
      <c r="H14" s="34">
        <v>1126</v>
      </c>
      <c r="I14" s="35"/>
      <c r="J14" s="35"/>
      <c r="K14" s="33" t="s">
        <v>183</v>
      </c>
      <c r="L14" s="42" t="s">
        <v>187</v>
      </c>
      <c r="M14" s="35"/>
      <c r="N14" s="35"/>
      <c r="O14" s="33" t="s">
        <v>183</v>
      </c>
      <c r="P14" s="42" t="s">
        <v>187</v>
      </c>
      <c r="Q14" s="35"/>
      <c r="R14" s="35"/>
      <c r="S14" s="33" t="s">
        <v>183</v>
      </c>
      <c r="T14" s="34">
        <v>2023</v>
      </c>
      <c r="U14" s="35"/>
    </row>
    <row r="15" spans="1:21">
      <c r="A15" s="13"/>
      <c r="B15" s="91"/>
      <c r="C15" s="33"/>
      <c r="D15" s="42"/>
      <c r="E15" s="35"/>
      <c r="F15" s="35"/>
      <c r="G15" s="33"/>
      <c r="H15" s="34"/>
      <c r="I15" s="35"/>
      <c r="J15" s="35"/>
      <c r="K15" s="33"/>
      <c r="L15" s="42"/>
      <c r="M15" s="35"/>
      <c r="N15" s="35"/>
      <c r="O15" s="33"/>
      <c r="P15" s="42"/>
      <c r="Q15" s="35"/>
      <c r="R15" s="35"/>
      <c r="S15" s="33"/>
      <c r="T15" s="34"/>
      <c r="U15" s="35"/>
    </row>
    <row r="16" spans="1:21">
      <c r="A16" s="13"/>
      <c r="B16" s="36" t="s">
        <v>437</v>
      </c>
      <c r="C16" s="37">
        <v>106</v>
      </c>
      <c r="D16" s="37"/>
      <c r="E16" s="30"/>
      <c r="F16" s="30"/>
      <c r="G16" s="37">
        <v>145</v>
      </c>
      <c r="H16" s="37"/>
      <c r="I16" s="30"/>
      <c r="J16" s="30"/>
      <c r="K16" s="37" t="s">
        <v>187</v>
      </c>
      <c r="L16" s="37"/>
      <c r="M16" s="30"/>
      <c r="N16" s="30"/>
      <c r="O16" s="37" t="s">
        <v>438</v>
      </c>
      <c r="P16" s="37"/>
      <c r="Q16" s="44" t="s">
        <v>206</v>
      </c>
      <c r="R16" s="30"/>
      <c r="S16" s="37" t="s">
        <v>187</v>
      </c>
      <c r="T16" s="37"/>
      <c r="U16" s="30"/>
    </row>
    <row r="17" spans="1:21" ht="15.75" thickBot="1">
      <c r="A17" s="13"/>
      <c r="B17" s="36"/>
      <c r="C17" s="79"/>
      <c r="D17" s="79"/>
      <c r="E17" s="75"/>
      <c r="F17" s="30"/>
      <c r="G17" s="79"/>
      <c r="H17" s="79"/>
      <c r="I17" s="75"/>
      <c r="J17" s="30"/>
      <c r="K17" s="79"/>
      <c r="L17" s="79"/>
      <c r="M17" s="75"/>
      <c r="N17" s="30"/>
      <c r="O17" s="79"/>
      <c r="P17" s="79"/>
      <c r="Q17" s="80"/>
      <c r="R17" s="30"/>
      <c r="S17" s="79"/>
      <c r="T17" s="79"/>
      <c r="U17" s="75"/>
    </row>
    <row r="18" spans="1:21">
      <c r="A18" s="13"/>
      <c r="B18" s="35"/>
      <c r="C18" s="76">
        <v>1003</v>
      </c>
      <c r="D18" s="76"/>
      <c r="E18" s="52"/>
      <c r="F18" s="35"/>
      <c r="G18" s="76">
        <v>1271</v>
      </c>
      <c r="H18" s="76"/>
      <c r="I18" s="52"/>
      <c r="J18" s="35"/>
      <c r="K18" s="51" t="s">
        <v>187</v>
      </c>
      <c r="L18" s="51"/>
      <c r="M18" s="52"/>
      <c r="N18" s="35"/>
      <c r="O18" s="51" t="s">
        <v>438</v>
      </c>
      <c r="P18" s="51"/>
      <c r="Q18" s="84" t="s">
        <v>206</v>
      </c>
      <c r="R18" s="35"/>
      <c r="S18" s="76">
        <v>2023</v>
      </c>
      <c r="T18" s="76"/>
      <c r="U18" s="52"/>
    </row>
    <row r="19" spans="1:21" ht="15.75" thickBot="1">
      <c r="A19" s="13"/>
      <c r="B19" s="35"/>
      <c r="C19" s="92"/>
      <c r="D19" s="92"/>
      <c r="E19" s="81"/>
      <c r="F19" s="35"/>
      <c r="G19" s="92"/>
      <c r="H19" s="92"/>
      <c r="I19" s="81"/>
      <c r="J19" s="35"/>
      <c r="K19" s="57"/>
      <c r="L19" s="57"/>
      <c r="M19" s="81"/>
      <c r="N19" s="35"/>
      <c r="O19" s="57"/>
      <c r="P19" s="57"/>
      <c r="Q19" s="87"/>
      <c r="R19" s="35"/>
      <c r="S19" s="92"/>
      <c r="T19" s="92"/>
      <c r="U19" s="81"/>
    </row>
    <row r="20" spans="1:21">
      <c r="A20" s="13"/>
      <c r="B20" s="90" t="s">
        <v>23</v>
      </c>
      <c r="C20" s="31"/>
      <c r="D20" s="31"/>
      <c r="E20" s="31"/>
      <c r="F20" s="12"/>
      <c r="G20" s="31"/>
      <c r="H20" s="31"/>
      <c r="I20" s="31"/>
      <c r="J20" s="12"/>
      <c r="K20" s="31"/>
      <c r="L20" s="31"/>
      <c r="M20" s="31"/>
      <c r="N20" s="12"/>
      <c r="O20" s="31"/>
      <c r="P20" s="31"/>
      <c r="Q20" s="31"/>
      <c r="R20" s="12"/>
      <c r="S20" s="31"/>
      <c r="T20" s="31"/>
      <c r="U20" s="31"/>
    </row>
    <row r="21" spans="1:21">
      <c r="A21" s="13"/>
      <c r="B21" s="65" t="s">
        <v>24</v>
      </c>
      <c r="C21" s="42">
        <v>842</v>
      </c>
      <c r="D21" s="42"/>
      <c r="E21" s="35"/>
      <c r="F21" s="35"/>
      <c r="G21" s="34">
        <v>1095</v>
      </c>
      <c r="H21" s="34"/>
      <c r="I21" s="35"/>
      <c r="J21" s="35"/>
      <c r="K21" s="42" t="s">
        <v>187</v>
      </c>
      <c r="L21" s="42"/>
      <c r="M21" s="35"/>
      <c r="N21" s="35"/>
      <c r="O21" s="42" t="s">
        <v>438</v>
      </c>
      <c r="P21" s="42"/>
      <c r="Q21" s="33" t="s">
        <v>206</v>
      </c>
      <c r="R21" s="35"/>
      <c r="S21" s="34">
        <v>1686</v>
      </c>
      <c r="T21" s="34"/>
      <c r="U21" s="35"/>
    </row>
    <row r="22" spans="1:21">
      <c r="A22" s="13"/>
      <c r="B22" s="65"/>
      <c r="C22" s="42"/>
      <c r="D22" s="42"/>
      <c r="E22" s="35"/>
      <c r="F22" s="35"/>
      <c r="G22" s="34"/>
      <c r="H22" s="34"/>
      <c r="I22" s="35"/>
      <c r="J22" s="35"/>
      <c r="K22" s="42"/>
      <c r="L22" s="42"/>
      <c r="M22" s="35"/>
      <c r="N22" s="35"/>
      <c r="O22" s="42"/>
      <c r="P22" s="42"/>
      <c r="Q22" s="33"/>
      <c r="R22" s="35"/>
      <c r="S22" s="34"/>
      <c r="T22" s="34"/>
      <c r="U22" s="35"/>
    </row>
    <row r="23" spans="1:21">
      <c r="A23" s="13"/>
      <c r="B23" s="64" t="s">
        <v>25</v>
      </c>
      <c r="C23" s="37">
        <v>21</v>
      </c>
      <c r="D23" s="37"/>
      <c r="E23" s="30"/>
      <c r="F23" s="30"/>
      <c r="G23" s="37">
        <v>20</v>
      </c>
      <c r="H23" s="37"/>
      <c r="I23" s="30"/>
      <c r="J23" s="30"/>
      <c r="K23" s="37" t="s">
        <v>187</v>
      </c>
      <c r="L23" s="37"/>
      <c r="M23" s="30"/>
      <c r="N23" s="30"/>
      <c r="O23" s="37" t="s">
        <v>187</v>
      </c>
      <c r="P23" s="37"/>
      <c r="Q23" s="30"/>
      <c r="R23" s="30"/>
      <c r="S23" s="37">
        <v>41</v>
      </c>
      <c r="T23" s="37"/>
      <c r="U23" s="30"/>
    </row>
    <row r="24" spans="1:21">
      <c r="A24" s="13"/>
      <c r="B24" s="64"/>
      <c r="C24" s="37"/>
      <c r="D24" s="37"/>
      <c r="E24" s="30"/>
      <c r="F24" s="30"/>
      <c r="G24" s="37"/>
      <c r="H24" s="37"/>
      <c r="I24" s="30"/>
      <c r="J24" s="30"/>
      <c r="K24" s="37"/>
      <c r="L24" s="37"/>
      <c r="M24" s="30"/>
      <c r="N24" s="30"/>
      <c r="O24" s="37"/>
      <c r="P24" s="37"/>
      <c r="Q24" s="30"/>
      <c r="R24" s="30"/>
      <c r="S24" s="37"/>
      <c r="T24" s="37"/>
      <c r="U24" s="30"/>
    </row>
    <row r="25" spans="1:21">
      <c r="A25" s="13"/>
      <c r="B25" s="65" t="s">
        <v>26</v>
      </c>
      <c r="C25" s="42">
        <v>46</v>
      </c>
      <c r="D25" s="42"/>
      <c r="E25" s="35"/>
      <c r="F25" s="35"/>
      <c r="G25" s="42">
        <v>77</v>
      </c>
      <c r="H25" s="42"/>
      <c r="I25" s="35"/>
      <c r="J25" s="35"/>
      <c r="K25" s="42">
        <v>2</v>
      </c>
      <c r="L25" s="42"/>
      <c r="M25" s="35"/>
      <c r="N25" s="35"/>
      <c r="O25" s="42" t="s">
        <v>187</v>
      </c>
      <c r="P25" s="42"/>
      <c r="Q25" s="35"/>
      <c r="R25" s="35"/>
      <c r="S25" s="42">
        <v>125</v>
      </c>
      <c r="T25" s="42"/>
      <c r="U25" s="35"/>
    </row>
    <row r="26" spans="1:21">
      <c r="A26" s="13"/>
      <c r="B26" s="65"/>
      <c r="C26" s="42"/>
      <c r="D26" s="42"/>
      <c r="E26" s="35"/>
      <c r="F26" s="35"/>
      <c r="G26" s="42"/>
      <c r="H26" s="42"/>
      <c r="I26" s="35"/>
      <c r="J26" s="35"/>
      <c r="K26" s="42"/>
      <c r="L26" s="42"/>
      <c r="M26" s="35"/>
      <c r="N26" s="35"/>
      <c r="O26" s="42"/>
      <c r="P26" s="42"/>
      <c r="Q26" s="35"/>
      <c r="R26" s="35"/>
      <c r="S26" s="42"/>
      <c r="T26" s="42"/>
      <c r="U26" s="35"/>
    </row>
    <row r="27" spans="1:21">
      <c r="A27" s="13"/>
      <c r="B27" s="64" t="s">
        <v>27</v>
      </c>
      <c r="C27" s="37">
        <v>22</v>
      </c>
      <c r="D27" s="37"/>
      <c r="E27" s="30"/>
      <c r="F27" s="30"/>
      <c r="G27" s="37">
        <v>28</v>
      </c>
      <c r="H27" s="37"/>
      <c r="I27" s="30"/>
      <c r="J27" s="30"/>
      <c r="K27" s="37" t="s">
        <v>187</v>
      </c>
      <c r="L27" s="37"/>
      <c r="M27" s="30"/>
      <c r="N27" s="30"/>
      <c r="O27" s="37" t="s">
        <v>187</v>
      </c>
      <c r="P27" s="37"/>
      <c r="Q27" s="30"/>
      <c r="R27" s="30"/>
      <c r="S27" s="37">
        <v>50</v>
      </c>
      <c r="T27" s="37"/>
      <c r="U27" s="30"/>
    </row>
    <row r="28" spans="1:21" ht="15.75" thickBot="1">
      <c r="A28" s="13"/>
      <c r="B28" s="64"/>
      <c r="C28" s="79"/>
      <c r="D28" s="79"/>
      <c r="E28" s="75"/>
      <c r="F28" s="30"/>
      <c r="G28" s="79"/>
      <c r="H28" s="79"/>
      <c r="I28" s="75"/>
      <c r="J28" s="30"/>
      <c r="K28" s="79"/>
      <c r="L28" s="79"/>
      <c r="M28" s="75"/>
      <c r="N28" s="30"/>
      <c r="O28" s="79"/>
      <c r="P28" s="79"/>
      <c r="Q28" s="75"/>
      <c r="R28" s="30"/>
      <c r="S28" s="79"/>
      <c r="T28" s="79"/>
      <c r="U28" s="75"/>
    </row>
    <row r="29" spans="1:21">
      <c r="A29" s="13"/>
      <c r="B29" s="35"/>
      <c r="C29" s="51">
        <v>931</v>
      </c>
      <c r="D29" s="51"/>
      <c r="E29" s="52"/>
      <c r="F29" s="35"/>
      <c r="G29" s="76">
        <v>1220</v>
      </c>
      <c r="H29" s="76"/>
      <c r="I29" s="52"/>
      <c r="J29" s="35"/>
      <c r="K29" s="51">
        <v>2</v>
      </c>
      <c r="L29" s="51"/>
      <c r="M29" s="52"/>
      <c r="N29" s="35"/>
      <c r="O29" s="51" t="s">
        <v>438</v>
      </c>
      <c r="P29" s="51"/>
      <c r="Q29" s="84" t="s">
        <v>206</v>
      </c>
      <c r="R29" s="35"/>
      <c r="S29" s="76">
        <v>1902</v>
      </c>
      <c r="T29" s="76"/>
      <c r="U29" s="52"/>
    </row>
    <row r="30" spans="1:21" ht="15.75" thickBot="1">
      <c r="A30" s="13"/>
      <c r="B30" s="35"/>
      <c r="C30" s="57"/>
      <c r="D30" s="57"/>
      <c r="E30" s="81"/>
      <c r="F30" s="35"/>
      <c r="G30" s="92"/>
      <c r="H30" s="92"/>
      <c r="I30" s="81"/>
      <c r="J30" s="35"/>
      <c r="K30" s="57"/>
      <c r="L30" s="57"/>
      <c r="M30" s="81"/>
      <c r="N30" s="35"/>
      <c r="O30" s="57"/>
      <c r="P30" s="57"/>
      <c r="Q30" s="87"/>
      <c r="R30" s="35"/>
      <c r="S30" s="92"/>
      <c r="T30" s="92"/>
      <c r="U30" s="81"/>
    </row>
    <row r="31" spans="1:21">
      <c r="A31" s="13"/>
      <c r="B31" s="90" t="s">
        <v>439</v>
      </c>
      <c r="C31" s="31"/>
      <c r="D31" s="31"/>
      <c r="E31" s="31"/>
      <c r="F31" s="12"/>
      <c r="G31" s="31"/>
      <c r="H31" s="31"/>
      <c r="I31" s="31"/>
      <c r="J31" s="12"/>
      <c r="K31" s="31"/>
      <c r="L31" s="31"/>
      <c r="M31" s="31"/>
      <c r="N31" s="12"/>
      <c r="O31" s="31"/>
      <c r="P31" s="31"/>
      <c r="Q31" s="31"/>
      <c r="R31" s="12"/>
      <c r="S31" s="31"/>
      <c r="T31" s="31"/>
      <c r="U31" s="31"/>
    </row>
    <row r="32" spans="1:21">
      <c r="A32" s="13"/>
      <c r="B32" s="65" t="s">
        <v>29</v>
      </c>
      <c r="C32" s="42" t="s">
        <v>187</v>
      </c>
      <c r="D32" s="42"/>
      <c r="E32" s="35"/>
      <c r="F32" s="35"/>
      <c r="G32" s="42" t="s">
        <v>373</v>
      </c>
      <c r="H32" s="42"/>
      <c r="I32" s="33" t="s">
        <v>206</v>
      </c>
      <c r="J32" s="35"/>
      <c r="K32" s="42" t="s">
        <v>187</v>
      </c>
      <c r="L32" s="42"/>
      <c r="M32" s="35"/>
      <c r="N32" s="35"/>
      <c r="O32" s="42" t="s">
        <v>187</v>
      </c>
      <c r="P32" s="42"/>
      <c r="Q32" s="35"/>
      <c r="R32" s="35"/>
      <c r="S32" s="42" t="s">
        <v>373</v>
      </c>
      <c r="T32" s="42"/>
      <c r="U32" s="33" t="s">
        <v>206</v>
      </c>
    </row>
    <row r="33" spans="1:21">
      <c r="A33" s="13"/>
      <c r="B33" s="65"/>
      <c r="C33" s="42"/>
      <c r="D33" s="42"/>
      <c r="E33" s="35"/>
      <c r="F33" s="35"/>
      <c r="G33" s="42"/>
      <c r="H33" s="42"/>
      <c r="I33" s="33"/>
      <c r="J33" s="35"/>
      <c r="K33" s="42"/>
      <c r="L33" s="42"/>
      <c r="M33" s="35"/>
      <c r="N33" s="35"/>
      <c r="O33" s="42"/>
      <c r="P33" s="42"/>
      <c r="Q33" s="35"/>
      <c r="R33" s="35"/>
      <c r="S33" s="42"/>
      <c r="T33" s="42"/>
      <c r="U33" s="33"/>
    </row>
    <row r="34" spans="1:21">
      <c r="A34" s="13"/>
      <c r="B34" s="64" t="s">
        <v>439</v>
      </c>
      <c r="C34" s="37" t="s">
        <v>264</v>
      </c>
      <c r="D34" s="37"/>
      <c r="E34" s="44" t="s">
        <v>206</v>
      </c>
      <c r="F34" s="30"/>
      <c r="G34" s="37">
        <v>4</v>
      </c>
      <c r="H34" s="37"/>
      <c r="I34" s="30"/>
      <c r="J34" s="30"/>
      <c r="K34" s="37" t="s">
        <v>187</v>
      </c>
      <c r="L34" s="37"/>
      <c r="M34" s="30"/>
      <c r="N34" s="30"/>
      <c r="O34" s="37" t="s">
        <v>187</v>
      </c>
      <c r="P34" s="37"/>
      <c r="Q34" s="30"/>
      <c r="R34" s="30"/>
      <c r="S34" s="37" t="s">
        <v>187</v>
      </c>
      <c r="T34" s="37"/>
      <c r="U34" s="30"/>
    </row>
    <row r="35" spans="1:21" ht="15.75" thickBot="1">
      <c r="A35" s="13"/>
      <c r="B35" s="64"/>
      <c r="C35" s="79"/>
      <c r="D35" s="79"/>
      <c r="E35" s="80"/>
      <c r="F35" s="30"/>
      <c r="G35" s="79"/>
      <c r="H35" s="79"/>
      <c r="I35" s="75"/>
      <c r="J35" s="30"/>
      <c r="K35" s="79"/>
      <c r="L35" s="79"/>
      <c r="M35" s="75"/>
      <c r="N35" s="30"/>
      <c r="O35" s="79"/>
      <c r="P35" s="79"/>
      <c r="Q35" s="75"/>
      <c r="R35" s="30"/>
      <c r="S35" s="79"/>
      <c r="T35" s="79"/>
      <c r="U35" s="75"/>
    </row>
    <row r="36" spans="1:21">
      <c r="A36" s="13"/>
      <c r="B36" s="35"/>
      <c r="C36" s="51" t="s">
        <v>264</v>
      </c>
      <c r="D36" s="51"/>
      <c r="E36" s="84" t="s">
        <v>206</v>
      </c>
      <c r="F36" s="35"/>
      <c r="G36" s="51">
        <v>3</v>
      </c>
      <c r="H36" s="51"/>
      <c r="I36" s="52"/>
      <c r="J36" s="35"/>
      <c r="K36" s="51" t="s">
        <v>187</v>
      </c>
      <c r="L36" s="51"/>
      <c r="M36" s="52"/>
      <c r="N36" s="35"/>
      <c r="O36" s="51" t="s">
        <v>187</v>
      </c>
      <c r="P36" s="51"/>
      <c r="Q36" s="52"/>
      <c r="R36" s="35"/>
      <c r="S36" s="51" t="s">
        <v>373</v>
      </c>
      <c r="T36" s="51"/>
      <c r="U36" s="84" t="s">
        <v>206</v>
      </c>
    </row>
    <row r="37" spans="1:21" ht="15.75" thickBot="1">
      <c r="A37" s="13"/>
      <c r="B37" s="35"/>
      <c r="C37" s="57"/>
      <c r="D37" s="57"/>
      <c r="E37" s="87"/>
      <c r="F37" s="35"/>
      <c r="G37" s="57"/>
      <c r="H37" s="57"/>
      <c r="I37" s="81"/>
      <c r="J37" s="35"/>
      <c r="K37" s="57"/>
      <c r="L37" s="57"/>
      <c r="M37" s="81"/>
      <c r="N37" s="35"/>
      <c r="O37" s="57"/>
      <c r="P37" s="57"/>
      <c r="Q37" s="81"/>
      <c r="R37" s="35"/>
      <c r="S37" s="57"/>
      <c r="T37" s="57"/>
      <c r="U37" s="87"/>
    </row>
    <row r="38" spans="1:21" ht="35.25" customHeight="1">
      <c r="A38" s="13"/>
      <c r="B38" s="93" t="s">
        <v>440</v>
      </c>
      <c r="C38" s="60">
        <v>68</v>
      </c>
      <c r="D38" s="60"/>
      <c r="E38" s="31"/>
      <c r="F38" s="30"/>
      <c r="G38" s="60">
        <v>54</v>
      </c>
      <c r="H38" s="60"/>
      <c r="I38" s="31"/>
      <c r="J38" s="30"/>
      <c r="K38" s="60" t="s">
        <v>374</v>
      </c>
      <c r="L38" s="60"/>
      <c r="M38" s="58" t="s">
        <v>206</v>
      </c>
      <c r="N38" s="30"/>
      <c r="O38" s="60" t="s">
        <v>187</v>
      </c>
      <c r="P38" s="60"/>
      <c r="Q38" s="31"/>
      <c r="R38" s="30"/>
      <c r="S38" s="60">
        <v>120</v>
      </c>
      <c r="T38" s="60"/>
      <c r="U38" s="31"/>
    </row>
    <row r="39" spans="1:21" ht="15.75" thickBot="1">
      <c r="A39" s="13"/>
      <c r="B39" s="93"/>
      <c r="C39" s="79"/>
      <c r="D39" s="79"/>
      <c r="E39" s="75"/>
      <c r="F39" s="30"/>
      <c r="G39" s="79"/>
      <c r="H39" s="79"/>
      <c r="I39" s="75"/>
      <c r="J39" s="30"/>
      <c r="K39" s="79"/>
      <c r="L39" s="79"/>
      <c r="M39" s="80"/>
      <c r="N39" s="30"/>
      <c r="O39" s="79"/>
      <c r="P39" s="79"/>
      <c r="Q39" s="75"/>
      <c r="R39" s="30"/>
      <c r="S39" s="79"/>
      <c r="T39" s="79"/>
      <c r="U39" s="75"/>
    </row>
    <row r="40" spans="1:21">
      <c r="A40" s="13"/>
      <c r="B40" s="22" t="s">
        <v>441</v>
      </c>
      <c r="C40" s="52"/>
      <c r="D40" s="52"/>
      <c r="E40" s="52"/>
      <c r="F40" s="20"/>
      <c r="G40" s="52"/>
      <c r="H40" s="52"/>
      <c r="I40" s="52"/>
      <c r="J40" s="20"/>
      <c r="K40" s="52"/>
      <c r="L40" s="52"/>
      <c r="M40" s="52"/>
      <c r="N40" s="20"/>
      <c r="O40" s="52"/>
      <c r="P40" s="52"/>
      <c r="Q40" s="52"/>
      <c r="R40" s="20"/>
      <c r="S40" s="52"/>
      <c r="T40" s="52"/>
      <c r="U40" s="52"/>
    </row>
    <row r="41" spans="1:21">
      <c r="A41" s="13"/>
      <c r="B41" s="36" t="s">
        <v>442</v>
      </c>
      <c r="C41" s="37" t="s">
        <v>187</v>
      </c>
      <c r="D41" s="37"/>
      <c r="E41" s="30"/>
      <c r="F41" s="30"/>
      <c r="G41" s="37" t="s">
        <v>187</v>
      </c>
      <c r="H41" s="37"/>
      <c r="I41" s="30"/>
      <c r="J41" s="30"/>
      <c r="K41" s="37">
        <v>16</v>
      </c>
      <c r="L41" s="37"/>
      <c r="M41" s="30"/>
      <c r="N41" s="30"/>
      <c r="O41" s="37" t="s">
        <v>187</v>
      </c>
      <c r="P41" s="37"/>
      <c r="Q41" s="30"/>
      <c r="R41" s="30"/>
      <c r="S41" s="37">
        <v>16</v>
      </c>
      <c r="T41" s="37"/>
      <c r="U41" s="30"/>
    </row>
    <row r="42" spans="1:21">
      <c r="A42" s="13"/>
      <c r="B42" s="36"/>
      <c r="C42" s="37"/>
      <c r="D42" s="37"/>
      <c r="E42" s="30"/>
      <c r="F42" s="30"/>
      <c r="G42" s="37"/>
      <c r="H42" s="37"/>
      <c r="I42" s="30"/>
      <c r="J42" s="30"/>
      <c r="K42" s="37"/>
      <c r="L42" s="37"/>
      <c r="M42" s="30"/>
      <c r="N42" s="30"/>
      <c r="O42" s="37"/>
      <c r="P42" s="37"/>
      <c r="Q42" s="30"/>
      <c r="R42" s="30"/>
      <c r="S42" s="37"/>
      <c r="T42" s="37"/>
      <c r="U42" s="30"/>
    </row>
    <row r="43" spans="1:21">
      <c r="A43" s="13"/>
      <c r="B43" s="91" t="s">
        <v>443</v>
      </c>
      <c r="C43" s="42">
        <v>17</v>
      </c>
      <c r="D43" s="42"/>
      <c r="E43" s="35"/>
      <c r="F43" s="35"/>
      <c r="G43" s="42" t="s">
        <v>444</v>
      </c>
      <c r="H43" s="42"/>
      <c r="I43" s="33" t="s">
        <v>206</v>
      </c>
      <c r="J43" s="35"/>
      <c r="K43" s="42" t="s">
        <v>187</v>
      </c>
      <c r="L43" s="42"/>
      <c r="M43" s="35"/>
      <c r="N43" s="35"/>
      <c r="O43" s="42" t="s">
        <v>187</v>
      </c>
      <c r="P43" s="42"/>
      <c r="Q43" s="35"/>
      <c r="R43" s="35"/>
      <c r="S43" s="42" t="s">
        <v>187</v>
      </c>
      <c r="T43" s="42"/>
      <c r="U43" s="35"/>
    </row>
    <row r="44" spans="1:21" ht="15.75" thickBot="1">
      <c r="A44" s="13"/>
      <c r="B44" s="91"/>
      <c r="C44" s="57"/>
      <c r="D44" s="57"/>
      <c r="E44" s="81"/>
      <c r="F44" s="35"/>
      <c r="G44" s="57"/>
      <c r="H44" s="57"/>
      <c r="I44" s="87"/>
      <c r="J44" s="35"/>
      <c r="K44" s="57"/>
      <c r="L44" s="57"/>
      <c r="M44" s="81"/>
      <c r="N44" s="35"/>
      <c r="O44" s="57"/>
      <c r="P44" s="57"/>
      <c r="Q44" s="81"/>
      <c r="R44" s="35"/>
      <c r="S44" s="57"/>
      <c r="T44" s="57"/>
      <c r="U44" s="81"/>
    </row>
    <row r="45" spans="1:21" ht="22.5" customHeight="1">
      <c r="A45" s="13"/>
      <c r="B45" s="94" t="s">
        <v>445</v>
      </c>
      <c r="C45" s="60">
        <v>51</v>
      </c>
      <c r="D45" s="60"/>
      <c r="E45" s="31"/>
      <c r="F45" s="30"/>
      <c r="G45" s="60">
        <v>71</v>
      </c>
      <c r="H45" s="60"/>
      <c r="I45" s="31"/>
      <c r="J45" s="30"/>
      <c r="K45" s="60" t="s">
        <v>446</v>
      </c>
      <c r="L45" s="60"/>
      <c r="M45" s="58" t="s">
        <v>206</v>
      </c>
      <c r="N45" s="30"/>
      <c r="O45" s="60" t="s">
        <v>187</v>
      </c>
      <c r="P45" s="60"/>
      <c r="Q45" s="31"/>
      <c r="R45" s="30"/>
      <c r="S45" s="60">
        <v>104</v>
      </c>
      <c r="T45" s="60"/>
      <c r="U45" s="31"/>
    </row>
    <row r="46" spans="1:21" ht="15.75" thickBot="1">
      <c r="A46" s="13"/>
      <c r="B46" s="94"/>
      <c r="C46" s="79"/>
      <c r="D46" s="79"/>
      <c r="E46" s="75"/>
      <c r="F46" s="30"/>
      <c r="G46" s="79"/>
      <c r="H46" s="79"/>
      <c r="I46" s="75"/>
      <c r="J46" s="30"/>
      <c r="K46" s="79"/>
      <c r="L46" s="79"/>
      <c r="M46" s="80"/>
      <c r="N46" s="30"/>
      <c r="O46" s="79"/>
      <c r="P46" s="79"/>
      <c r="Q46" s="75"/>
      <c r="R46" s="30"/>
      <c r="S46" s="79"/>
      <c r="T46" s="79"/>
      <c r="U46" s="75"/>
    </row>
    <row r="47" spans="1:21">
      <c r="A47" s="13"/>
      <c r="B47" s="65" t="s">
        <v>35</v>
      </c>
      <c r="C47" s="51">
        <v>18</v>
      </c>
      <c r="D47" s="51"/>
      <c r="E47" s="52"/>
      <c r="F47" s="35"/>
      <c r="G47" s="51">
        <v>23</v>
      </c>
      <c r="H47" s="51"/>
      <c r="I47" s="52"/>
      <c r="J47" s="35"/>
      <c r="K47" s="51" t="s">
        <v>187</v>
      </c>
      <c r="L47" s="51"/>
      <c r="M47" s="52"/>
      <c r="N47" s="35"/>
      <c r="O47" s="51" t="s">
        <v>187</v>
      </c>
      <c r="P47" s="51"/>
      <c r="Q47" s="52"/>
      <c r="R47" s="35"/>
      <c r="S47" s="51">
        <v>41</v>
      </c>
      <c r="T47" s="51"/>
      <c r="U47" s="52"/>
    </row>
    <row r="48" spans="1:21">
      <c r="A48" s="13"/>
      <c r="B48" s="65"/>
      <c r="C48" s="42"/>
      <c r="D48" s="42"/>
      <c r="E48" s="35"/>
      <c r="F48" s="35"/>
      <c r="G48" s="42"/>
      <c r="H48" s="42"/>
      <c r="I48" s="35"/>
      <c r="J48" s="35"/>
      <c r="K48" s="42"/>
      <c r="L48" s="42"/>
      <c r="M48" s="35"/>
      <c r="N48" s="35"/>
      <c r="O48" s="42"/>
      <c r="P48" s="42"/>
      <c r="Q48" s="35"/>
      <c r="R48" s="35"/>
      <c r="S48" s="42"/>
      <c r="T48" s="42"/>
      <c r="U48" s="35"/>
    </row>
    <row r="49" spans="1:21">
      <c r="A49" s="13"/>
      <c r="B49" s="64" t="s">
        <v>447</v>
      </c>
      <c r="C49" s="37">
        <v>30</v>
      </c>
      <c r="D49" s="37"/>
      <c r="E49" s="30"/>
      <c r="F49" s="30"/>
      <c r="G49" s="37" t="s">
        <v>187</v>
      </c>
      <c r="H49" s="37"/>
      <c r="I49" s="30"/>
      <c r="J49" s="30"/>
      <c r="K49" s="37">
        <v>67</v>
      </c>
      <c r="L49" s="37"/>
      <c r="M49" s="30"/>
      <c r="N49" s="30"/>
      <c r="O49" s="37" t="s">
        <v>448</v>
      </c>
      <c r="P49" s="37"/>
      <c r="Q49" s="44" t="s">
        <v>206</v>
      </c>
      <c r="R49" s="30"/>
      <c r="S49" s="37" t="s">
        <v>187</v>
      </c>
      <c r="T49" s="37"/>
      <c r="U49" s="30"/>
    </row>
    <row r="50" spans="1:21" ht="15.75" thickBot="1">
      <c r="A50" s="13"/>
      <c r="B50" s="64"/>
      <c r="C50" s="79"/>
      <c r="D50" s="79"/>
      <c r="E50" s="75"/>
      <c r="F50" s="30"/>
      <c r="G50" s="79"/>
      <c r="H50" s="79"/>
      <c r="I50" s="75"/>
      <c r="J50" s="30"/>
      <c r="K50" s="79"/>
      <c r="L50" s="79"/>
      <c r="M50" s="75"/>
      <c r="N50" s="30"/>
      <c r="O50" s="79"/>
      <c r="P50" s="79"/>
      <c r="Q50" s="80"/>
      <c r="R50" s="30"/>
      <c r="S50" s="79"/>
      <c r="T50" s="79"/>
      <c r="U50" s="75"/>
    </row>
    <row r="51" spans="1:21">
      <c r="A51" s="13"/>
      <c r="B51" s="32" t="s">
        <v>449</v>
      </c>
      <c r="C51" s="51">
        <v>63</v>
      </c>
      <c r="D51" s="51"/>
      <c r="E51" s="52"/>
      <c r="F51" s="35"/>
      <c r="G51" s="51">
        <v>48</v>
      </c>
      <c r="H51" s="51"/>
      <c r="I51" s="52"/>
      <c r="J51" s="35"/>
      <c r="K51" s="51">
        <v>49</v>
      </c>
      <c r="L51" s="51"/>
      <c r="M51" s="52"/>
      <c r="N51" s="35"/>
      <c r="O51" s="51" t="s">
        <v>448</v>
      </c>
      <c r="P51" s="51"/>
      <c r="Q51" s="84" t="s">
        <v>206</v>
      </c>
      <c r="R51" s="35"/>
      <c r="S51" s="51">
        <v>63</v>
      </c>
      <c r="T51" s="51"/>
      <c r="U51" s="52"/>
    </row>
    <row r="52" spans="1:21" ht="15.75" thickBot="1">
      <c r="A52" s="13"/>
      <c r="B52" s="32"/>
      <c r="C52" s="57"/>
      <c r="D52" s="57"/>
      <c r="E52" s="81"/>
      <c r="F52" s="35"/>
      <c r="G52" s="57"/>
      <c r="H52" s="57"/>
      <c r="I52" s="81"/>
      <c r="J52" s="35"/>
      <c r="K52" s="57"/>
      <c r="L52" s="57"/>
      <c r="M52" s="81"/>
      <c r="N52" s="35"/>
      <c r="O52" s="57"/>
      <c r="P52" s="57"/>
      <c r="Q52" s="87"/>
      <c r="R52" s="35"/>
      <c r="S52" s="57"/>
      <c r="T52" s="57"/>
      <c r="U52" s="81"/>
    </row>
    <row r="53" spans="1:21">
      <c r="A53" s="13"/>
      <c r="B53" s="43" t="s">
        <v>37</v>
      </c>
      <c r="C53" s="60" t="s">
        <v>187</v>
      </c>
      <c r="D53" s="60"/>
      <c r="E53" s="31"/>
      <c r="F53" s="30"/>
      <c r="G53" s="60">
        <v>14</v>
      </c>
      <c r="H53" s="60"/>
      <c r="I53" s="31"/>
      <c r="J53" s="30"/>
      <c r="K53" s="60" t="s">
        <v>187</v>
      </c>
      <c r="L53" s="60"/>
      <c r="M53" s="31"/>
      <c r="N53" s="30"/>
      <c r="O53" s="60" t="s">
        <v>187</v>
      </c>
      <c r="P53" s="60"/>
      <c r="Q53" s="31"/>
      <c r="R53" s="30"/>
      <c r="S53" s="60">
        <v>14</v>
      </c>
      <c r="T53" s="60"/>
      <c r="U53" s="31"/>
    </row>
    <row r="54" spans="1:21" ht="15.75" thickBot="1">
      <c r="A54" s="13"/>
      <c r="B54" s="43"/>
      <c r="C54" s="79"/>
      <c r="D54" s="79"/>
      <c r="E54" s="75"/>
      <c r="F54" s="30"/>
      <c r="G54" s="79"/>
      <c r="H54" s="79"/>
      <c r="I54" s="75"/>
      <c r="J54" s="30"/>
      <c r="K54" s="79"/>
      <c r="L54" s="79"/>
      <c r="M54" s="75"/>
      <c r="N54" s="30"/>
      <c r="O54" s="79"/>
      <c r="P54" s="79"/>
      <c r="Q54" s="75"/>
      <c r="R54" s="30"/>
      <c r="S54" s="79"/>
      <c r="T54" s="79"/>
      <c r="U54" s="75"/>
    </row>
    <row r="55" spans="1:21">
      <c r="A55" s="13"/>
      <c r="B55" s="95" t="s">
        <v>450</v>
      </c>
      <c r="C55" s="84" t="s">
        <v>183</v>
      </c>
      <c r="D55" s="51">
        <v>63</v>
      </c>
      <c r="E55" s="52"/>
      <c r="F55" s="35"/>
      <c r="G55" s="84" t="s">
        <v>183</v>
      </c>
      <c r="H55" s="51">
        <v>34</v>
      </c>
      <c r="I55" s="52"/>
      <c r="J55" s="35"/>
      <c r="K55" s="84" t="s">
        <v>183</v>
      </c>
      <c r="L55" s="51">
        <v>49</v>
      </c>
      <c r="M55" s="52"/>
      <c r="N55" s="35"/>
      <c r="O55" s="84" t="s">
        <v>183</v>
      </c>
      <c r="P55" s="51" t="s">
        <v>448</v>
      </c>
      <c r="Q55" s="84" t="s">
        <v>206</v>
      </c>
      <c r="R55" s="35"/>
      <c r="S55" s="84" t="s">
        <v>183</v>
      </c>
      <c r="T55" s="51">
        <v>49</v>
      </c>
      <c r="U55" s="52"/>
    </row>
    <row r="56" spans="1:21" ht="15.75" thickBot="1">
      <c r="A56" s="13"/>
      <c r="B56" s="95"/>
      <c r="C56" s="85"/>
      <c r="D56" s="86"/>
      <c r="E56" s="69"/>
      <c r="F56" s="35"/>
      <c r="G56" s="85"/>
      <c r="H56" s="86"/>
      <c r="I56" s="69"/>
      <c r="J56" s="35"/>
      <c r="K56" s="85"/>
      <c r="L56" s="86"/>
      <c r="M56" s="69"/>
      <c r="N56" s="35"/>
      <c r="O56" s="85"/>
      <c r="P56" s="86"/>
      <c r="Q56" s="85"/>
      <c r="R56" s="35"/>
      <c r="S56" s="85"/>
      <c r="T56" s="86"/>
      <c r="U56" s="69"/>
    </row>
    <row r="57" spans="1:21" ht="15.75" thickTop="1">
      <c r="A57" s="13"/>
      <c r="B57" s="93" t="s">
        <v>451</v>
      </c>
      <c r="C57" s="70" t="s">
        <v>183</v>
      </c>
      <c r="D57" s="71">
        <v>63</v>
      </c>
      <c r="E57" s="72"/>
      <c r="F57" s="30"/>
      <c r="G57" s="70" t="s">
        <v>183</v>
      </c>
      <c r="H57" s="71">
        <v>34</v>
      </c>
      <c r="I57" s="72"/>
      <c r="J57" s="30"/>
      <c r="K57" s="70" t="s">
        <v>183</v>
      </c>
      <c r="L57" s="71" t="s">
        <v>208</v>
      </c>
      <c r="M57" s="70" t="s">
        <v>206</v>
      </c>
      <c r="N57" s="30"/>
      <c r="O57" s="70" t="s">
        <v>183</v>
      </c>
      <c r="P57" s="71" t="s">
        <v>448</v>
      </c>
      <c r="Q57" s="70" t="s">
        <v>206</v>
      </c>
      <c r="R57" s="30"/>
      <c r="S57" s="70" t="s">
        <v>183</v>
      </c>
      <c r="T57" s="71" t="s">
        <v>208</v>
      </c>
      <c r="U57" s="70" t="s">
        <v>206</v>
      </c>
    </row>
    <row r="58" spans="1:21" ht="15.75" thickBot="1">
      <c r="A58" s="13"/>
      <c r="B58" s="93"/>
      <c r="C58" s="59"/>
      <c r="D58" s="61"/>
      <c r="E58" s="62"/>
      <c r="F58" s="30"/>
      <c r="G58" s="59"/>
      <c r="H58" s="61"/>
      <c r="I58" s="62"/>
      <c r="J58" s="30"/>
      <c r="K58" s="59"/>
      <c r="L58" s="61"/>
      <c r="M58" s="59"/>
      <c r="N58" s="30"/>
      <c r="O58" s="59"/>
      <c r="P58" s="61"/>
      <c r="Q58" s="59"/>
      <c r="R58" s="30"/>
      <c r="S58" s="59"/>
      <c r="T58" s="61"/>
      <c r="U58" s="59"/>
    </row>
    <row r="59" spans="1:21" ht="15.75" thickTop="1">
      <c r="A59" s="13"/>
      <c r="B59" s="132" t="s">
        <v>423</v>
      </c>
      <c r="C59" s="132"/>
      <c r="D59" s="132"/>
      <c r="E59" s="132"/>
      <c r="F59" s="132"/>
      <c r="G59" s="132"/>
      <c r="H59" s="132"/>
      <c r="I59" s="132"/>
      <c r="J59" s="132"/>
      <c r="K59" s="132"/>
      <c r="L59" s="132"/>
      <c r="M59" s="132"/>
      <c r="N59" s="132"/>
      <c r="O59" s="132"/>
      <c r="P59" s="132"/>
      <c r="Q59" s="132"/>
      <c r="R59" s="132"/>
      <c r="S59" s="132"/>
      <c r="T59" s="132"/>
      <c r="U59" s="132"/>
    </row>
    <row r="60" spans="1:21">
      <c r="A60" s="13"/>
      <c r="B60" s="24"/>
      <c r="C60" s="24"/>
      <c r="D60" s="24"/>
      <c r="E60" s="24"/>
      <c r="F60" s="24"/>
      <c r="G60" s="24"/>
      <c r="H60" s="24"/>
      <c r="I60" s="24"/>
      <c r="J60" s="24"/>
      <c r="K60" s="24"/>
      <c r="L60" s="24"/>
      <c r="M60" s="24"/>
      <c r="N60" s="24"/>
      <c r="O60" s="24"/>
      <c r="P60" s="24"/>
      <c r="Q60" s="24"/>
      <c r="R60" s="24"/>
      <c r="S60" s="24"/>
      <c r="T60" s="24"/>
      <c r="U60" s="24"/>
    </row>
    <row r="61" spans="1:21">
      <c r="A61" s="13"/>
      <c r="B61" s="14"/>
      <c r="C61" s="14"/>
      <c r="D61" s="14"/>
      <c r="E61" s="14"/>
      <c r="F61" s="14"/>
      <c r="G61" s="14"/>
      <c r="H61" s="14"/>
      <c r="I61" s="14"/>
      <c r="J61" s="14"/>
      <c r="K61" s="14"/>
      <c r="L61" s="14"/>
      <c r="M61" s="14"/>
      <c r="N61" s="14"/>
      <c r="O61" s="14"/>
      <c r="P61" s="14"/>
      <c r="Q61" s="14"/>
      <c r="R61" s="14"/>
      <c r="S61" s="14"/>
      <c r="T61" s="14"/>
      <c r="U61" s="14"/>
    </row>
    <row r="62" spans="1:21" ht="15.75" thickBot="1">
      <c r="A62" s="13"/>
      <c r="B62" s="15"/>
      <c r="C62" s="29" t="s">
        <v>452</v>
      </c>
      <c r="D62" s="29"/>
      <c r="E62" s="29"/>
      <c r="F62" s="29"/>
      <c r="G62" s="29"/>
      <c r="H62" s="29"/>
      <c r="I62" s="29"/>
      <c r="J62" s="29"/>
      <c r="K62" s="29"/>
      <c r="L62" s="29"/>
      <c r="M62" s="29"/>
      <c r="N62" s="29"/>
      <c r="O62" s="29"/>
      <c r="P62" s="29"/>
      <c r="Q62" s="29"/>
      <c r="R62" s="29"/>
      <c r="S62" s="29"/>
      <c r="T62" s="29"/>
      <c r="U62" s="29"/>
    </row>
    <row r="63" spans="1:21">
      <c r="A63" s="13"/>
      <c r="B63" s="26"/>
      <c r="C63" s="28" t="s">
        <v>425</v>
      </c>
      <c r="D63" s="28"/>
      <c r="E63" s="28"/>
      <c r="F63" s="31"/>
      <c r="G63" s="28" t="s">
        <v>427</v>
      </c>
      <c r="H63" s="28"/>
      <c r="I63" s="28"/>
      <c r="J63" s="31"/>
      <c r="K63" s="28" t="s">
        <v>428</v>
      </c>
      <c r="L63" s="28"/>
      <c r="M63" s="28"/>
      <c r="N63" s="31"/>
      <c r="O63" s="28" t="s">
        <v>431</v>
      </c>
      <c r="P63" s="28"/>
      <c r="Q63" s="28"/>
      <c r="R63" s="31"/>
      <c r="S63" s="28" t="s">
        <v>433</v>
      </c>
      <c r="T63" s="28"/>
      <c r="U63" s="28"/>
    </row>
    <row r="64" spans="1:21">
      <c r="A64" s="13"/>
      <c r="B64" s="26"/>
      <c r="C64" s="27" t="s">
        <v>426</v>
      </c>
      <c r="D64" s="27"/>
      <c r="E64" s="27"/>
      <c r="F64" s="96"/>
      <c r="G64" s="27" t="s">
        <v>426</v>
      </c>
      <c r="H64" s="27"/>
      <c r="I64" s="27"/>
      <c r="J64" s="96"/>
      <c r="K64" s="27" t="s">
        <v>429</v>
      </c>
      <c r="L64" s="27"/>
      <c r="M64" s="27"/>
      <c r="N64" s="96"/>
      <c r="O64" s="27" t="s">
        <v>432</v>
      </c>
      <c r="P64" s="27"/>
      <c r="Q64" s="27"/>
      <c r="R64" s="96"/>
      <c r="S64" s="27"/>
      <c r="T64" s="27"/>
      <c r="U64" s="27"/>
    </row>
    <row r="65" spans="1:21" ht="15.75" thickBot="1">
      <c r="A65" s="13"/>
      <c r="B65" s="26"/>
      <c r="C65" s="53"/>
      <c r="D65" s="53"/>
      <c r="E65" s="53"/>
      <c r="F65" s="96"/>
      <c r="G65" s="53"/>
      <c r="H65" s="53"/>
      <c r="I65" s="53"/>
      <c r="J65" s="96"/>
      <c r="K65" s="29" t="s">
        <v>430</v>
      </c>
      <c r="L65" s="29"/>
      <c r="M65" s="29"/>
      <c r="N65" s="96"/>
      <c r="O65" s="53"/>
      <c r="P65" s="53"/>
      <c r="Q65" s="53"/>
      <c r="R65" s="96"/>
      <c r="S65" s="29"/>
      <c r="T65" s="29"/>
      <c r="U65" s="29"/>
    </row>
    <row r="66" spans="1:21">
      <c r="A66" s="13"/>
      <c r="B66" s="15"/>
      <c r="C66" s="27" t="s">
        <v>181</v>
      </c>
      <c r="D66" s="27"/>
      <c r="E66" s="27"/>
      <c r="F66" s="27"/>
      <c r="G66" s="27"/>
      <c r="H66" s="27"/>
      <c r="I66" s="27"/>
      <c r="J66" s="27"/>
      <c r="K66" s="27"/>
      <c r="L66" s="27"/>
      <c r="M66" s="27"/>
      <c r="N66" s="27"/>
      <c r="O66" s="27"/>
      <c r="P66" s="27"/>
      <c r="Q66" s="27"/>
      <c r="R66" s="27"/>
      <c r="S66" s="27"/>
      <c r="T66" s="27"/>
      <c r="U66" s="27"/>
    </row>
    <row r="67" spans="1:21">
      <c r="A67" s="13"/>
      <c r="B67" s="77" t="s">
        <v>21</v>
      </c>
      <c r="C67" s="35"/>
      <c r="D67" s="35"/>
      <c r="E67" s="35"/>
      <c r="F67" s="20"/>
      <c r="G67" s="35"/>
      <c r="H67" s="35"/>
      <c r="I67" s="35"/>
      <c r="J67" s="20"/>
      <c r="K67" s="35"/>
      <c r="L67" s="35"/>
      <c r="M67" s="35"/>
      <c r="N67" s="20"/>
      <c r="O67" s="35"/>
      <c r="P67" s="35"/>
      <c r="Q67" s="35"/>
      <c r="R67" s="20"/>
      <c r="S67" s="35"/>
      <c r="T67" s="35"/>
      <c r="U67" s="35"/>
    </row>
    <row r="68" spans="1:21">
      <c r="A68" s="13"/>
      <c r="B68" s="63" t="s">
        <v>435</v>
      </c>
      <c r="C68" s="30"/>
      <c r="D68" s="30"/>
      <c r="E68" s="30"/>
      <c r="F68" s="12"/>
      <c r="G68" s="30"/>
      <c r="H68" s="30"/>
      <c r="I68" s="30"/>
      <c r="J68" s="12"/>
      <c r="K68" s="30"/>
      <c r="L68" s="30"/>
      <c r="M68" s="30"/>
      <c r="N68" s="12"/>
      <c r="O68" s="30"/>
      <c r="P68" s="30"/>
      <c r="Q68" s="30"/>
      <c r="R68" s="12"/>
      <c r="S68" s="30"/>
      <c r="T68" s="30"/>
      <c r="U68" s="30"/>
    </row>
    <row r="69" spans="1:21">
      <c r="A69" s="13"/>
      <c r="B69" s="91" t="s">
        <v>436</v>
      </c>
      <c r="C69" s="33" t="s">
        <v>183</v>
      </c>
      <c r="D69" s="42">
        <v>920</v>
      </c>
      <c r="E69" s="35"/>
      <c r="F69" s="35"/>
      <c r="G69" s="33" t="s">
        <v>183</v>
      </c>
      <c r="H69" s="34">
        <v>1174</v>
      </c>
      <c r="I69" s="35"/>
      <c r="J69" s="35"/>
      <c r="K69" s="33" t="s">
        <v>183</v>
      </c>
      <c r="L69" s="42" t="s">
        <v>187</v>
      </c>
      <c r="M69" s="35"/>
      <c r="N69" s="35"/>
      <c r="O69" s="33" t="s">
        <v>183</v>
      </c>
      <c r="P69" s="42" t="s">
        <v>187</v>
      </c>
      <c r="Q69" s="35"/>
      <c r="R69" s="35"/>
      <c r="S69" s="33" t="s">
        <v>183</v>
      </c>
      <c r="T69" s="34">
        <v>2094</v>
      </c>
      <c r="U69" s="35"/>
    </row>
    <row r="70" spans="1:21">
      <c r="A70" s="13"/>
      <c r="B70" s="91"/>
      <c r="C70" s="33"/>
      <c r="D70" s="42"/>
      <c r="E70" s="35"/>
      <c r="F70" s="35"/>
      <c r="G70" s="33"/>
      <c r="H70" s="34"/>
      <c r="I70" s="35"/>
      <c r="J70" s="35"/>
      <c r="K70" s="33"/>
      <c r="L70" s="42"/>
      <c r="M70" s="35"/>
      <c r="N70" s="35"/>
      <c r="O70" s="33"/>
      <c r="P70" s="42"/>
      <c r="Q70" s="35"/>
      <c r="R70" s="35"/>
      <c r="S70" s="33"/>
      <c r="T70" s="34"/>
      <c r="U70" s="35"/>
    </row>
    <row r="71" spans="1:21">
      <c r="A71" s="13"/>
      <c r="B71" s="36" t="s">
        <v>437</v>
      </c>
      <c r="C71" s="37">
        <v>103</v>
      </c>
      <c r="D71" s="37"/>
      <c r="E71" s="30"/>
      <c r="F71" s="30"/>
      <c r="G71" s="37">
        <v>148</v>
      </c>
      <c r="H71" s="37"/>
      <c r="I71" s="30"/>
      <c r="J71" s="30"/>
      <c r="K71" s="37" t="s">
        <v>187</v>
      </c>
      <c r="L71" s="37"/>
      <c r="M71" s="30"/>
      <c r="N71" s="30"/>
      <c r="O71" s="37" t="s">
        <v>438</v>
      </c>
      <c r="P71" s="37"/>
      <c r="Q71" s="44" t="s">
        <v>206</v>
      </c>
      <c r="R71" s="30"/>
      <c r="S71" s="37" t="s">
        <v>187</v>
      </c>
      <c r="T71" s="37"/>
      <c r="U71" s="30"/>
    </row>
    <row r="72" spans="1:21" ht="15.75" thickBot="1">
      <c r="A72" s="13"/>
      <c r="B72" s="36"/>
      <c r="C72" s="79"/>
      <c r="D72" s="79"/>
      <c r="E72" s="75"/>
      <c r="F72" s="30"/>
      <c r="G72" s="79"/>
      <c r="H72" s="79"/>
      <c r="I72" s="75"/>
      <c r="J72" s="30"/>
      <c r="K72" s="79"/>
      <c r="L72" s="79"/>
      <c r="M72" s="75"/>
      <c r="N72" s="30"/>
      <c r="O72" s="79"/>
      <c r="P72" s="79"/>
      <c r="Q72" s="80"/>
      <c r="R72" s="30"/>
      <c r="S72" s="79"/>
      <c r="T72" s="79"/>
      <c r="U72" s="75"/>
    </row>
    <row r="73" spans="1:21">
      <c r="A73" s="13"/>
      <c r="B73" s="35"/>
      <c r="C73" s="76">
        <v>1023</v>
      </c>
      <c r="D73" s="76"/>
      <c r="E73" s="52"/>
      <c r="F73" s="35"/>
      <c r="G73" s="76">
        <v>1322</v>
      </c>
      <c r="H73" s="76"/>
      <c r="I73" s="52"/>
      <c r="J73" s="35"/>
      <c r="K73" s="51" t="s">
        <v>187</v>
      </c>
      <c r="L73" s="51"/>
      <c r="M73" s="52"/>
      <c r="N73" s="35"/>
      <c r="O73" s="51" t="s">
        <v>438</v>
      </c>
      <c r="P73" s="51"/>
      <c r="Q73" s="84" t="s">
        <v>206</v>
      </c>
      <c r="R73" s="35"/>
      <c r="S73" s="76">
        <v>2094</v>
      </c>
      <c r="T73" s="76"/>
      <c r="U73" s="52"/>
    </row>
    <row r="74" spans="1:21" ht="15.75" thickBot="1">
      <c r="A74" s="13"/>
      <c r="B74" s="35"/>
      <c r="C74" s="92"/>
      <c r="D74" s="92"/>
      <c r="E74" s="81"/>
      <c r="F74" s="35"/>
      <c r="G74" s="92"/>
      <c r="H74" s="92"/>
      <c r="I74" s="81"/>
      <c r="J74" s="35"/>
      <c r="K74" s="57"/>
      <c r="L74" s="57"/>
      <c r="M74" s="81"/>
      <c r="N74" s="35"/>
      <c r="O74" s="57"/>
      <c r="P74" s="57"/>
      <c r="Q74" s="87"/>
      <c r="R74" s="35"/>
      <c r="S74" s="92"/>
      <c r="T74" s="92"/>
      <c r="U74" s="81"/>
    </row>
    <row r="75" spans="1:21">
      <c r="A75" s="13"/>
      <c r="B75" s="90" t="s">
        <v>23</v>
      </c>
      <c r="C75" s="31"/>
      <c r="D75" s="31"/>
      <c r="E75" s="31"/>
      <c r="F75" s="12"/>
      <c r="G75" s="31"/>
      <c r="H75" s="31"/>
      <c r="I75" s="31"/>
      <c r="J75" s="12"/>
      <c r="K75" s="31"/>
      <c r="L75" s="31"/>
      <c r="M75" s="31"/>
      <c r="N75" s="12"/>
      <c r="O75" s="31"/>
      <c r="P75" s="31"/>
      <c r="Q75" s="31"/>
      <c r="R75" s="12"/>
      <c r="S75" s="31"/>
      <c r="T75" s="31"/>
      <c r="U75" s="31"/>
    </row>
    <row r="76" spans="1:21">
      <c r="A76" s="13"/>
      <c r="B76" s="65" t="s">
        <v>24</v>
      </c>
      <c r="C76" s="42">
        <v>802</v>
      </c>
      <c r="D76" s="42"/>
      <c r="E76" s="35"/>
      <c r="F76" s="35"/>
      <c r="G76" s="34">
        <v>1203</v>
      </c>
      <c r="H76" s="34"/>
      <c r="I76" s="35"/>
      <c r="J76" s="35"/>
      <c r="K76" s="42" t="s">
        <v>187</v>
      </c>
      <c r="L76" s="42"/>
      <c r="M76" s="35"/>
      <c r="N76" s="35"/>
      <c r="O76" s="42" t="s">
        <v>438</v>
      </c>
      <c r="P76" s="42"/>
      <c r="Q76" s="33" t="s">
        <v>206</v>
      </c>
      <c r="R76" s="35"/>
      <c r="S76" s="34">
        <v>1754</v>
      </c>
      <c r="T76" s="34"/>
      <c r="U76" s="35"/>
    </row>
    <row r="77" spans="1:21">
      <c r="A77" s="13"/>
      <c r="B77" s="65"/>
      <c r="C77" s="42"/>
      <c r="D77" s="42"/>
      <c r="E77" s="35"/>
      <c r="F77" s="35"/>
      <c r="G77" s="34"/>
      <c r="H77" s="34"/>
      <c r="I77" s="35"/>
      <c r="J77" s="35"/>
      <c r="K77" s="42"/>
      <c r="L77" s="42"/>
      <c r="M77" s="35"/>
      <c r="N77" s="35"/>
      <c r="O77" s="42"/>
      <c r="P77" s="42"/>
      <c r="Q77" s="33"/>
      <c r="R77" s="35"/>
      <c r="S77" s="34"/>
      <c r="T77" s="34"/>
      <c r="U77" s="35"/>
    </row>
    <row r="78" spans="1:21">
      <c r="A78" s="13"/>
      <c r="B78" s="64" t="s">
        <v>25</v>
      </c>
      <c r="C78" s="37">
        <v>22</v>
      </c>
      <c r="D78" s="37"/>
      <c r="E78" s="30"/>
      <c r="F78" s="30"/>
      <c r="G78" s="37">
        <v>20</v>
      </c>
      <c r="H78" s="37"/>
      <c r="I78" s="30"/>
      <c r="J78" s="30"/>
      <c r="K78" s="37" t="s">
        <v>187</v>
      </c>
      <c r="L78" s="37"/>
      <c r="M78" s="30"/>
      <c r="N78" s="30"/>
      <c r="O78" s="37" t="s">
        <v>187</v>
      </c>
      <c r="P78" s="37"/>
      <c r="Q78" s="30"/>
      <c r="R78" s="30"/>
      <c r="S78" s="37">
        <v>42</v>
      </c>
      <c r="T78" s="37"/>
      <c r="U78" s="30"/>
    </row>
    <row r="79" spans="1:21">
      <c r="A79" s="13"/>
      <c r="B79" s="64"/>
      <c r="C79" s="37"/>
      <c r="D79" s="37"/>
      <c r="E79" s="30"/>
      <c r="F79" s="30"/>
      <c r="G79" s="37"/>
      <c r="H79" s="37"/>
      <c r="I79" s="30"/>
      <c r="J79" s="30"/>
      <c r="K79" s="37"/>
      <c r="L79" s="37"/>
      <c r="M79" s="30"/>
      <c r="N79" s="30"/>
      <c r="O79" s="37"/>
      <c r="P79" s="37"/>
      <c r="Q79" s="30"/>
      <c r="R79" s="30"/>
      <c r="S79" s="37"/>
      <c r="T79" s="37"/>
      <c r="U79" s="30"/>
    </row>
    <row r="80" spans="1:21">
      <c r="A80" s="13"/>
      <c r="B80" s="65" t="s">
        <v>26</v>
      </c>
      <c r="C80" s="42">
        <v>51</v>
      </c>
      <c r="D80" s="42"/>
      <c r="E80" s="35"/>
      <c r="F80" s="35"/>
      <c r="G80" s="42">
        <v>79</v>
      </c>
      <c r="H80" s="42"/>
      <c r="I80" s="35"/>
      <c r="J80" s="35"/>
      <c r="K80" s="42">
        <v>2</v>
      </c>
      <c r="L80" s="42"/>
      <c r="M80" s="35"/>
      <c r="N80" s="35"/>
      <c r="O80" s="42" t="s">
        <v>187</v>
      </c>
      <c r="P80" s="42"/>
      <c r="Q80" s="35"/>
      <c r="R80" s="35"/>
      <c r="S80" s="42">
        <v>132</v>
      </c>
      <c r="T80" s="42"/>
      <c r="U80" s="35"/>
    </row>
    <row r="81" spans="1:21">
      <c r="A81" s="13"/>
      <c r="B81" s="65"/>
      <c r="C81" s="42"/>
      <c r="D81" s="42"/>
      <c r="E81" s="35"/>
      <c r="F81" s="35"/>
      <c r="G81" s="42"/>
      <c r="H81" s="42"/>
      <c r="I81" s="35"/>
      <c r="J81" s="35"/>
      <c r="K81" s="42"/>
      <c r="L81" s="42"/>
      <c r="M81" s="35"/>
      <c r="N81" s="35"/>
      <c r="O81" s="42"/>
      <c r="P81" s="42"/>
      <c r="Q81" s="35"/>
      <c r="R81" s="35"/>
      <c r="S81" s="42"/>
      <c r="T81" s="42"/>
      <c r="U81" s="35"/>
    </row>
    <row r="82" spans="1:21">
      <c r="A82" s="13"/>
      <c r="B82" s="64" t="s">
        <v>27</v>
      </c>
      <c r="C82" s="37">
        <v>21</v>
      </c>
      <c r="D82" s="37"/>
      <c r="E82" s="30"/>
      <c r="F82" s="30"/>
      <c r="G82" s="37">
        <v>30</v>
      </c>
      <c r="H82" s="37"/>
      <c r="I82" s="30"/>
      <c r="J82" s="30"/>
      <c r="K82" s="37" t="s">
        <v>187</v>
      </c>
      <c r="L82" s="37"/>
      <c r="M82" s="30"/>
      <c r="N82" s="30"/>
      <c r="O82" s="37" t="s">
        <v>187</v>
      </c>
      <c r="P82" s="37"/>
      <c r="Q82" s="30"/>
      <c r="R82" s="30"/>
      <c r="S82" s="37">
        <v>51</v>
      </c>
      <c r="T82" s="37"/>
      <c r="U82" s="30"/>
    </row>
    <row r="83" spans="1:21" ht="15.75" thickBot="1">
      <c r="A83" s="13"/>
      <c r="B83" s="64"/>
      <c r="C83" s="79"/>
      <c r="D83" s="79"/>
      <c r="E83" s="75"/>
      <c r="F83" s="30"/>
      <c r="G83" s="79"/>
      <c r="H83" s="79"/>
      <c r="I83" s="75"/>
      <c r="J83" s="30"/>
      <c r="K83" s="79"/>
      <c r="L83" s="79"/>
      <c r="M83" s="75"/>
      <c r="N83" s="30"/>
      <c r="O83" s="79"/>
      <c r="P83" s="79"/>
      <c r="Q83" s="75"/>
      <c r="R83" s="30"/>
      <c r="S83" s="79"/>
      <c r="T83" s="79"/>
      <c r="U83" s="75"/>
    </row>
    <row r="84" spans="1:21">
      <c r="A84" s="13"/>
      <c r="B84" s="35"/>
      <c r="C84" s="51">
        <v>896</v>
      </c>
      <c r="D84" s="51"/>
      <c r="E84" s="52"/>
      <c r="F84" s="35"/>
      <c r="G84" s="76">
        <v>1332</v>
      </c>
      <c r="H84" s="76"/>
      <c r="I84" s="52"/>
      <c r="J84" s="35"/>
      <c r="K84" s="51">
        <v>2</v>
      </c>
      <c r="L84" s="51"/>
      <c r="M84" s="52"/>
      <c r="N84" s="35"/>
      <c r="O84" s="51" t="s">
        <v>438</v>
      </c>
      <c r="P84" s="51"/>
      <c r="Q84" s="84" t="s">
        <v>206</v>
      </c>
      <c r="R84" s="35"/>
      <c r="S84" s="76">
        <v>1979</v>
      </c>
      <c r="T84" s="76"/>
      <c r="U84" s="52"/>
    </row>
    <row r="85" spans="1:21" ht="15.75" thickBot="1">
      <c r="A85" s="13"/>
      <c r="B85" s="35"/>
      <c r="C85" s="57"/>
      <c r="D85" s="57"/>
      <c r="E85" s="81"/>
      <c r="F85" s="35"/>
      <c r="G85" s="92"/>
      <c r="H85" s="92"/>
      <c r="I85" s="81"/>
      <c r="J85" s="35"/>
      <c r="K85" s="57"/>
      <c r="L85" s="57"/>
      <c r="M85" s="81"/>
      <c r="N85" s="35"/>
      <c r="O85" s="57"/>
      <c r="P85" s="57"/>
      <c r="Q85" s="87"/>
      <c r="R85" s="35"/>
      <c r="S85" s="92"/>
      <c r="T85" s="92"/>
      <c r="U85" s="81"/>
    </row>
    <row r="86" spans="1:21">
      <c r="A86" s="13"/>
      <c r="B86" s="90" t="s">
        <v>439</v>
      </c>
      <c r="C86" s="31"/>
      <c r="D86" s="31"/>
      <c r="E86" s="31"/>
      <c r="F86" s="12"/>
      <c r="G86" s="31"/>
      <c r="H86" s="31"/>
      <c r="I86" s="31"/>
      <c r="J86" s="12"/>
      <c r="K86" s="31"/>
      <c r="L86" s="31"/>
      <c r="M86" s="31"/>
      <c r="N86" s="12"/>
      <c r="O86" s="31"/>
      <c r="P86" s="31"/>
      <c r="Q86" s="31"/>
      <c r="R86" s="12"/>
      <c r="S86" s="31"/>
      <c r="T86" s="31"/>
      <c r="U86" s="31"/>
    </row>
    <row r="87" spans="1:21">
      <c r="A87" s="13"/>
      <c r="B87" s="65" t="s">
        <v>29</v>
      </c>
      <c r="C87" s="42" t="s">
        <v>187</v>
      </c>
      <c r="D87" s="42"/>
      <c r="E87" s="35"/>
      <c r="F87" s="35"/>
      <c r="G87" s="42" t="s">
        <v>373</v>
      </c>
      <c r="H87" s="42"/>
      <c r="I87" s="33" t="s">
        <v>206</v>
      </c>
      <c r="J87" s="35"/>
      <c r="K87" s="42" t="s">
        <v>187</v>
      </c>
      <c r="L87" s="42"/>
      <c r="M87" s="35"/>
      <c r="N87" s="35"/>
      <c r="O87" s="42" t="s">
        <v>187</v>
      </c>
      <c r="P87" s="42"/>
      <c r="Q87" s="35"/>
      <c r="R87" s="35"/>
      <c r="S87" s="42" t="s">
        <v>373</v>
      </c>
      <c r="T87" s="42"/>
      <c r="U87" s="33" t="s">
        <v>206</v>
      </c>
    </row>
    <row r="88" spans="1:21">
      <c r="A88" s="13"/>
      <c r="B88" s="65"/>
      <c r="C88" s="42"/>
      <c r="D88" s="42"/>
      <c r="E88" s="35"/>
      <c r="F88" s="35"/>
      <c r="G88" s="42"/>
      <c r="H88" s="42"/>
      <c r="I88" s="33"/>
      <c r="J88" s="35"/>
      <c r="K88" s="42"/>
      <c r="L88" s="42"/>
      <c r="M88" s="35"/>
      <c r="N88" s="35"/>
      <c r="O88" s="42"/>
      <c r="P88" s="42"/>
      <c r="Q88" s="35"/>
      <c r="R88" s="35"/>
      <c r="S88" s="42"/>
      <c r="T88" s="42"/>
      <c r="U88" s="33"/>
    </row>
    <row r="89" spans="1:21">
      <c r="A89" s="13"/>
      <c r="B89" s="64" t="s">
        <v>439</v>
      </c>
      <c r="C89" s="37" t="s">
        <v>374</v>
      </c>
      <c r="D89" s="37"/>
      <c r="E89" s="44" t="s">
        <v>206</v>
      </c>
      <c r="F89" s="30"/>
      <c r="G89" s="37">
        <v>1</v>
      </c>
      <c r="H89" s="37"/>
      <c r="I89" s="30"/>
      <c r="J89" s="30"/>
      <c r="K89" s="37" t="s">
        <v>187</v>
      </c>
      <c r="L89" s="37"/>
      <c r="M89" s="30"/>
      <c r="N89" s="30"/>
      <c r="O89" s="37" t="s">
        <v>187</v>
      </c>
      <c r="P89" s="37"/>
      <c r="Q89" s="30"/>
      <c r="R89" s="30"/>
      <c r="S89" s="37" t="s">
        <v>373</v>
      </c>
      <c r="T89" s="37"/>
      <c r="U89" s="44" t="s">
        <v>206</v>
      </c>
    </row>
    <row r="90" spans="1:21" ht="15.75" thickBot="1">
      <c r="A90" s="13"/>
      <c r="B90" s="64"/>
      <c r="C90" s="79"/>
      <c r="D90" s="79"/>
      <c r="E90" s="80"/>
      <c r="F90" s="30"/>
      <c r="G90" s="79"/>
      <c r="H90" s="79"/>
      <c r="I90" s="75"/>
      <c r="J90" s="30"/>
      <c r="K90" s="79"/>
      <c r="L90" s="79"/>
      <c r="M90" s="75"/>
      <c r="N90" s="30"/>
      <c r="O90" s="79"/>
      <c r="P90" s="79"/>
      <c r="Q90" s="75"/>
      <c r="R90" s="30"/>
      <c r="S90" s="79"/>
      <c r="T90" s="79"/>
      <c r="U90" s="80"/>
    </row>
    <row r="91" spans="1:21">
      <c r="A91" s="13"/>
      <c r="B91" s="35"/>
      <c r="C91" s="51" t="s">
        <v>374</v>
      </c>
      <c r="D91" s="51"/>
      <c r="E91" s="84" t="s">
        <v>206</v>
      </c>
      <c r="F91" s="35"/>
      <c r="G91" s="51" t="s">
        <v>187</v>
      </c>
      <c r="H91" s="51"/>
      <c r="I91" s="52"/>
      <c r="J91" s="35"/>
      <c r="K91" s="51" t="s">
        <v>187</v>
      </c>
      <c r="L91" s="51"/>
      <c r="M91" s="52"/>
      <c r="N91" s="35"/>
      <c r="O91" s="51" t="s">
        <v>187</v>
      </c>
      <c r="P91" s="51"/>
      <c r="Q91" s="52"/>
      <c r="R91" s="35"/>
      <c r="S91" s="51" t="s">
        <v>374</v>
      </c>
      <c r="T91" s="51"/>
      <c r="U91" s="84" t="s">
        <v>206</v>
      </c>
    </row>
    <row r="92" spans="1:21" ht="15.75" thickBot="1">
      <c r="A92" s="13"/>
      <c r="B92" s="35"/>
      <c r="C92" s="57"/>
      <c r="D92" s="57"/>
      <c r="E92" s="87"/>
      <c r="F92" s="35"/>
      <c r="G92" s="57"/>
      <c r="H92" s="57"/>
      <c r="I92" s="81"/>
      <c r="J92" s="35"/>
      <c r="K92" s="57"/>
      <c r="L92" s="57"/>
      <c r="M92" s="81"/>
      <c r="N92" s="35"/>
      <c r="O92" s="57"/>
      <c r="P92" s="57"/>
      <c r="Q92" s="81"/>
      <c r="R92" s="35"/>
      <c r="S92" s="57"/>
      <c r="T92" s="57"/>
      <c r="U92" s="87"/>
    </row>
    <row r="93" spans="1:21" ht="35.25" customHeight="1">
      <c r="A93" s="13"/>
      <c r="B93" s="93" t="s">
        <v>440</v>
      </c>
      <c r="C93" s="60">
        <v>125</v>
      </c>
      <c r="D93" s="60"/>
      <c r="E93" s="31"/>
      <c r="F93" s="30"/>
      <c r="G93" s="60" t="s">
        <v>453</v>
      </c>
      <c r="H93" s="60"/>
      <c r="I93" s="58" t="s">
        <v>206</v>
      </c>
      <c r="J93" s="30"/>
      <c r="K93" s="60" t="s">
        <v>374</v>
      </c>
      <c r="L93" s="60"/>
      <c r="M93" s="58" t="s">
        <v>206</v>
      </c>
      <c r="N93" s="30"/>
      <c r="O93" s="60" t="s">
        <v>187</v>
      </c>
      <c r="P93" s="60"/>
      <c r="Q93" s="31"/>
      <c r="R93" s="30"/>
      <c r="S93" s="60">
        <v>113</v>
      </c>
      <c r="T93" s="60"/>
      <c r="U93" s="31"/>
    </row>
    <row r="94" spans="1:21" ht="15.75" thickBot="1">
      <c r="A94" s="13"/>
      <c r="B94" s="93"/>
      <c r="C94" s="79"/>
      <c r="D94" s="79"/>
      <c r="E94" s="75"/>
      <c r="F94" s="30"/>
      <c r="G94" s="79"/>
      <c r="H94" s="79"/>
      <c r="I94" s="80"/>
      <c r="J94" s="30"/>
      <c r="K94" s="79"/>
      <c r="L94" s="79"/>
      <c r="M94" s="80"/>
      <c r="N94" s="30"/>
      <c r="O94" s="79"/>
      <c r="P94" s="79"/>
      <c r="Q94" s="75"/>
      <c r="R94" s="30"/>
      <c r="S94" s="79"/>
      <c r="T94" s="79"/>
      <c r="U94" s="75"/>
    </row>
    <row r="95" spans="1:21">
      <c r="A95" s="13"/>
      <c r="B95" s="22" t="s">
        <v>441</v>
      </c>
      <c r="C95" s="52"/>
      <c r="D95" s="52"/>
      <c r="E95" s="52"/>
      <c r="F95" s="20"/>
      <c r="G95" s="52"/>
      <c r="H95" s="52"/>
      <c r="I95" s="52"/>
      <c r="J95" s="20"/>
      <c r="K95" s="52"/>
      <c r="L95" s="52"/>
      <c r="M95" s="52"/>
      <c r="N95" s="20"/>
      <c r="O95" s="52"/>
      <c r="P95" s="52"/>
      <c r="Q95" s="52"/>
      <c r="R95" s="20"/>
      <c r="S95" s="52"/>
      <c r="T95" s="52"/>
      <c r="U95" s="52"/>
    </row>
    <row r="96" spans="1:21">
      <c r="A96" s="13"/>
      <c r="B96" s="36" t="s">
        <v>442</v>
      </c>
      <c r="C96" s="37" t="s">
        <v>187</v>
      </c>
      <c r="D96" s="37"/>
      <c r="E96" s="30"/>
      <c r="F96" s="30"/>
      <c r="G96" s="37" t="s">
        <v>187</v>
      </c>
      <c r="H96" s="37"/>
      <c r="I96" s="30"/>
      <c r="J96" s="30"/>
      <c r="K96" s="37">
        <v>19</v>
      </c>
      <c r="L96" s="37"/>
      <c r="M96" s="30"/>
      <c r="N96" s="30"/>
      <c r="O96" s="37" t="s">
        <v>187</v>
      </c>
      <c r="P96" s="37"/>
      <c r="Q96" s="30"/>
      <c r="R96" s="30"/>
      <c r="S96" s="37">
        <v>19</v>
      </c>
      <c r="T96" s="37"/>
      <c r="U96" s="30"/>
    </row>
    <row r="97" spans="1:21">
      <c r="A97" s="13"/>
      <c r="B97" s="36"/>
      <c r="C97" s="37"/>
      <c r="D97" s="37"/>
      <c r="E97" s="30"/>
      <c r="F97" s="30"/>
      <c r="G97" s="37"/>
      <c r="H97" s="37"/>
      <c r="I97" s="30"/>
      <c r="J97" s="30"/>
      <c r="K97" s="37"/>
      <c r="L97" s="37"/>
      <c r="M97" s="30"/>
      <c r="N97" s="30"/>
      <c r="O97" s="37"/>
      <c r="P97" s="37"/>
      <c r="Q97" s="30"/>
      <c r="R97" s="30"/>
      <c r="S97" s="37"/>
      <c r="T97" s="37"/>
      <c r="U97" s="30"/>
    </row>
    <row r="98" spans="1:21">
      <c r="A98" s="13"/>
      <c r="B98" s="91" t="s">
        <v>443</v>
      </c>
      <c r="C98" s="42">
        <v>16</v>
      </c>
      <c r="D98" s="42"/>
      <c r="E98" s="35"/>
      <c r="F98" s="35"/>
      <c r="G98" s="42" t="s">
        <v>454</v>
      </c>
      <c r="H98" s="42"/>
      <c r="I98" s="33" t="s">
        <v>206</v>
      </c>
      <c r="J98" s="35"/>
      <c r="K98" s="42" t="s">
        <v>187</v>
      </c>
      <c r="L98" s="42"/>
      <c r="M98" s="35"/>
      <c r="N98" s="35"/>
      <c r="O98" s="42" t="s">
        <v>187</v>
      </c>
      <c r="P98" s="42"/>
      <c r="Q98" s="35"/>
      <c r="R98" s="35"/>
      <c r="S98" s="42" t="s">
        <v>187</v>
      </c>
      <c r="T98" s="42"/>
      <c r="U98" s="35"/>
    </row>
    <row r="99" spans="1:21" ht="15.75" thickBot="1">
      <c r="A99" s="13"/>
      <c r="B99" s="91"/>
      <c r="C99" s="57"/>
      <c r="D99" s="57"/>
      <c r="E99" s="81"/>
      <c r="F99" s="35"/>
      <c r="G99" s="57"/>
      <c r="H99" s="57"/>
      <c r="I99" s="87"/>
      <c r="J99" s="35"/>
      <c r="K99" s="57"/>
      <c r="L99" s="57"/>
      <c r="M99" s="81"/>
      <c r="N99" s="35"/>
      <c r="O99" s="57"/>
      <c r="P99" s="57"/>
      <c r="Q99" s="81"/>
      <c r="R99" s="35"/>
      <c r="S99" s="57"/>
      <c r="T99" s="57"/>
      <c r="U99" s="81"/>
    </row>
    <row r="100" spans="1:21" ht="22.5" customHeight="1">
      <c r="A100" s="13"/>
      <c r="B100" s="93" t="s">
        <v>445</v>
      </c>
      <c r="C100" s="60">
        <v>109</v>
      </c>
      <c r="D100" s="60"/>
      <c r="E100" s="31"/>
      <c r="F100" s="30"/>
      <c r="G100" s="60">
        <v>6</v>
      </c>
      <c r="H100" s="60"/>
      <c r="I100" s="31"/>
      <c r="J100" s="30"/>
      <c r="K100" s="60" t="s">
        <v>455</v>
      </c>
      <c r="L100" s="60"/>
      <c r="M100" s="58" t="s">
        <v>206</v>
      </c>
      <c r="N100" s="30"/>
      <c r="O100" s="60" t="s">
        <v>187</v>
      </c>
      <c r="P100" s="60"/>
      <c r="Q100" s="31"/>
      <c r="R100" s="30"/>
      <c r="S100" s="60">
        <v>94</v>
      </c>
      <c r="T100" s="60"/>
      <c r="U100" s="31"/>
    </row>
    <row r="101" spans="1:21" ht="15.75" thickBot="1">
      <c r="A101" s="13"/>
      <c r="B101" s="93"/>
      <c r="C101" s="79"/>
      <c r="D101" s="79"/>
      <c r="E101" s="75"/>
      <c r="F101" s="30"/>
      <c r="G101" s="79"/>
      <c r="H101" s="79"/>
      <c r="I101" s="75"/>
      <c r="J101" s="30"/>
      <c r="K101" s="79"/>
      <c r="L101" s="79"/>
      <c r="M101" s="80"/>
      <c r="N101" s="30"/>
      <c r="O101" s="79"/>
      <c r="P101" s="79"/>
      <c r="Q101" s="75"/>
      <c r="R101" s="30"/>
      <c r="S101" s="79"/>
      <c r="T101" s="79"/>
      <c r="U101" s="75"/>
    </row>
    <row r="102" spans="1:21">
      <c r="A102" s="13"/>
      <c r="B102" s="65" t="s">
        <v>35</v>
      </c>
      <c r="C102" s="51">
        <v>30</v>
      </c>
      <c r="D102" s="51"/>
      <c r="E102" s="52"/>
      <c r="F102" s="35"/>
      <c r="G102" s="51">
        <v>10</v>
      </c>
      <c r="H102" s="51"/>
      <c r="I102" s="52"/>
      <c r="J102" s="35"/>
      <c r="K102" s="51" t="s">
        <v>187</v>
      </c>
      <c r="L102" s="51"/>
      <c r="M102" s="52"/>
      <c r="N102" s="35"/>
      <c r="O102" s="51" t="s">
        <v>187</v>
      </c>
      <c r="P102" s="51"/>
      <c r="Q102" s="52"/>
      <c r="R102" s="35"/>
      <c r="S102" s="51">
        <v>40</v>
      </c>
      <c r="T102" s="51"/>
      <c r="U102" s="52"/>
    </row>
    <row r="103" spans="1:21">
      <c r="A103" s="13"/>
      <c r="B103" s="65"/>
      <c r="C103" s="42"/>
      <c r="D103" s="42"/>
      <c r="E103" s="35"/>
      <c r="F103" s="35"/>
      <c r="G103" s="42"/>
      <c r="H103" s="42"/>
      <c r="I103" s="35"/>
      <c r="J103" s="35"/>
      <c r="K103" s="42"/>
      <c r="L103" s="42"/>
      <c r="M103" s="35"/>
      <c r="N103" s="35"/>
      <c r="O103" s="42"/>
      <c r="P103" s="42"/>
      <c r="Q103" s="35"/>
      <c r="R103" s="35"/>
      <c r="S103" s="42"/>
      <c r="T103" s="42"/>
      <c r="U103" s="35"/>
    </row>
    <row r="104" spans="1:21">
      <c r="A104" s="13"/>
      <c r="B104" s="64" t="s">
        <v>447</v>
      </c>
      <c r="C104" s="37" t="s">
        <v>456</v>
      </c>
      <c r="D104" s="37"/>
      <c r="E104" s="44" t="s">
        <v>206</v>
      </c>
      <c r="F104" s="30"/>
      <c r="G104" s="37" t="s">
        <v>187</v>
      </c>
      <c r="H104" s="37"/>
      <c r="I104" s="30"/>
      <c r="J104" s="30"/>
      <c r="K104" s="37">
        <v>67</v>
      </c>
      <c r="L104" s="37"/>
      <c r="M104" s="30"/>
      <c r="N104" s="30"/>
      <c r="O104" s="37" t="s">
        <v>457</v>
      </c>
      <c r="P104" s="37"/>
      <c r="Q104" s="44" t="s">
        <v>206</v>
      </c>
      <c r="R104" s="30"/>
      <c r="S104" s="37" t="s">
        <v>187</v>
      </c>
      <c r="T104" s="37"/>
      <c r="U104" s="30"/>
    </row>
    <row r="105" spans="1:21" ht="15.75" thickBot="1">
      <c r="A105" s="13"/>
      <c r="B105" s="64"/>
      <c r="C105" s="79"/>
      <c r="D105" s="79"/>
      <c r="E105" s="80"/>
      <c r="F105" s="30"/>
      <c r="G105" s="79"/>
      <c r="H105" s="79"/>
      <c r="I105" s="75"/>
      <c r="J105" s="30"/>
      <c r="K105" s="79"/>
      <c r="L105" s="79"/>
      <c r="M105" s="75"/>
      <c r="N105" s="30"/>
      <c r="O105" s="79"/>
      <c r="P105" s="79"/>
      <c r="Q105" s="80"/>
      <c r="R105" s="30"/>
      <c r="S105" s="79"/>
      <c r="T105" s="79"/>
      <c r="U105" s="75"/>
    </row>
    <row r="106" spans="1:21">
      <c r="A106" s="13"/>
      <c r="B106" s="32" t="s">
        <v>458</v>
      </c>
      <c r="C106" s="51">
        <v>64</v>
      </c>
      <c r="D106" s="51"/>
      <c r="E106" s="52"/>
      <c r="F106" s="35"/>
      <c r="G106" s="51" t="s">
        <v>264</v>
      </c>
      <c r="H106" s="51"/>
      <c r="I106" s="84" t="s">
        <v>206</v>
      </c>
      <c r="J106" s="35"/>
      <c r="K106" s="51">
        <v>46</v>
      </c>
      <c r="L106" s="51"/>
      <c r="M106" s="52"/>
      <c r="N106" s="35"/>
      <c r="O106" s="51" t="s">
        <v>457</v>
      </c>
      <c r="P106" s="51"/>
      <c r="Q106" s="84" t="s">
        <v>206</v>
      </c>
      <c r="R106" s="35"/>
      <c r="S106" s="51">
        <v>54</v>
      </c>
      <c r="T106" s="51"/>
      <c r="U106" s="52"/>
    </row>
    <row r="107" spans="1:21" ht="15.75" thickBot="1">
      <c r="A107" s="13"/>
      <c r="B107" s="32"/>
      <c r="C107" s="57"/>
      <c r="D107" s="57"/>
      <c r="E107" s="81"/>
      <c r="F107" s="35"/>
      <c r="G107" s="57"/>
      <c r="H107" s="57"/>
      <c r="I107" s="87"/>
      <c r="J107" s="35"/>
      <c r="K107" s="57"/>
      <c r="L107" s="57"/>
      <c r="M107" s="81"/>
      <c r="N107" s="35"/>
      <c r="O107" s="57"/>
      <c r="P107" s="57"/>
      <c r="Q107" s="87"/>
      <c r="R107" s="35"/>
      <c r="S107" s="57"/>
      <c r="T107" s="57"/>
      <c r="U107" s="81"/>
    </row>
    <row r="108" spans="1:21">
      <c r="A108" s="13"/>
      <c r="B108" s="43" t="s">
        <v>37</v>
      </c>
      <c r="C108" s="60" t="s">
        <v>187</v>
      </c>
      <c r="D108" s="60"/>
      <c r="E108" s="31"/>
      <c r="F108" s="30"/>
      <c r="G108" s="60">
        <v>8</v>
      </c>
      <c r="H108" s="60"/>
      <c r="I108" s="31"/>
      <c r="J108" s="30"/>
      <c r="K108" s="60" t="s">
        <v>187</v>
      </c>
      <c r="L108" s="60"/>
      <c r="M108" s="31"/>
      <c r="N108" s="30"/>
      <c r="O108" s="60" t="s">
        <v>187</v>
      </c>
      <c r="P108" s="60"/>
      <c r="Q108" s="31"/>
      <c r="R108" s="30"/>
      <c r="S108" s="60">
        <v>8</v>
      </c>
      <c r="T108" s="60"/>
      <c r="U108" s="31"/>
    </row>
    <row r="109" spans="1:21" ht="15.75" thickBot="1">
      <c r="A109" s="13"/>
      <c r="B109" s="43"/>
      <c r="C109" s="79"/>
      <c r="D109" s="79"/>
      <c r="E109" s="75"/>
      <c r="F109" s="30"/>
      <c r="G109" s="79"/>
      <c r="H109" s="79"/>
      <c r="I109" s="75"/>
      <c r="J109" s="30"/>
      <c r="K109" s="79"/>
      <c r="L109" s="79"/>
      <c r="M109" s="75"/>
      <c r="N109" s="30"/>
      <c r="O109" s="79"/>
      <c r="P109" s="79"/>
      <c r="Q109" s="75"/>
      <c r="R109" s="30"/>
      <c r="S109" s="79"/>
      <c r="T109" s="79"/>
      <c r="U109" s="75"/>
    </row>
    <row r="110" spans="1:21">
      <c r="A110" s="13"/>
      <c r="B110" s="95" t="s">
        <v>450</v>
      </c>
      <c r="C110" s="84" t="s">
        <v>183</v>
      </c>
      <c r="D110" s="51">
        <v>64</v>
      </c>
      <c r="E110" s="52"/>
      <c r="F110" s="35"/>
      <c r="G110" s="84" t="s">
        <v>183</v>
      </c>
      <c r="H110" s="51" t="s">
        <v>459</v>
      </c>
      <c r="I110" s="84" t="s">
        <v>206</v>
      </c>
      <c r="J110" s="35"/>
      <c r="K110" s="84" t="s">
        <v>183</v>
      </c>
      <c r="L110" s="51">
        <v>46</v>
      </c>
      <c r="M110" s="52"/>
      <c r="N110" s="35"/>
      <c r="O110" s="84" t="s">
        <v>183</v>
      </c>
      <c r="P110" s="51" t="s">
        <v>457</v>
      </c>
      <c r="Q110" s="84" t="s">
        <v>206</v>
      </c>
      <c r="R110" s="35"/>
      <c r="S110" s="84" t="s">
        <v>183</v>
      </c>
      <c r="T110" s="51">
        <v>46</v>
      </c>
      <c r="U110" s="52"/>
    </row>
    <row r="111" spans="1:21" ht="15.75" thickBot="1">
      <c r="A111" s="13"/>
      <c r="B111" s="95"/>
      <c r="C111" s="85"/>
      <c r="D111" s="86"/>
      <c r="E111" s="69"/>
      <c r="F111" s="35"/>
      <c r="G111" s="85"/>
      <c r="H111" s="86"/>
      <c r="I111" s="85"/>
      <c r="J111" s="35"/>
      <c r="K111" s="85"/>
      <c r="L111" s="86"/>
      <c r="M111" s="69"/>
      <c r="N111" s="35"/>
      <c r="O111" s="85"/>
      <c r="P111" s="86"/>
      <c r="Q111" s="85"/>
      <c r="R111" s="35"/>
      <c r="S111" s="85"/>
      <c r="T111" s="86"/>
      <c r="U111" s="69"/>
    </row>
    <row r="112" spans="1:21" ht="15.75" thickTop="1">
      <c r="A112" s="13"/>
      <c r="B112" s="93" t="s">
        <v>451</v>
      </c>
      <c r="C112" s="70" t="s">
        <v>183</v>
      </c>
      <c r="D112" s="71">
        <v>64</v>
      </c>
      <c r="E112" s="72"/>
      <c r="F112" s="30"/>
      <c r="G112" s="70" t="s">
        <v>183</v>
      </c>
      <c r="H112" s="71" t="s">
        <v>459</v>
      </c>
      <c r="I112" s="70" t="s">
        <v>206</v>
      </c>
      <c r="J112" s="30"/>
      <c r="K112" s="70" t="s">
        <v>183</v>
      </c>
      <c r="L112" s="71">
        <v>43</v>
      </c>
      <c r="M112" s="72"/>
      <c r="N112" s="30"/>
      <c r="O112" s="70" t="s">
        <v>183</v>
      </c>
      <c r="P112" s="71" t="s">
        <v>457</v>
      </c>
      <c r="Q112" s="70" t="s">
        <v>206</v>
      </c>
      <c r="R112" s="30"/>
      <c r="S112" s="70" t="s">
        <v>183</v>
      </c>
      <c r="T112" s="71">
        <v>43</v>
      </c>
      <c r="U112" s="72"/>
    </row>
    <row r="113" spans="1:21" ht="15.75" thickBot="1">
      <c r="A113" s="13"/>
      <c r="B113" s="93"/>
      <c r="C113" s="59"/>
      <c r="D113" s="61"/>
      <c r="E113" s="62"/>
      <c r="F113" s="30"/>
      <c r="G113" s="59"/>
      <c r="H113" s="61"/>
      <c r="I113" s="59"/>
      <c r="J113" s="30"/>
      <c r="K113" s="59"/>
      <c r="L113" s="61"/>
      <c r="M113" s="62"/>
      <c r="N113" s="30"/>
      <c r="O113" s="59"/>
      <c r="P113" s="61"/>
      <c r="Q113" s="59"/>
      <c r="R113" s="30"/>
      <c r="S113" s="59"/>
      <c r="T113" s="61"/>
      <c r="U113" s="62"/>
    </row>
    <row r="114" spans="1:21" ht="15.75" thickTop="1">
      <c r="A114" s="13" t="s">
        <v>552</v>
      </c>
      <c r="B114" s="132" t="s">
        <v>460</v>
      </c>
      <c r="C114" s="132"/>
      <c r="D114" s="132"/>
      <c r="E114" s="132"/>
      <c r="F114" s="132"/>
      <c r="G114" s="132"/>
      <c r="H114" s="132"/>
      <c r="I114" s="132"/>
      <c r="J114" s="132"/>
      <c r="K114" s="132"/>
      <c r="L114" s="132"/>
      <c r="M114" s="132"/>
      <c r="N114" s="132"/>
      <c r="O114" s="132"/>
      <c r="P114" s="132"/>
      <c r="Q114" s="132"/>
      <c r="R114" s="132"/>
      <c r="S114" s="132"/>
      <c r="T114" s="132"/>
      <c r="U114" s="132"/>
    </row>
    <row r="115" spans="1:21">
      <c r="A115" s="13"/>
      <c r="B115" s="24"/>
      <c r="C115" s="24"/>
      <c r="D115" s="24"/>
      <c r="E115" s="24"/>
      <c r="F115" s="24"/>
      <c r="G115" s="24"/>
      <c r="H115" s="24"/>
      <c r="I115" s="24"/>
      <c r="J115" s="24"/>
      <c r="K115" s="24"/>
      <c r="L115" s="24"/>
      <c r="M115" s="24"/>
      <c r="N115" s="24"/>
      <c r="O115" s="24"/>
      <c r="P115" s="24"/>
      <c r="Q115" s="24"/>
      <c r="R115" s="24"/>
      <c r="S115" s="24"/>
      <c r="T115" s="24"/>
      <c r="U115" s="24"/>
    </row>
    <row r="116" spans="1:21">
      <c r="A116" s="13"/>
      <c r="B116" s="14"/>
      <c r="C116" s="14"/>
      <c r="D116" s="14"/>
      <c r="E116" s="14"/>
      <c r="F116" s="14"/>
      <c r="G116" s="14"/>
      <c r="H116" s="14"/>
      <c r="I116" s="14"/>
      <c r="J116" s="14"/>
      <c r="K116" s="14"/>
      <c r="L116" s="14"/>
      <c r="M116" s="14"/>
      <c r="N116" s="14"/>
      <c r="O116" s="14"/>
      <c r="P116" s="14"/>
      <c r="Q116" s="14"/>
      <c r="R116" s="14"/>
      <c r="S116" s="14"/>
      <c r="T116" s="14"/>
      <c r="U116" s="14"/>
    </row>
    <row r="117" spans="1:21" ht="15.75" thickBot="1">
      <c r="A117" s="13"/>
      <c r="B117" s="15"/>
      <c r="C117" s="25">
        <v>42094</v>
      </c>
      <c r="D117" s="25"/>
      <c r="E117" s="25"/>
      <c r="F117" s="25"/>
      <c r="G117" s="25"/>
      <c r="H117" s="25"/>
      <c r="I117" s="25"/>
      <c r="J117" s="25"/>
      <c r="K117" s="25"/>
      <c r="L117" s="25"/>
      <c r="M117" s="25"/>
      <c r="N117" s="25"/>
      <c r="O117" s="25"/>
      <c r="P117" s="25"/>
      <c r="Q117" s="25"/>
      <c r="R117" s="25"/>
      <c r="S117" s="25"/>
      <c r="T117" s="25"/>
      <c r="U117" s="25"/>
    </row>
    <row r="118" spans="1:21">
      <c r="A118" s="13"/>
      <c r="B118" s="26"/>
      <c r="C118" s="28" t="s">
        <v>425</v>
      </c>
      <c r="D118" s="28"/>
      <c r="E118" s="28"/>
      <c r="F118" s="31"/>
      <c r="G118" s="28" t="s">
        <v>427</v>
      </c>
      <c r="H118" s="28"/>
      <c r="I118" s="28"/>
      <c r="J118" s="31"/>
      <c r="K118" s="28" t="s">
        <v>428</v>
      </c>
      <c r="L118" s="28"/>
      <c r="M118" s="28"/>
      <c r="N118" s="31"/>
      <c r="O118" s="28" t="s">
        <v>431</v>
      </c>
      <c r="P118" s="28"/>
      <c r="Q118" s="28"/>
      <c r="R118" s="31"/>
      <c r="S118" s="28" t="s">
        <v>433</v>
      </c>
      <c r="T118" s="28"/>
      <c r="U118" s="28"/>
    </row>
    <row r="119" spans="1:21">
      <c r="A119" s="13"/>
      <c r="B119" s="26"/>
      <c r="C119" s="27" t="s">
        <v>426</v>
      </c>
      <c r="D119" s="27"/>
      <c r="E119" s="27"/>
      <c r="F119" s="96"/>
      <c r="G119" s="27" t="s">
        <v>426</v>
      </c>
      <c r="H119" s="27"/>
      <c r="I119" s="27"/>
      <c r="J119" s="96"/>
      <c r="K119" s="27" t="s">
        <v>429</v>
      </c>
      <c r="L119" s="27"/>
      <c r="M119" s="27"/>
      <c r="N119" s="96"/>
      <c r="O119" s="27" t="s">
        <v>432</v>
      </c>
      <c r="P119" s="27"/>
      <c r="Q119" s="27"/>
      <c r="R119" s="96"/>
      <c r="S119" s="27"/>
      <c r="T119" s="27"/>
      <c r="U119" s="27"/>
    </row>
    <row r="120" spans="1:21" ht="15.75" thickBot="1">
      <c r="A120" s="13"/>
      <c r="B120" s="26"/>
      <c r="C120" s="53"/>
      <c r="D120" s="53"/>
      <c r="E120" s="53"/>
      <c r="F120" s="96"/>
      <c r="G120" s="53"/>
      <c r="H120" s="53"/>
      <c r="I120" s="53"/>
      <c r="J120" s="96"/>
      <c r="K120" s="29" t="s">
        <v>430</v>
      </c>
      <c r="L120" s="29"/>
      <c r="M120" s="29"/>
      <c r="N120" s="96"/>
      <c r="O120" s="53"/>
      <c r="P120" s="53"/>
      <c r="Q120" s="53"/>
      <c r="R120" s="96"/>
      <c r="S120" s="29"/>
      <c r="T120" s="29"/>
      <c r="U120" s="29"/>
    </row>
    <row r="121" spans="1:21">
      <c r="A121" s="13"/>
      <c r="B121" s="15"/>
      <c r="C121" s="27" t="s">
        <v>181</v>
      </c>
      <c r="D121" s="27"/>
      <c r="E121" s="27"/>
      <c r="F121" s="27"/>
      <c r="G121" s="27"/>
      <c r="H121" s="27"/>
      <c r="I121" s="27"/>
      <c r="J121" s="27"/>
      <c r="K121" s="27"/>
      <c r="L121" s="27"/>
      <c r="M121" s="27"/>
      <c r="N121" s="27"/>
      <c r="O121" s="27"/>
      <c r="P121" s="27"/>
      <c r="Q121" s="27"/>
      <c r="R121" s="27"/>
      <c r="S121" s="27"/>
      <c r="T121" s="27"/>
      <c r="U121" s="27"/>
    </row>
    <row r="122" spans="1:21">
      <c r="A122" s="13"/>
      <c r="B122" s="97" t="s">
        <v>461</v>
      </c>
      <c r="C122" s="35"/>
      <c r="D122" s="35"/>
      <c r="E122" s="35"/>
      <c r="F122" s="20"/>
      <c r="G122" s="35"/>
      <c r="H122" s="35"/>
      <c r="I122" s="35"/>
      <c r="J122" s="20"/>
      <c r="K122" s="35"/>
      <c r="L122" s="35"/>
      <c r="M122" s="35"/>
      <c r="N122" s="20"/>
      <c r="O122" s="35"/>
      <c r="P122" s="35"/>
      <c r="Q122" s="35"/>
      <c r="R122" s="20"/>
      <c r="S122" s="35"/>
      <c r="T122" s="35"/>
      <c r="U122" s="35"/>
    </row>
    <row r="123" spans="1:21">
      <c r="A123" s="13"/>
      <c r="B123" s="98" t="s">
        <v>64</v>
      </c>
      <c r="C123" s="30"/>
      <c r="D123" s="30"/>
      <c r="E123" s="30"/>
      <c r="F123" s="12"/>
      <c r="G123" s="30"/>
      <c r="H123" s="30"/>
      <c r="I123" s="30"/>
      <c r="J123" s="12"/>
      <c r="K123" s="30"/>
      <c r="L123" s="30"/>
      <c r="M123" s="30"/>
      <c r="N123" s="12"/>
      <c r="O123" s="30"/>
      <c r="P123" s="30"/>
      <c r="Q123" s="30"/>
      <c r="R123" s="12"/>
      <c r="S123" s="30"/>
      <c r="T123" s="30"/>
      <c r="U123" s="30"/>
    </row>
    <row r="124" spans="1:21">
      <c r="A124" s="13"/>
      <c r="B124" s="102" t="s">
        <v>65</v>
      </c>
      <c r="C124" s="103" t="s">
        <v>183</v>
      </c>
      <c r="D124" s="104" t="s">
        <v>187</v>
      </c>
      <c r="E124" s="35"/>
      <c r="F124" s="35"/>
      <c r="G124" s="103" t="s">
        <v>183</v>
      </c>
      <c r="H124" s="104">
        <v>288</v>
      </c>
      <c r="I124" s="35"/>
      <c r="J124" s="35"/>
      <c r="K124" s="103" t="s">
        <v>183</v>
      </c>
      <c r="L124" s="104" t="s">
        <v>187</v>
      </c>
      <c r="M124" s="35"/>
      <c r="N124" s="35"/>
      <c r="O124" s="103" t="s">
        <v>183</v>
      </c>
      <c r="P124" s="104" t="s">
        <v>187</v>
      </c>
      <c r="Q124" s="35"/>
      <c r="R124" s="35"/>
      <c r="S124" s="103" t="s">
        <v>183</v>
      </c>
      <c r="T124" s="104">
        <v>288</v>
      </c>
      <c r="U124" s="35"/>
    </row>
    <row r="125" spans="1:21">
      <c r="A125" s="13"/>
      <c r="B125" s="102"/>
      <c r="C125" s="103"/>
      <c r="D125" s="104"/>
      <c r="E125" s="35"/>
      <c r="F125" s="35"/>
      <c r="G125" s="103"/>
      <c r="H125" s="104"/>
      <c r="I125" s="35"/>
      <c r="J125" s="35"/>
      <c r="K125" s="103"/>
      <c r="L125" s="104"/>
      <c r="M125" s="35"/>
      <c r="N125" s="35"/>
      <c r="O125" s="103"/>
      <c r="P125" s="104"/>
      <c r="Q125" s="35"/>
      <c r="R125" s="35"/>
      <c r="S125" s="103"/>
      <c r="T125" s="104"/>
      <c r="U125" s="35"/>
    </row>
    <row r="126" spans="1:21">
      <c r="A126" s="13"/>
      <c r="B126" s="105" t="s">
        <v>462</v>
      </c>
      <c r="C126" s="106">
        <v>464</v>
      </c>
      <c r="D126" s="106"/>
      <c r="E126" s="30"/>
      <c r="F126" s="30"/>
      <c r="G126" s="107">
        <v>1378</v>
      </c>
      <c r="H126" s="107"/>
      <c r="I126" s="30"/>
      <c r="J126" s="30"/>
      <c r="K126" s="106" t="s">
        <v>187</v>
      </c>
      <c r="L126" s="106"/>
      <c r="M126" s="30"/>
      <c r="N126" s="30"/>
      <c r="O126" s="106" t="s">
        <v>463</v>
      </c>
      <c r="P126" s="106"/>
      <c r="Q126" s="26" t="s">
        <v>206</v>
      </c>
      <c r="R126" s="30"/>
      <c r="S126" s="107">
        <v>1252</v>
      </c>
      <c r="T126" s="107"/>
      <c r="U126" s="30"/>
    </row>
    <row r="127" spans="1:21">
      <c r="A127" s="13"/>
      <c r="B127" s="105"/>
      <c r="C127" s="106"/>
      <c r="D127" s="106"/>
      <c r="E127" s="30"/>
      <c r="F127" s="30"/>
      <c r="G127" s="107"/>
      <c r="H127" s="107"/>
      <c r="I127" s="30"/>
      <c r="J127" s="30"/>
      <c r="K127" s="106"/>
      <c r="L127" s="106"/>
      <c r="M127" s="30"/>
      <c r="N127" s="30"/>
      <c r="O127" s="106"/>
      <c r="P127" s="106"/>
      <c r="Q127" s="26"/>
      <c r="R127" s="30"/>
      <c r="S127" s="107"/>
      <c r="T127" s="107"/>
      <c r="U127" s="30"/>
    </row>
    <row r="128" spans="1:21">
      <c r="A128" s="13"/>
      <c r="B128" s="102" t="s">
        <v>464</v>
      </c>
      <c r="C128" s="104">
        <v>339</v>
      </c>
      <c r="D128" s="104"/>
      <c r="E128" s="35"/>
      <c r="F128" s="35"/>
      <c r="G128" s="104">
        <v>378</v>
      </c>
      <c r="H128" s="104"/>
      <c r="I128" s="35"/>
      <c r="J128" s="35"/>
      <c r="K128" s="104" t="s">
        <v>187</v>
      </c>
      <c r="L128" s="104"/>
      <c r="M128" s="35"/>
      <c r="N128" s="35"/>
      <c r="O128" s="104" t="s">
        <v>187</v>
      </c>
      <c r="P128" s="104"/>
      <c r="Q128" s="35"/>
      <c r="R128" s="35"/>
      <c r="S128" s="104">
        <v>717</v>
      </c>
      <c r="T128" s="104"/>
      <c r="U128" s="35"/>
    </row>
    <row r="129" spans="1:21">
      <c r="A129" s="13"/>
      <c r="B129" s="102"/>
      <c r="C129" s="104"/>
      <c r="D129" s="104"/>
      <c r="E129" s="35"/>
      <c r="F129" s="35"/>
      <c r="G129" s="104"/>
      <c r="H129" s="104"/>
      <c r="I129" s="35"/>
      <c r="J129" s="35"/>
      <c r="K129" s="104"/>
      <c r="L129" s="104"/>
      <c r="M129" s="35"/>
      <c r="N129" s="35"/>
      <c r="O129" s="104"/>
      <c r="P129" s="104"/>
      <c r="Q129" s="35"/>
      <c r="R129" s="35"/>
      <c r="S129" s="104"/>
      <c r="T129" s="104"/>
      <c r="U129" s="35"/>
    </row>
    <row r="130" spans="1:21">
      <c r="A130" s="13"/>
      <c r="B130" s="105" t="s">
        <v>74</v>
      </c>
      <c r="C130" s="106">
        <v>47</v>
      </c>
      <c r="D130" s="106"/>
      <c r="E130" s="30"/>
      <c r="F130" s="30"/>
      <c r="G130" s="106">
        <v>24</v>
      </c>
      <c r="H130" s="106"/>
      <c r="I130" s="30"/>
      <c r="J130" s="30"/>
      <c r="K130" s="106">
        <v>7</v>
      </c>
      <c r="L130" s="106"/>
      <c r="M130" s="30"/>
      <c r="N130" s="30"/>
      <c r="O130" s="106" t="s">
        <v>187</v>
      </c>
      <c r="P130" s="106"/>
      <c r="Q130" s="30"/>
      <c r="R130" s="30"/>
      <c r="S130" s="106">
        <v>78</v>
      </c>
      <c r="T130" s="106"/>
      <c r="U130" s="30"/>
    </row>
    <row r="131" spans="1:21">
      <c r="A131" s="13"/>
      <c r="B131" s="105"/>
      <c r="C131" s="106"/>
      <c r="D131" s="106"/>
      <c r="E131" s="30"/>
      <c r="F131" s="30"/>
      <c r="G131" s="106"/>
      <c r="H131" s="106"/>
      <c r="I131" s="30"/>
      <c r="J131" s="30"/>
      <c r="K131" s="106"/>
      <c r="L131" s="106"/>
      <c r="M131" s="30"/>
      <c r="N131" s="30"/>
      <c r="O131" s="106"/>
      <c r="P131" s="106"/>
      <c r="Q131" s="30"/>
      <c r="R131" s="30"/>
      <c r="S131" s="106"/>
      <c r="T131" s="106"/>
      <c r="U131" s="30"/>
    </row>
    <row r="132" spans="1:21">
      <c r="A132" s="13"/>
      <c r="B132" s="102" t="s">
        <v>75</v>
      </c>
      <c r="C132" s="104">
        <v>70</v>
      </c>
      <c r="D132" s="104"/>
      <c r="E132" s="35"/>
      <c r="F132" s="35"/>
      <c r="G132" s="104">
        <v>209</v>
      </c>
      <c r="H132" s="104"/>
      <c r="I132" s="35"/>
      <c r="J132" s="35"/>
      <c r="K132" s="104" t="s">
        <v>187</v>
      </c>
      <c r="L132" s="104"/>
      <c r="M132" s="35"/>
      <c r="N132" s="35"/>
      <c r="O132" s="104" t="s">
        <v>187</v>
      </c>
      <c r="P132" s="104"/>
      <c r="Q132" s="35"/>
      <c r="R132" s="35"/>
      <c r="S132" s="104">
        <v>279</v>
      </c>
      <c r="T132" s="104"/>
      <c r="U132" s="35"/>
    </row>
    <row r="133" spans="1:21" ht="15.75" thickBot="1">
      <c r="A133" s="13"/>
      <c r="B133" s="102"/>
      <c r="C133" s="108"/>
      <c r="D133" s="108"/>
      <c r="E133" s="81"/>
      <c r="F133" s="35"/>
      <c r="G133" s="108"/>
      <c r="H133" s="108"/>
      <c r="I133" s="81"/>
      <c r="J133" s="35"/>
      <c r="K133" s="108"/>
      <c r="L133" s="108"/>
      <c r="M133" s="81"/>
      <c r="N133" s="35"/>
      <c r="O133" s="108"/>
      <c r="P133" s="108"/>
      <c r="Q133" s="81"/>
      <c r="R133" s="35"/>
      <c r="S133" s="108"/>
      <c r="T133" s="108"/>
      <c r="U133" s="81"/>
    </row>
    <row r="134" spans="1:21">
      <c r="A134" s="13"/>
      <c r="B134" s="109" t="s">
        <v>76</v>
      </c>
      <c r="C134" s="110">
        <v>920</v>
      </c>
      <c r="D134" s="110"/>
      <c r="E134" s="31"/>
      <c r="F134" s="30"/>
      <c r="G134" s="112">
        <v>2277</v>
      </c>
      <c r="H134" s="112"/>
      <c r="I134" s="31"/>
      <c r="J134" s="30"/>
      <c r="K134" s="110">
        <v>7</v>
      </c>
      <c r="L134" s="110"/>
      <c r="M134" s="31"/>
      <c r="N134" s="30"/>
      <c r="O134" s="110" t="s">
        <v>463</v>
      </c>
      <c r="P134" s="110"/>
      <c r="Q134" s="78" t="s">
        <v>206</v>
      </c>
      <c r="R134" s="30"/>
      <c r="S134" s="112">
        <v>2614</v>
      </c>
      <c r="T134" s="112"/>
      <c r="U134" s="31"/>
    </row>
    <row r="135" spans="1:21" ht="15.75" thickBot="1">
      <c r="A135" s="13"/>
      <c r="B135" s="109"/>
      <c r="C135" s="111"/>
      <c r="D135" s="111"/>
      <c r="E135" s="75"/>
      <c r="F135" s="30"/>
      <c r="G135" s="113"/>
      <c r="H135" s="113"/>
      <c r="I135" s="75"/>
      <c r="J135" s="30"/>
      <c r="K135" s="111"/>
      <c r="L135" s="111"/>
      <c r="M135" s="75"/>
      <c r="N135" s="30"/>
      <c r="O135" s="111"/>
      <c r="P135" s="111"/>
      <c r="Q135" s="114"/>
      <c r="R135" s="30"/>
      <c r="S135" s="113"/>
      <c r="T135" s="113"/>
      <c r="U135" s="75"/>
    </row>
    <row r="136" spans="1:21">
      <c r="A136" s="13"/>
      <c r="B136" s="101" t="s">
        <v>77</v>
      </c>
      <c r="C136" s="52"/>
      <c r="D136" s="52"/>
      <c r="E136" s="52"/>
      <c r="F136" s="20"/>
      <c r="G136" s="52"/>
      <c r="H136" s="52"/>
      <c r="I136" s="52"/>
      <c r="J136" s="20"/>
      <c r="K136" s="52"/>
      <c r="L136" s="52"/>
      <c r="M136" s="52"/>
      <c r="N136" s="20"/>
      <c r="O136" s="52"/>
      <c r="P136" s="52"/>
      <c r="Q136" s="52"/>
      <c r="R136" s="20"/>
      <c r="S136" s="52"/>
      <c r="T136" s="52"/>
      <c r="U136" s="52"/>
    </row>
    <row r="137" spans="1:21">
      <c r="A137" s="13"/>
      <c r="B137" s="105" t="s">
        <v>465</v>
      </c>
      <c r="C137" s="107">
        <v>1104</v>
      </c>
      <c r="D137" s="107"/>
      <c r="E137" s="30"/>
      <c r="F137" s="30"/>
      <c r="G137" s="106" t="s">
        <v>187</v>
      </c>
      <c r="H137" s="106"/>
      <c r="I137" s="30"/>
      <c r="J137" s="30"/>
      <c r="K137" s="106">
        <v>771</v>
      </c>
      <c r="L137" s="106"/>
      <c r="M137" s="30"/>
      <c r="N137" s="30"/>
      <c r="O137" s="106" t="s">
        <v>466</v>
      </c>
      <c r="P137" s="106"/>
      <c r="Q137" s="26" t="s">
        <v>206</v>
      </c>
      <c r="R137" s="30"/>
      <c r="S137" s="106" t="s">
        <v>187</v>
      </c>
      <c r="T137" s="106"/>
      <c r="U137" s="30"/>
    </row>
    <row r="138" spans="1:21">
      <c r="A138" s="13"/>
      <c r="B138" s="105"/>
      <c r="C138" s="107"/>
      <c r="D138" s="107"/>
      <c r="E138" s="30"/>
      <c r="F138" s="30"/>
      <c r="G138" s="106"/>
      <c r="H138" s="106"/>
      <c r="I138" s="30"/>
      <c r="J138" s="30"/>
      <c r="K138" s="106"/>
      <c r="L138" s="106"/>
      <c r="M138" s="30"/>
      <c r="N138" s="30"/>
      <c r="O138" s="106"/>
      <c r="P138" s="106"/>
      <c r="Q138" s="26"/>
      <c r="R138" s="30"/>
      <c r="S138" s="106"/>
      <c r="T138" s="106"/>
      <c r="U138" s="30"/>
    </row>
    <row r="139" spans="1:21">
      <c r="A139" s="13"/>
      <c r="B139" s="102" t="s">
        <v>467</v>
      </c>
      <c r="C139" s="104">
        <v>924</v>
      </c>
      <c r="D139" s="104"/>
      <c r="E139" s="35"/>
      <c r="F139" s="35"/>
      <c r="G139" s="115">
        <v>11056</v>
      </c>
      <c r="H139" s="115"/>
      <c r="I139" s="35"/>
      <c r="J139" s="35"/>
      <c r="K139" s="115">
        <v>4927</v>
      </c>
      <c r="L139" s="115"/>
      <c r="M139" s="35"/>
      <c r="N139" s="35"/>
      <c r="O139" s="104" t="s">
        <v>468</v>
      </c>
      <c r="P139" s="104"/>
      <c r="Q139" s="103" t="s">
        <v>206</v>
      </c>
      <c r="R139" s="35"/>
      <c r="S139" s="104" t="s">
        <v>187</v>
      </c>
      <c r="T139" s="104"/>
      <c r="U139" s="35"/>
    </row>
    <row r="140" spans="1:21">
      <c r="A140" s="13"/>
      <c r="B140" s="102"/>
      <c r="C140" s="104"/>
      <c r="D140" s="104"/>
      <c r="E140" s="35"/>
      <c r="F140" s="35"/>
      <c r="G140" s="115"/>
      <c r="H140" s="115"/>
      <c r="I140" s="35"/>
      <c r="J140" s="35"/>
      <c r="K140" s="115"/>
      <c r="L140" s="115"/>
      <c r="M140" s="35"/>
      <c r="N140" s="35"/>
      <c r="O140" s="104"/>
      <c r="P140" s="104"/>
      <c r="Q140" s="103"/>
      <c r="R140" s="35"/>
      <c r="S140" s="104"/>
      <c r="T140" s="104"/>
      <c r="U140" s="35"/>
    </row>
    <row r="141" spans="1:21">
      <c r="A141" s="13"/>
      <c r="B141" s="105" t="s">
        <v>78</v>
      </c>
      <c r="C141" s="106">
        <v>11</v>
      </c>
      <c r="D141" s="106"/>
      <c r="E141" s="30"/>
      <c r="F141" s="30"/>
      <c r="G141" s="106">
        <v>1</v>
      </c>
      <c r="H141" s="106"/>
      <c r="I141" s="30"/>
      <c r="J141" s="30"/>
      <c r="K141" s="106" t="s">
        <v>187</v>
      </c>
      <c r="L141" s="106"/>
      <c r="M141" s="30"/>
      <c r="N141" s="30"/>
      <c r="O141" s="106" t="s">
        <v>187</v>
      </c>
      <c r="P141" s="106"/>
      <c r="Q141" s="30"/>
      <c r="R141" s="30"/>
      <c r="S141" s="106">
        <v>12</v>
      </c>
      <c r="T141" s="106"/>
      <c r="U141" s="30"/>
    </row>
    <row r="142" spans="1:21">
      <c r="A142" s="13"/>
      <c r="B142" s="105"/>
      <c r="C142" s="106"/>
      <c r="D142" s="106"/>
      <c r="E142" s="30"/>
      <c r="F142" s="30"/>
      <c r="G142" s="106"/>
      <c r="H142" s="106"/>
      <c r="I142" s="30"/>
      <c r="J142" s="30"/>
      <c r="K142" s="106"/>
      <c r="L142" s="106"/>
      <c r="M142" s="30"/>
      <c r="N142" s="30"/>
      <c r="O142" s="106"/>
      <c r="P142" s="106"/>
      <c r="Q142" s="30"/>
      <c r="R142" s="30"/>
      <c r="S142" s="106"/>
      <c r="T142" s="106"/>
      <c r="U142" s="30"/>
    </row>
    <row r="143" spans="1:21">
      <c r="A143" s="13"/>
      <c r="B143" s="102" t="s">
        <v>79</v>
      </c>
      <c r="C143" s="104">
        <v>22</v>
      </c>
      <c r="D143" s="104"/>
      <c r="E143" s="35"/>
      <c r="F143" s="35"/>
      <c r="G143" s="104">
        <v>41</v>
      </c>
      <c r="H143" s="104"/>
      <c r="I143" s="35"/>
      <c r="J143" s="35"/>
      <c r="K143" s="104" t="s">
        <v>187</v>
      </c>
      <c r="L143" s="104"/>
      <c r="M143" s="35"/>
      <c r="N143" s="35"/>
      <c r="O143" s="104" t="s">
        <v>187</v>
      </c>
      <c r="P143" s="104"/>
      <c r="Q143" s="35"/>
      <c r="R143" s="35"/>
      <c r="S143" s="104">
        <v>63</v>
      </c>
      <c r="T143" s="104"/>
      <c r="U143" s="35"/>
    </row>
    <row r="144" spans="1:21">
      <c r="A144" s="13"/>
      <c r="B144" s="102"/>
      <c r="C144" s="104"/>
      <c r="D144" s="104"/>
      <c r="E144" s="35"/>
      <c r="F144" s="35"/>
      <c r="G144" s="104"/>
      <c r="H144" s="104"/>
      <c r="I144" s="35"/>
      <c r="J144" s="35"/>
      <c r="K144" s="104"/>
      <c r="L144" s="104"/>
      <c r="M144" s="35"/>
      <c r="N144" s="35"/>
      <c r="O144" s="104"/>
      <c r="P144" s="104"/>
      <c r="Q144" s="35"/>
      <c r="R144" s="35"/>
      <c r="S144" s="104"/>
      <c r="T144" s="104"/>
      <c r="U144" s="35"/>
    </row>
    <row r="145" spans="1:21">
      <c r="A145" s="13"/>
      <c r="B145" s="105" t="s">
        <v>80</v>
      </c>
      <c r="C145" s="106">
        <v>12</v>
      </c>
      <c r="D145" s="106"/>
      <c r="E145" s="30"/>
      <c r="F145" s="30"/>
      <c r="G145" s="106">
        <v>15</v>
      </c>
      <c r="H145" s="106"/>
      <c r="I145" s="30"/>
      <c r="J145" s="30"/>
      <c r="K145" s="106" t="s">
        <v>187</v>
      </c>
      <c r="L145" s="106"/>
      <c r="M145" s="30"/>
      <c r="N145" s="30"/>
      <c r="O145" s="106" t="s">
        <v>187</v>
      </c>
      <c r="P145" s="106"/>
      <c r="Q145" s="30"/>
      <c r="R145" s="30"/>
      <c r="S145" s="106">
        <v>27</v>
      </c>
      <c r="T145" s="106"/>
      <c r="U145" s="30"/>
    </row>
    <row r="146" spans="1:21">
      <c r="A146" s="13"/>
      <c r="B146" s="105"/>
      <c r="C146" s="106"/>
      <c r="D146" s="106"/>
      <c r="E146" s="30"/>
      <c r="F146" s="30"/>
      <c r="G146" s="106"/>
      <c r="H146" s="106"/>
      <c r="I146" s="30"/>
      <c r="J146" s="30"/>
      <c r="K146" s="106"/>
      <c r="L146" s="106"/>
      <c r="M146" s="30"/>
      <c r="N146" s="30"/>
      <c r="O146" s="106"/>
      <c r="P146" s="106"/>
      <c r="Q146" s="30"/>
      <c r="R146" s="30"/>
      <c r="S146" s="106"/>
      <c r="T146" s="106"/>
      <c r="U146" s="30"/>
    </row>
    <row r="147" spans="1:21">
      <c r="A147" s="13"/>
      <c r="B147" s="102" t="s">
        <v>74</v>
      </c>
      <c r="C147" s="104">
        <v>80</v>
      </c>
      <c r="D147" s="104"/>
      <c r="E147" s="35"/>
      <c r="F147" s="35"/>
      <c r="G147" s="104">
        <v>16</v>
      </c>
      <c r="H147" s="104"/>
      <c r="I147" s="35"/>
      <c r="J147" s="35"/>
      <c r="K147" s="104">
        <v>56</v>
      </c>
      <c r="L147" s="104"/>
      <c r="M147" s="35"/>
      <c r="N147" s="35"/>
      <c r="O147" s="104" t="s">
        <v>187</v>
      </c>
      <c r="P147" s="104"/>
      <c r="Q147" s="35"/>
      <c r="R147" s="35"/>
      <c r="S147" s="104">
        <v>152</v>
      </c>
      <c r="T147" s="104"/>
      <c r="U147" s="35"/>
    </row>
    <row r="148" spans="1:21">
      <c r="A148" s="13"/>
      <c r="B148" s="102"/>
      <c r="C148" s="104"/>
      <c r="D148" s="104"/>
      <c r="E148" s="35"/>
      <c r="F148" s="35"/>
      <c r="G148" s="104"/>
      <c r="H148" s="104"/>
      <c r="I148" s="35"/>
      <c r="J148" s="35"/>
      <c r="K148" s="104"/>
      <c r="L148" s="104"/>
      <c r="M148" s="35"/>
      <c r="N148" s="35"/>
      <c r="O148" s="104"/>
      <c r="P148" s="104"/>
      <c r="Q148" s="35"/>
      <c r="R148" s="35"/>
      <c r="S148" s="104"/>
      <c r="T148" s="104"/>
      <c r="U148" s="35"/>
    </row>
    <row r="149" spans="1:21">
      <c r="A149" s="13"/>
      <c r="B149" s="105" t="s">
        <v>30</v>
      </c>
      <c r="C149" s="106">
        <v>36</v>
      </c>
      <c r="D149" s="106"/>
      <c r="E149" s="30"/>
      <c r="F149" s="30"/>
      <c r="G149" s="106">
        <v>50</v>
      </c>
      <c r="H149" s="106"/>
      <c r="I149" s="30"/>
      <c r="J149" s="30"/>
      <c r="K149" s="106" t="s">
        <v>187</v>
      </c>
      <c r="L149" s="106"/>
      <c r="M149" s="30"/>
      <c r="N149" s="30"/>
      <c r="O149" s="106" t="s">
        <v>187</v>
      </c>
      <c r="P149" s="106"/>
      <c r="Q149" s="30"/>
      <c r="R149" s="30"/>
      <c r="S149" s="106">
        <v>86</v>
      </c>
      <c r="T149" s="106"/>
      <c r="U149" s="30"/>
    </row>
    <row r="150" spans="1:21" ht="15.75" thickBot="1">
      <c r="A150" s="13"/>
      <c r="B150" s="105"/>
      <c r="C150" s="111"/>
      <c r="D150" s="111"/>
      <c r="E150" s="75"/>
      <c r="F150" s="30"/>
      <c r="G150" s="111"/>
      <c r="H150" s="111"/>
      <c r="I150" s="75"/>
      <c r="J150" s="30"/>
      <c r="K150" s="111"/>
      <c r="L150" s="111"/>
      <c r="M150" s="75"/>
      <c r="N150" s="30"/>
      <c r="O150" s="111"/>
      <c r="P150" s="111"/>
      <c r="Q150" s="75"/>
      <c r="R150" s="30"/>
      <c r="S150" s="111"/>
      <c r="T150" s="111"/>
      <c r="U150" s="75"/>
    </row>
    <row r="151" spans="1:21">
      <c r="A151" s="13"/>
      <c r="B151" s="35"/>
      <c r="C151" s="116">
        <v>2189</v>
      </c>
      <c r="D151" s="116"/>
      <c r="E151" s="52"/>
      <c r="F151" s="35"/>
      <c r="G151" s="116">
        <v>11179</v>
      </c>
      <c r="H151" s="116"/>
      <c r="I151" s="52"/>
      <c r="J151" s="35"/>
      <c r="K151" s="116">
        <v>5754</v>
      </c>
      <c r="L151" s="116"/>
      <c r="M151" s="52"/>
      <c r="N151" s="35"/>
      <c r="O151" s="118" t="s">
        <v>469</v>
      </c>
      <c r="P151" s="118"/>
      <c r="Q151" s="119" t="s">
        <v>206</v>
      </c>
      <c r="R151" s="35"/>
      <c r="S151" s="118">
        <v>340</v>
      </c>
      <c r="T151" s="118"/>
      <c r="U151" s="52"/>
    </row>
    <row r="152" spans="1:21" ht="15.75" thickBot="1">
      <c r="A152" s="13"/>
      <c r="B152" s="35"/>
      <c r="C152" s="117"/>
      <c r="D152" s="117"/>
      <c r="E152" s="81"/>
      <c r="F152" s="35"/>
      <c r="G152" s="117"/>
      <c r="H152" s="117"/>
      <c r="I152" s="81"/>
      <c r="J152" s="35"/>
      <c r="K152" s="117"/>
      <c r="L152" s="117"/>
      <c r="M152" s="81"/>
      <c r="N152" s="35"/>
      <c r="O152" s="108"/>
      <c r="P152" s="108"/>
      <c r="Q152" s="120"/>
      <c r="R152" s="35"/>
      <c r="S152" s="108"/>
      <c r="T152" s="108"/>
      <c r="U152" s="81"/>
    </row>
    <row r="153" spans="1:21">
      <c r="A153" s="13"/>
      <c r="B153" s="109" t="s">
        <v>82</v>
      </c>
      <c r="C153" s="112">
        <v>1260</v>
      </c>
      <c r="D153" s="112"/>
      <c r="E153" s="31"/>
      <c r="F153" s="30"/>
      <c r="G153" s="112">
        <v>2105</v>
      </c>
      <c r="H153" s="112"/>
      <c r="I153" s="31"/>
      <c r="J153" s="30"/>
      <c r="K153" s="110" t="s">
        <v>187</v>
      </c>
      <c r="L153" s="110"/>
      <c r="M153" s="31"/>
      <c r="N153" s="30"/>
      <c r="O153" s="110" t="s">
        <v>187</v>
      </c>
      <c r="P153" s="110"/>
      <c r="Q153" s="31"/>
      <c r="R153" s="30"/>
      <c r="S153" s="112">
        <v>3365</v>
      </c>
      <c r="T153" s="112"/>
      <c r="U153" s="31"/>
    </row>
    <row r="154" spans="1:21">
      <c r="A154" s="13"/>
      <c r="B154" s="109"/>
      <c r="C154" s="107"/>
      <c r="D154" s="107"/>
      <c r="E154" s="30"/>
      <c r="F154" s="30"/>
      <c r="G154" s="107"/>
      <c r="H154" s="107"/>
      <c r="I154" s="30"/>
      <c r="J154" s="30"/>
      <c r="K154" s="106"/>
      <c r="L154" s="106"/>
      <c r="M154" s="30"/>
      <c r="N154" s="30"/>
      <c r="O154" s="106"/>
      <c r="P154" s="106"/>
      <c r="Q154" s="30"/>
      <c r="R154" s="30"/>
      <c r="S154" s="107"/>
      <c r="T154" s="107"/>
      <c r="U154" s="30"/>
    </row>
    <row r="155" spans="1:21">
      <c r="A155" s="13"/>
      <c r="B155" s="102" t="s">
        <v>470</v>
      </c>
      <c r="C155" s="104" t="s">
        <v>471</v>
      </c>
      <c r="D155" s="104"/>
      <c r="E155" s="103" t="s">
        <v>206</v>
      </c>
      <c r="F155" s="35"/>
      <c r="G155" s="104" t="s">
        <v>472</v>
      </c>
      <c r="H155" s="104"/>
      <c r="I155" s="103" t="s">
        <v>206</v>
      </c>
      <c r="J155" s="35"/>
      <c r="K155" s="104" t="s">
        <v>187</v>
      </c>
      <c r="L155" s="104"/>
      <c r="M155" s="35"/>
      <c r="N155" s="35"/>
      <c r="O155" s="104" t="s">
        <v>187</v>
      </c>
      <c r="P155" s="104"/>
      <c r="Q155" s="35"/>
      <c r="R155" s="35"/>
      <c r="S155" s="104" t="s">
        <v>473</v>
      </c>
      <c r="T155" s="104"/>
      <c r="U155" s="103" t="s">
        <v>206</v>
      </c>
    </row>
    <row r="156" spans="1:21" ht="15.75" thickBot="1">
      <c r="A156" s="13"/>
      <c r="B156" s="102"/>
      <c r="C156" s="108"/>
      <c r="D156" s="108"/>
      <c r="E156" s="120"/>
      <c r="F156" s="35"/>
      <c r="G156" s="108"/>
      <c r="H156" s="108"/>
      <c r="I156" s="120"/>
      <c r="J156" s="35"/>
      <c r="K156" s="108"/>
      <c r="L156" s="108"/>
      <c r="M156" s="81"/>
      <c r="N156" s="35"/>
      <c r="O156" s="108"/>
      <c r="P156" s="108"/>
      <c r="Q156" s="81"/>
      <c r="R156" s="35"/>
      <c r="S156" s="108"/>
      <c r="T156" s="108"/>
      <c r="U156" s="120"/>
    </row>
    <row r="157" spans="1:21">
      <c r="A157" s="13"/>
      <c r="B157" s="30"/>
      <c r="C157" s="110">
        <v>400</v>
      </c>
      <c r="D157" s="110"/>
      <c r="E157" s="31"/>
      <c r="F157" s="30"/>
      <c r="G157" s="110">
        <v>785</v>
      </c>
      <c r="H157" s="110"/>
      <c r="I157" s="31"/>
      <c r="J157" s="30"/>
      <c r="K157" s="110" t="s">
        <v>187</v>
      </c>
      <c r="L157" s="110"/>
      <c r="M157" s="31"/>
      <c r="N157" s="30"/>
      <c r="O157" s="110" t="s">
        <v>187</v>
      </c>
      <c r="P157" s="110"/>
      <c r="Q157" s="31"/>
      <c r="R157" s="30"/>
      <c r="S157" s="112">
        <v>1185</v>
      </c>
      <c r="T157" s="112"/>
      <c r="U157" s="31"/>
    </row>
    <row r="158" spans="1:21" ht="15.75" thickBot="1">
      <c r="A158" s="13"/>
      <c r="B158" s="30"/>
      <c r="C158" s="111"/>
      <c r="D158" s="111"/>
      <c r="E158" s="75"/>
      <c r="F158" s="30"/>
      <c r="G158" s="111"/>
      <c r="H158" s="111"/>
      <c r="I158" s="75"/>
      <c r="J158" s="30"/>
      <c r="K158" s="111"/>
      <c r="L158" s="111"/>
      <c r="M158" s="75"/>
      <c r="N158" s="30"/>
      <c r="O158" s="111"/>
      <c r="P158" s="111"/>
      <c r="Q158" s="75"/>
      <c r="R158" s="30"/>
      <c r="S158" s="113"/>
      <c r="T158" s="113"/>
      <c r="U158" s="75"/>
    </row>
    <row r="159" spans="1:21">
      <c r="A159" s="13"/>
      <c r="B159" s="121" t="s">
        <v>411</v>
      </c>
      <c r="C159" s="119" t="s">
        <v>183</v>
      </c>
      <c r="D159" s="116">
        <v>3509</v>
      </c>
      <c r="E159" s="52"/>
      <c r="F159" s="35"/>
      <c r="G159" s="119" t="s">
        <v>183</v>
      </c>
      <c r="H159" s="116">
        <v>14241</v>
      </c>
      <c r="I159" s="52"/>
      <c r="J159" s="35"/>
      <c r="K159" s="119" t="s">
        <v>183</v>
      </c>
      <c r="L159" s="116">
        <v>5761</v>
      </c>
      <c r="M159" s="52"/>
      <c r="N159" s="35"/>
      <c r="O159" s="119" t="s">
        <v>183</v>
      </c>
      <c r="P159" s="118" t="s">
        <v>474</v>
      </c>
      <c r="Q159" s="119" t="s">
        <v>206</v>
      </c>
      <c r="R159" s="35"/>
      <c r="S159" s="119" t="s">
        <v>183</v>
      </c>
      <c r="T159" s="116">
        <v>4139</v>
      </c>
      <c r="U159" s="52"/>
    </row>
    <row r="160" spans="1:21" ht="15.75" thickBot="1">
      <c r="A160" s="13"/>
      <c r="B160" s="121"/>
      <c r="C160" s="122"/>
      <c r="D160" s="123"/>
      <c r="E160" s="69"/>
      <c r="F160" s="35"/>
      <c r="G160" s="122"/>
      <c r="H160" s="123"/>
      <c r="I160" s="69"/>
      <c r="J160" s="35"/>
      <c r="K160" s="122"/>
      <c r="L160" s="123"/>
      <c r="M160" s="69"/>
      <c r="N160" s="35"/>
      <c r="O160" s="122"/>
      <c r="P160" s="124"/>
      <c r="Q160" s="122"/>
      <c r="R160" s="35"/>
      <c r="S160" s="122"/>
      <c r="T160" s="123"/>
      <c r="U160" s="69"/>
    </row>
    <row r="161" spans="1:21" ht="15.75" thickTop="1">
      <c r="A161" s="13"/>
      <c r="B161" s="16" t="s">
        <v>475</v>
      </c>
      <c r="C161" s="72"/>
      <c r="D161" s="72"/>
      <c r="E161" s="72"/>
      <c r="F161" s="12"/>
      <c r="G161" s="72"/>
      <c r="H161" s="72"/>
      <c r="I161" s="72"/>
      <c r="J161" s="12"/>
      <c r="K161" s="72"/>
      <c r="L161" s="72"/>
      <c r="M161" s="72"/>
      <c r="N161" s="12"/>
      <c r="O161" s="72"/>
      <c r="P161" s="72"/>
      <c r="Q161" s="72"/>
      <c r="R161" s="12"/>
      <c r="S161" s="72"/>
      <c r="T161" s="72"/>
      <c r="U161" s="72"/>
    </row>
    <row r="162" spans="1:21">
      <c r="A162" s="13"/>
      <c r="B162" s="101" t="s">
        <v>86</v>
      </c>
      <c r="C162" s="35"/>
      <c r="D162" s="35"/>
      <c r="E162" s="35"/>
      <c r="F162" s="20"/>
      <c r="G162" s="35"/>
      <c r="H162" s="35"/>
      <c r="I162" s="35"/>
      <c r="J162" s="20"/>
      <c r="K162" s="35"/>
      <c r="L162" s="35"/>
      <c r="M162" s="35"/>
      <c r="N162" s="20"/>
      <c r="O162" s="35"/>
      <c r="P162" s="35"/>
      <c r="Q162" s="35"/>
      <c r="R162" s="20"/>
      <c r="S162" s="35"/>
      <c r="T162" s="35"/>
      <c r="U162" s="35"/>
    </row>
    <row r="163" spans="1:21" ht="22.5">
      <c r="A163" s="13"/>
      <c r="B163" s="100" t="s">
        <v>87</v>
      </c>
      <c r="C163" s="30"/>
      <c r="D163" s="30"/>
      <c r="E163" s="30"/>
      <c r="F163" s="12"/>
      <c r="G163" s="30"/>
      <c r="H163" s="30"/>
      <c r="I163" s="30"/>
      <c r="J163" s="12"/>
      <c r="K163" s="30"/>
      <c r="L163" s="30"/>
      <c r="M163" s="30"/>
      <c r="N163" s="12"/>
      <c r="O163" s="30"/>
      <c r="P163" s="30"/>
      <c r="Q163" s="30"/>
      <c r="R163" s="12"/>
      <c r="S163" s="30"/>
      <c r="T163" s="30"/>
      <c r="U163" s="30"/>
    </row>
    <row r="164" spans="1:21">
      <c r="A164" s="13"/>
      <c r="B164" s="125" t="s">
        <v>476</v>
      </c>
      <c r="C164" s="103" t="s">
        <v>183</v>
      </c>
      <c r="D164" s="104" t="s">
        <v>187</v>
      </c>
      <c r="E164" s="35"/>
      <c r="F164" s="35"/>
      <c r="G164" s="103" t="s">
        <v>183</v>
      </c>
      <c r="H164" s="104">
        <v>117</v>
      </c>
      <c r="I164" s="35"/>
      <c r="J164" s="35"/>
      <c r="K164" s="103" t="s">
        <v>183</v>
      </c>
      <c r="L164" s="104">
        <v>15</v>
      </c>
      <c r="M164" s="35"/>
      <c r="N164" s="35"/>
      <c r="O164" s="103" t="s">
        <v>183</v>
      </c>
      <c r="P164" s="104" t="s">
        <v>187</v>
      </c>
      <c r="Q164" s="35"/>
      <c r="R164" s="35"/>
      <c r="S164" s="103" t="s">
        <v>183</v>
      </c>
      <c r="T164" s="104">
        <v>132</v>
      </c>
      <c r="U164" s="35"/>
    </row>
    <row r="165" spans="1:21">
      <c r="A165" s="13"/>
      <c r="B165" s="125"/>
      <c r="C165" s="103"/>
      <c r="D165" s="104"/>
      <c r="E165" s="35"/>
      <c r="F165" s="35"/>
      <c r="G165" s="103"/>
      <c r="H165" s="104"/>
      <c r="I165" s="35"/>
      <c r="J165" s="35"/>
      <c r="K165" s="103"/>
      <c r="L165" s="104"/>
      <c r="M165" s="35"/>
      <c r="N165" s="35"/>
      <c r="O165" s="103"/>
      <c r="P165" s="104"/>
      <c r="Q165" s="35"/>
      <c r="R165" s="35"/>
      <c r="S165" s="103"/>
      <c r="T165" s="104"/>
      <c r="U165" s="35"/>
    </row>
    <row r="166" spans="1:21">
      <c r="A166" s="13"/>
      <c r="B166" s="126" t="s">
        <v>477</v>
      </c>
      <c r="C166" s="106">
        <v>147</v>
      </c>
      <c r="D166" s="106"/>
      <c r="E166" s="30"/>
      <c r="F166" s="30"/>
      <c r="G166" s="106">
        <v>254</v>
      </c>
      <c r="H166" s="106"/>
      <c r="I166" s="30"/>
      <c r="J166" s="30"/>
      <c r="K166" s="106" t="s">
        <v>187</v>
      </c>
      <c r="L166" s="106"/>
      <c r="M166" s="30"/>
      <c r="N166" s="30"/>
      <c r="O166" s="106" t="s">
        <v>478</v>
      </c>
      <c r="P166" s="106"/>
      <c r="Q166" s="26" t="s">
        <v>206</v>
      </c>
      <c r="R166" s="30"/>
      <c r="S166" s="106" t="s">
        <v>187</v>
      </c>
      <c r="T166" s="106"/>
      <c r="U166" s="30"/>
    </row>
    <row r="167" spans="1:21">
      <c r="A167" s="13"/>
      <c r="B167" s="126"/>
      <c r="C167" s="106"/>
      <c r="D167" s="106"/>
      <c r="E167" s="30"/>
      <c r="F167" s="30"/>
      <c r="G167" s="106"/>
      <c r="H167" s="106"/>
      <c r="I167" s="30"/>
      <c r="J167" s="30"/>
      <c r="K167" s="106"/>
      <c r="L167" s="106"/>
      <c r="M167" s="30"/>
      <c r="N167" s="30"/>
      <c r="O167" s="106"/>
      <c r="P167" s="106"/>
      <c r="Q167" s="26"/>
      <c r="R167" s="30"/>
      <c r="S167" s="106"/>
      <c r="T167" s="106"/>
      <c r="U167" s="30"/>
    </row>
    <row r="168" spans="1:21">
      <c r="A168" s="13"/>
      <c r="B168" s="102" t="s">
        <v>88</v>
      </c>
      <c r="C168" s="104">
        <v>553</v>
      </c>
      <c r="D168" s="104"/>
      <c r="E168" s="35"/>
      <c r="F168" s="35"/>
      <c r="G168" s="104">
        <v>979</v>
      </c>
      <c r="H168" s="104"/>
      <c r="I168" s="35"/>
      <c r="J168" s="35"/>
      <c r="K168" s="104" t="s">
        <v>187</v>
      </c>
      <c r="L168" s="104"/>
      <c r="M168" s="35"/>
      <c r="N168" s="35"/>
      <c r="O168" s="104" t="s">
        <v>479</v>
      </c>
      <c r="P168" s="104"/>
      <c r="Q168" s="103" t="s">
        <v>206</v>
      </c>
      <c r="R168" s="35"/>
      <c r="S168" s="115">
        <v>1391</v>
      </c>
      <c r="T168" s="115"/>
      <c r="U168" s="35"/>
    </row>
    <row r="169" spans="1:21">
      <c r="A169" s="13"/>
      <c r="B169" s="102"/>
      <c r="C169" s="104"/>
      <c r="D169" s="104"/>
      <c r="E169" s="35"/>
      <c r="F169" s="35"/>
      <c r="G169" s="104"/>
      <c r="H169" s="104"/>
      <c r="I169" s="35"/>
      <c r="J169" s="35"/>
      <c r="K169" s="104"/>
      <c r="L169" s="104"/>
      <c r="M169" s="35"/>
      <c r="N169" s="35"/>
      <c r="O169" s="104"/>
      <c r="P169" s="104"/>
      <c r="Q169" s="103"/>
      <c r="R169" s="35"/>
      <c r="S169" s="115"/>
      <c r="T169" s="115"/>
      <c r="U169" s="35"/>
    </row>
    <row r="170" spans="1:21">
      <c r="A170" s="13"/>
      <c r="B170" s="105" t="s">
        <v>89</v>
      </c>
      <c r="C170" s="106" t="s">
        <v>455</v>
      </c>
      <c r="D170" s="106"/>
      <c r="E170" s="26" t="s">
        <v>206</v>
      </c>
      <c r="F170" s="30"/>
      <c r="G170" s="106">
        <v>39</v>
      </c>
      <c r="H170" s="106"/>
      <c r="I170" s="30"/>
      <c r="J170" s="30"/>
      <c r="K170" s="106">
        <v>33</v>
      </c>
      <c r="L170" s="106"/>
      <c r="M170" s="30"/>
      <c r="N170" s="30"/>
      <c r="O170" s="106" t="s">
        <v>187</v>
      </c>
      <c r="P170" s="106"/>
      <c r="Q170" s="30"/>
      <c r="R170" s="30"/>
      <c r="S170" s="106">
        <v>51</v>
      </c>
      <c r="T170" s="106"/>
      <c r="U170" s="30"/>
    </row>
    <row r="171" spans="1:21">
      <c r="A171" s="13"/>
      <c r="B171" s="105"/>
      <c r="C171" s="106"/>
      <c r="D171" s="106"/>
      <c r="E171" s="26"/>
      <c r="F171" s="30"/>
      <c r="G171" s="106"/>
      <c r="H171" s="106"/>
      <c r="I171" s="30"/>
      <c r="J171" s="30"/>
      <c r="K171" s="106"/>
      <c r="L171" s="106"/>
      <c r="M171" s="30"/>
      <c r="N171" s="30"/>
      <c r="O171" s="106"/>
      <c r="P171" s="106"/>
      <c r="Q171" s="30"/>
      <c r="R171" s="30"/>
      <c r="S171" s="106"/>
      <c r="T171" s="106"/>
      <c r="U171" s="30"/>
    </row>
    <row r="172" spans="1:21">
      <c r="A172" s="13"/>
      <c r="B172" s="102" t="s">
        <v>30</v>
      </c>
      <c r="C172" s="104">
        <v>125</v>
      </c>
      <c r="D172" s="104"/>
      <c r="E172" s="35"/>
      <c r="F172" s="35"/>
      <c r="G172" s="104">
        <v>234</v>
      </c>
      <c r="H172" s="104"/>
      <c r="I172" s="35"/>
      <c r="J172" s="35"/>
      <c r="K172" s="104">
        <v>15</v>
      </c>
      <c r="L172" s="104"/>
      <c r="M172" s="35"/>
      <c r="N172" s="35"/>
      <c r="O172" s="104" t="s">
        <v>480</v>
      </c>
      <c r="P172" s="104"/>
      <c r="Q172" s="103" t="s">
        <v>206</v>
      </c>
      <c r="R172" s="35"/>
      <c r="S172" s="104">
        <v>326</v>
      </c>
      <c r="T172" s="104"/>
      <c r="U172" s="35"/>
    </row>
    <row r="173" spans="1:21" ht="15.75" thickBot="1">
      <c r="A173" s="13"/>
      <c r="B173" s="102"/>
      <c r="C173" s="108"/>
      <c r="D173" s="108"/>
      <c r="E173" s="81"/>
      <c r="F173" s="35"/>
      <c r="G173" s="108"/>
      <c r="H173" s="108"/>
      <c r="I173" s="81"/>
      <c r="J173" s="35"/>
      <c r="K173" s="108"/>
      <c r="L173" s="108"/>
      <c r="M173" s="81"/>
      <c r="N173" s="35"/>
      <c r="O173" s="108"/>
      <c r="P173" s="108"/>
      <c r="Q173" s="120"/>
      <c r="R173" s="35"/>
      <c r="S173" s="108"/>
      <c r="T173" s="108"/>
      <c r="U173" s="81"/>
    </row>
    <row r="174" spans="1:21">
      <c r="A174" s="13"/>
      <c r="B174" s="109" t="s">
        <v>92</v>
      </c>
      <c r="C174" s="110">
        <v>804</v>
      </c>
      <c r="D174" s="110"/>
      <c r="E174" s="31"/>
      <c r="F174" s="30"/>
      <c r="G174" s="112">
        <v>1623</v>
      </c>
      <c r="H174" s="112"/>
      <c r="I174" s="31"/>
      <c r="J174" s="30"/>
      <c r="K174" s="110">
        <v>63</v>
      </c>
      <c r="L174" s="110"/>
      <c r="M174" s="31"/>
      <c r="N174" s="30"/>
      <c r="O174" s="110" t="s">
        <v>463</v>
      </c>
      <c r="P174" s="110"/>
      <c r="Q174" s="78" t="s">
        <v>206</v>
      </c>
      <c r="R174" s="30"/>
      <c r="S174" s="112">
        <v>1900</v>
      </c>
      <c r="T174" s="112"/>
      <c r="U174" s="31"/>
    </row>
    <row r="175" spans="1:21" ht="15.75" thickBot="1">
      <c r="A175" s="13"/>
      <c r="B175" s="109"/>
      <c r="C175" s="111"/>
      <c r="D175" s="111"/>
      <c r="E175" s="75"/>
      <c r="F175" s="30"/>
      <c r="G175" s="113"/>
      <c r="H175" s="113"/>
      <c r="I175" s="75"/>
      <c r="J175" s="30"/>
      <c r="K175" s="111"/>
      <c r="L175" s="111"/>
      <c r="M175" s="75"/>
      <c r="N175" s="30"/>
      <c r="O175" s="111"/>
      <c r="P175" s="111"/>
      <c r="Q175" s="114"/>
      <c r="R175" s="30"/>
      <c r="S175" s="113"/>
      <c r="T175" s="113"/>
      <c r="U175" s="75"/>
    </row>
    <row r="176" spans="1:21">
      <c r="A176" s="13"/>
      <c r="B176" s="121" t="s">
        <v>481</v>
      </c>
      <c r="C176" s="118" t="s">
        <v>187</v>
      </c>
      <c r="D176" s="118"/>
      <c r="E176" s="52"/>
      <c r="F176" s="35"/>
      <c r="G176" s="118">
        <v>44</v>
      </c>
      <c r="H176" s="118"/>
      <c r="I176" s="52"/>
      <c r="J176" s="35"/>
      <c r="K176" s="116">
        <v>1084</v>
      </c>
      <c r="L176" s="116"/>
      <c r="M176" s="52"/>
      <c r="N176" s="35"/>
      <c r="O176" s="118" t="s">
        <v>187</v>
      </c>
      <c r="P176" s="118"/>
      <c r="Q176" s="52"/>
      <c r="R176" s="35"/>
      <c r="S176" s="116">
        <v>1128</v>
      </c>
      <c r="T176" s="116"/>
      <c r="U176" s="52"/>
    </row>
    <row r="177" spans="1:21">
      <c r="A177" s="13"/>
      <c r="B177" s="121"/>
      <c r="C177" s="104"/>
      <c r="D177" s="104"/>
      <c r="E177" s="35"/>
      <c r="F177" s="35"/>
      <c r="G177" s="104"/>
      <c r="H177" s="104"/>
      <c r="I177" s="35"/>
      <c r="J177" s="35"/>
      <c r="K177" s="115"/>
      <c r="L177" s="115"/>
      <c r="M177" s="35"/>
      <c r="N177" s="35"/>
      <c r="O177" s="104"/>
      <c r="P177" s="104"/>
      <c r="Q177" s="35"/>
      <c r="R177" s="35"/>
      <c r="S177" s="115"/>
      <c r="T177" s="115"/>
      <c r="U177" s="35"/>
    </row>
    <row r="178" spans="1:21">
      <c r="A178" s="13"/>
      <c r="B178" s="109" t="s">
        <v>482</v>
      </c>
      <c r="C178" s="107">
        <v>1801</v>
      </c>
      <c r="D178" s="107"/>
      <c r="E178" s="30"/>
      <c r="F178" s="30"/>
      <c r="G178" s="107">
        <v>10964</v>
      </c>
      <c r="H178" s="107"/>
      <c r="I178" s="30"/>
      <c r="J178" s="30"/>
      <c r="K178" s="107">
        <v>4142</v>
      </c>
      <c r="L178" s="107"/>
      <c r="M178" s="30"/>
      <c r="N178" s="30"/>
      <c r="O178" s="106" t="s">
        <v>468</v>
      </c>
      <c r="P178" s="106"/>
      <c r="Q178" s="26" t="s">
        <v>206</v>
      </c>
      <c r="R178" s="30"/>
      <c r="S178" s="106" t="s">
        <v>187</v>
      </c>
      <c r="T178" s="106"/>
      <c r="U178" s="30"/>
    </row>
    <row r="179" spans="1:21">
      <c r="A179" s="13"/>
      <c r="B179" s="109"/>
      <c r="C179" s="107"/>
      <c r="D179" s="107"/>
      <c r="E179" s="30"/>
      <c r="F179" s="30"/>
      <c r="G179" s="107"/>
      <c r="H179" s="107"/>
      <c r="I179" s="30"/>
      <c r="J179" s="30"/>
      <c r="K179" s="107"/>
      <c r="L179" s="107"/>
      <c r="M179" s="30"/>
      <c r="N179" s="30"/>
      <c r="O179" s="106"/>
      <c r="P179" s="106"/>
      <c r="Q179" s="26"/>
      <c r="R179" s="30"/>
      <c r="S179" s="106"/>
      <c r="T179" s="106"/>
      <c r="U179" s="30"/>
    </row>
    <row r="180" spans="1:21">
      <c r="A180" s="13"/>
      <c r="B180" s="121" t="s">
        <v>74</v>
      </c>
      <c r="C180" s="104" t="s">
        <v>187</v>
      </c>
      <c r="D180" s="104"/>
      <c r="E180" s="35"/>
      <c r="F180" s="35"/>
      <c r="G180" s="104">
        <v>18</v>
      </c>
      <c r="H180" s="104"/>
      <c r="I180" s="35"/>
      <c r="J180" s="35"/>
      <c r="K180" s="104" t="s">
        <v>187</v>
      </c>
      <c r="L180" s="104"/>
      <c r="M180" s="35"/>
      <c r="N180" s="35"/>
      <c r="O180" s="104" t="s">
        <v>187</v>
      </c>
      <c r="P180" s="104"/>
      <c r="Q180" s="35"/>
      <c r="R180" s="35"/>
      <c r="S180" s="104">
        <v>18</v>
      </c>
      <c r="T180" s="104"/>
      <c r="U180" s="35"/>
    </row>
    <row r="181" spans="1:21">
      <c r="A181" s="13"/>
      <c r="B181" s="121"/>
      <c r="C181" s="104"/>
      <c r="D181" s="104"/>
      <c r="E181" s="35"/>
      <c r="F181" s="35"/>
      <c r="G181" s="104"/>
      <c r="H181" s="104"/>
      <c r="I181" s="35"/>
      <c r="J181" s="35"/>
      <c r="K181" s="104"/>
      <c r="L181" s="104"/>
      <c r="M181" s="35"/>
      <c r="N181" s="35"/>
      <c r="O181" s="104"/>
      <c r="P181" s="104"/>
      <c r="Q181" s="35"/>
      <c r="R181" s="35"/>
      <c r="S181" s="104"/>
      <c r="T181" s="104"/>
      <c r="U181" s="35"/>
    </row>
    <row r="182" spans="1:21">
      <c r="A182" s="13"/>
      <c r="B182" s="109" t="s">
        <v>483</v>
      </c>
      <c r="C182" s="106">
        <v>413</v>
      </c>
      <c r="D182" s="106"/>
      <c r="E182" s="30"/>
      <c r="F182" s="30"/>
      <c r="G182" s="106">
        <v>112</v>
      </c>
      <c r="H182" s="106"/>
      <c r="I182" s="30"/>
      <c r="J182" s="30"/>
      <c r="K182" s="106" t="s">
        <v>374</v>
      </c>
      <c r="L182" s="106"/>
      <c r="M182" s="26" t="s">
        <v>206</v>
      </c>
      <c r="N182" s="30"/>
      <c r="O182" s="106">
        <v>5</v>
      </c>
      <c r="P182" s="106"/>
      <c r="Q182" s="30"/>
      <c r="R182" s="30"/>
      <c r="S182" s="106">
        <v>528</v>
      </c>
      <c r="T182" s="106"/>
      <c r="U182" s="30"/>
    </row>
    <row r="183" spans="1:21">
      <c r="A183" s="13"/>
      <c r="B183" s="109"/>
      <c r="C183" s="106"/>
      <c r="D183" s="106"/>
      <c r="E183" s="30"/>
      <c r="F183" s="30"/>
      <c r="G183" s="106"/>
      <c r="H183" s="106"/>
      <c r="I183" s="30"/>
      <c r="J183" s="30"/>
      <c r="K183" s="106"/>
      <c r="L183" s="106"/>
      <c r="M183" s="26"/>
      <c r="N183" s="30"/>
      <c r="O183" s="106"/>
      <c r="P183" s="106"/>
      <c r="Q183" s="30"/>
      <c r="R183" s="30"/>
      <c r="S183" s="106"/>
      <c r="T183" s="106"/>
      <c r="U183" s="30"/>
    </row>
    <row r="184" spans="1:21">
      <c r="A184" s="13"/>
      <c r="B184" s="121" t="s">
        <v>96</v>
      </c>
      <c r="C184" s="83"/>
      <c r="D184" s="83"/>
      <c r="E184" s="83"/>
      <c r="F184" s="30"/>
      <c r="G184" s="83"/>
      <c r="H184" s="83"/>
      <c r="I184" s="83"/>
      <c r="J184" s="30"/>
      <c r="K184" s="83"/>
      <c r="L184" s="83"/>
      <c r="M184" s="83"/>
      <c r="N184" s="30"/>
      <c r="O184" s="83"/>
      <c r="P184" s="83"/>
      <c r="Q184" s="83"/>
      <c r="R184" s="30"/>
      <c r="S184" s="83"/>
      <c r="T184" s="83"/>
      <c r="U184" s="30"/>
    </row>
    <row r="185" spans="1:21" ht="15.75" thickBot="1">
      <c r="A185" s="13"/>
      <c r="B185" s="121"/>
      <c r="C185" s="127"/>
      <c r="D185" s="127"/>
      <c r="E185" s="127"/>
      <c r="F185" s="30"/>
      <c r="G185" s="127"/>
      <c r="H185" s="127"/>
      <c r="I185" s="127"/>
      <c r="J185" s="30"/>
      <c r="K185" s="127"/>
      <c r="L185" s="127"/>
      <c r="M185" s="127"/>
      <c r="N185" s="30"/>
      <c r="O185" s="127"/>
      <c r="P185" s="127"/>
      <c r="Q185" s="127"/>
      <c r="R185" s="30"/>
      <c r="S185" s="127"/>
      <c r="T185" s="127"/>
      <c r="U185" s="75"/>
    </row>
    <row r="186" spans="1:21">
      <c r="A186" s="13"/>
      <c r="B186" s="109" t="s">
        <v>98</v>
      </c>
      <c r="C186" s="112">
        <v>3018</v>
      </c>
      <c r="D186" s="112"/>
      <c r="E186" s="31"/>
      <c r="F186" s="30"/>
      <c r="G186" s="112">
        <v>12761</v>
      </c>
      <c r="H186" s="112"/>
      <c r="I186" s="31"/>
      <c r="J186" s="30"/>
      <c r="K186" s="112">
        <v>5287</v>
      </c>
      <c r="L186" s="112"/>
      <c r="M186" s="31"/>
      <c r="N186" s="30"/>
      <c r="O186" s="110" t="s">
        <v>484</v>
      </c>
      <c r="P186" s="110"/>
      <c r="Q186" s="78" t="s">
        <v>206</v>
      </c>
      <c r="R186" s="30"/>
      <c r="S186" s="112">
        <v>3574</v>
      </c>
      <c r="T186" s="112"/>
      <c r="U186" s="31"/>
    </row>
    <row r="187" spans="1:21" ht="15.75" thickBot="1">
      <c r="A187" s="13"/>
      <c r="B187" s="109"/>
      <c r="C187" s="113"/>
      <c r="D187" s="113"/>
      <c r="E187" s="75"/>
      <c r="F187" s="30"/>
      <c r="G187" s="113"/>
      <c r="H187" s="113"/>
      <c r="I187" s="75"/>
      <c r="J187" s="30"/>
      <c r="K187" s="113"/>
      <c r="L187" s="113"/>
      <c r="M187" s="75"/>
      <c r="N187" s="30"/>
      <c r="O187" s="111"/>
      <c r="P187" s="111"/>
      <c r="Q187" s="114"/>
      <c r="R187" s="30"/>
      <c r="S187" s="113"/>
      <c r="T187" s="113"/>
      <c r="U187" s="75"/>
    </row>
    <row r="188" spans="1:21">
      <c r="A188" s="13"/>
      <c r="B188" s="121" t="s">
        <v>99</v>
      </c>
      <c r="C188" s="118" t="s">
        <v>187</v>
      </c>
      <c r="D188" s="118"/>
      <c r="E188" s="52"/>
      <c r="F188" s="35"/>
      <c r="G188" s="118">
        <v>43</v>
      </c>
      <c r="H188" s="118"/>
      <c r="I188" s="52"/>
      <c r="J188" s="35"/>
      <c r="K188" s="118" t="s">
        <v>187</v>
      </c>
      <c r="L188" s="118"/>
      <c r="M188" s="52"/>
      <c r="N188" s="35"/>
      <c r="O188" s="118" t="s">
        <v>187</v>
      </c>
      <c r="P188" s="118"/>
      <c r="Q188" s="52"/>
      <c r="R188" s="35"/>
      <c r="S188" s="118">
        <v>43</v>
      </c>
      <c r="T188" s="118"/>
      <c r="U188" s="52"/>
    </row>
    <row r="189" spans="1:21" ht="15.75" thickBot="1">
      <c r="A189" s="13"/>
      <c r="B189" s="121"/>
      <c r="C189" s="108"/>
      <c r="D189" s="108"/>
      <c r="E189" s="81"/>
      <c r="F189" s="35"/>
      <c r="G189" s="108"/>
      <c r="H189" s="108"/>
      <c r="I189" s="81"/>
      <c r="J189" s="35"/>
      <c r="K189" s="108"/>
      <c r="L189" s="108"/>
      <c r="M189" s="81"/>
      <c r="N189" s="35"/>
      <c r="O189" s="108"/>
      <c r="P189" s="108"/>
      <c r="Q189" s="81"/>
      <c r="R189" s="35"/>
      <c r="S189" s="108"/>
      <c r="T189" s="108"/>
      <c r="U189" s="81"/>
    </row>
    <row r="190" spans="1:21">
      <c r="A190" s="13"/>
      <c r="B190" s="109" t="s">
        <v>485</v>
      </c>
      <c r="C190" s="110">
        <v>491</v>
      </c>
      <c r="D190" s="110"/>
      <c r="E190" s="31"/>
      <c r="F190" s="30"/>
      <c r="G190" s="112">
        <v>1389</v>
      </c>
      <c r="H190" s="112"/>
      <c r="I190" s="31"/>
      <c r="J190" s="30"/>
      <c r="K190" s="110">
        <v>474</v>
      </c>
      <c r="L190" s="110"/>
      <c r="M190" s="31"/>
      <c r="N190" s="30"/>
      <c r="O190" s="110" t="s">
        <v>486</v>
      </c>
      <c r="P190" s="110"/>
      <c r="Q190" s="78" t="s">
        <v>206</v>
      </c>
      <c r="R190" s="30"/>
      <c r="S190" s="110">
        <v>474</v>
      </c>
      <c r="T190" s="110"/>
      <c r="U190" s="31"/>
    </row>
    <row r="191" spans="1:21" ht="15.75" thickBot="1">
      <c r="A191" s="13"/>
      <c r="B191" s="109"/>
      <c r="C191" s="111"/>
      <c r="D191" s="111"/>
      <c r="E191" s="75"/>
      <c r="F191" s="30"/>
      <c r="G191" s="113"/>
      <c r="H191" s="113"/>
      <c r="I191" s="75"/>
      <c r="J191" s="30"/>
      <c r="K191" s="111"/>
      <c r="L191" s="111"/>
      <c r="M191" s="75"/>
      <c r="N191" s="30"/>
      <c r="O191" s="111"/>
      <c r="P191" s="111"/>
      <c r="Q191" s="114"/>
      <c r="R191" s="30"/>
      <c r="S191" s="111"/>
      <c r="T191" s="111"/>
      <c r="U191" s="75"/>
    </row>
    <row r="192" spans="1:21">
      <c r="A192" s="13"/>
      <c r="B192" s="121" t="s">
        <v>108</v>
      </c>
      <c r="C192" s="118" t="s">
        <v>187</v>
      </c>
      <c r="D192" s="118"/>
      <c r="E192" s="52"/>
      <c r="F192" s="35"/>
      <c r="G192" s="118">
        <v>48</v>
      </c>
      <c r="H192" s="118"/>
      <c r="I192" s="52"/>
      <c r="J192" s="35"/>
      <c r="K192" s="118" t="s">
        <v>187</v>
      </c>
      <c r="L192" s="118"/>
      <c r="M192" s="52"/>
      <c r="N192" s="35"/>
      <c r="O192" s="118" t="s">
        <v>187</v>
      </c>
      <c r="P192" s="118"/>
      <c r="Q192" s="52"/>
      <c r="R192" s="35"/>
      <c r="S192" s="118">
        <v>48</v>
      </c>
      <c r="T192" s="118"/>
      <c r="U192" s="52"/>
    </row>
    <row r="193" spans="1:21" ht="15.75" thickBot="1">
      <c r="A193" s="13"/>
      <c r="B193" s="121"/>
      <c r="C193" s="108"/>
      <c r="D193" s="108"/>
      <c r="E193" s="81"/>
      <c r="F193" s="35"/>
      <c r="G193" s="108"/>
      <c r="H193" s="108"/>
      <c r="I193" s="81"/>
      <c r="J193" s="35"/>
      <c r="K193" s="108"/>
      <c r="L193" s="108"/>
      <c r="M193" s="81"/>
      <c r="N193" s="35"/>
      <c r="O193" s="108"/>
      <c r="P193" s="108"/>
      <c r="Q193" s="81"/>
      <c r="R193" s="35"/>
      <c r="S193" s="108"/>
      <c r="T193" s="108"/>
      <c r="U193" s="81"/>
    </row>
    <row r="194" spans="1:21">
      <c r="A194" s="13"/>
      <c r="B194" s="109" t="s">
        <v>109</v>
      </c>
      <c r="C194" s="110">
        <v>491</v>
      </c>
      <c r="D194" s="110"/>
      <c r="E194" s="31"/>
      <c r="F194" s="30"/>
      <c r="G194" s="112">
        <v>1437</v>
      </c>
      <c r="H194" s="112"/>
      <c r="I194" s="31"/>
      <c r="J194" s="30"/>
      <c r="K194" s="110">
        <v>474</v>
      </c>
      <c r="L194" s="110"/>
      <c r="M194" s="31"/>
      <c r="N194" s="30"/>
      <c r="O194" s="110" t="s">
        <v>486</v>
      </c>
      <c r="P194" s="110"/>
      <c r="Q194" s="78" t="s">
        <v>206</v>
      </c>
      <c r="R194" s="30"/>
      <c r="S194" s="110">
        <v>522</v>
      </c>
      <c r="T194" s="110"/>
      <c r="U194" s="31"/>
    </row>
    <row r="195" spans="1:21" ht="15.75" thickBot="1">
      <c r="A195" s="13"/>
      <c r="B195" s="109"/>
      <c r="C195" s="111"/>
      <c r="D195" s="111"/>
      <c r="E195" s="75"/>
      <c r="F195" s="30"/>
      <c r="G195" s="113"/>
      <c r="H195" s="113"/>
      <c r="I195" s="75"/>
      <c r="J195" s="30"/>
      <c r="K195" s="111"/>
      <c r="L195" s="111"/>
      <c r="M195" s="75"/>
      <c r="N195" s="30"/>
      <c r="O195" s="111"/>
      <c r="P195" s="111"/>
      <c r="Q195" s="114"/>
      <c r="R195" s="30"/>
      <c r="S195" s="111"/>
      <c r="T195" s="111"/>
      <c r="U195" s="75"/>
    </row>
    <row r="196" spans="1:21">
      <c r="A196" s="13"/>
      <c r="B196" s="121" t="s">
        <v>110</v>
      </c>
      <c r="C196" s="119" t="s">
        <v>183</v>
      </c>
      <c r="D196" s="116">
        <v>3509</v>
      </c>
      <c r="E196" s="52"/>
      <c r="F196" s="35"/>
      <c r="G196" s="119" t="s">
        <v>183</v>
      </c>
      <c r="H196" s="116">
        <v>14241</v>
      </c>
      <c r="I196" s="52"/>
      <c r="J196" s="35"/>
      <c r="K196" s="119" t="s">
        <v>183</v>
      </c>
      <c r="L196" s="116">
        <v>5761</v>
      </c>
      <c r="M196" s="52"/>
      <c r="N196" s="35"/>
      <c r="O196" s="119" t="s">
        <v>183</v>
      </c>
      <c r="P196" s="118" t="s">
        <v>474</v>
      </c>
      <c r="Q196" s="119" t="s">
        <v>206</v>
      </c>
      <c r="R196" s="35"/>
      <c r="S196" s="119" t="s">
        <v>183</v>
      </c>
      <c r="T196" s="116">
        <v>4139</v>
      </c>
      <c r="U196" s="52"/>
    </row>
    <row r="197" spans="1:21" ht="15.75" thickBot="1">
      <c r="A197" s="13"/>
      <c r="B197" s="121"/>
      <c r="C197" s="122"/>
      <c r="D197" s="123"/>
      <c r="E197" s="69"/>
      <c r="F197" s="35"/>
      <c r="G197" s="122"/>
      <c r="H197" s="123"/>
      <c r="I197" s="69"/>
      <c r="J197" s="35"/>
      <c r="K197" s="122"/>
      <c r="L197" s="123"/>
      <c r="M197" s="69"/>
      <c r="N197" s="35"/>
      <c r="O197" s="122"/>
      <c r="P197" s="124"/>
      <c r="Q197" s="122"/>
      <c r="R197" s="35"/>
      <c r="S197" s="122"/>
      <c r="T197" s="123"/>
      <c r="U197" s="69"/>
    </row>
    <row r="198" spans="1:21" ht="15.75" thickTop="1">
      <c r="A198" s="13"/>
      <c r="B198" s="132" t="s">
        <v>460</v>
      </c>
      <c r="C198" s="132"/>
      <c r="D198" s="132"/>
      <c r="E198" s="132"/>
      <c r="F198" s="132"/>
      <c r="G198" s="132"/>
      <c r="H198" s="132"/>
      <c r="I198" s="132"/>
      <c r="J198" s="132"/>
      <c r="K198" s="132"/>
      <c r="L198" s="132"/>
      <c r="M198" s="132"/>
      <c r="N198" s="132"/>
      <c r="O198" s="132"/>
      <c r="P198" s="132"/>
      <c r="Q198" s="132"/>
      <c r="R198" s="132"/>
      <c r="S198" s="132"/>
      <c r="T198" s="132"/>
      <c r="U198" s="132"/>
    </row>
    <row r="199" spans="1:21">
      <c r="A199" s="13"/>
      <c r="B199" s="24"/>
      <c r="C199" s="24"/>
      <c r="D199" s="24"/>
      <c r="E199" s="24"/>
      <c r="F199" s="24"/>
      <c r="G199" s="24"/>
      <c r="H199" s="24"/>
      <c r="I199" s="24"/>
      <c r="J199" s="24"/>
      <c r="K199" s="24"/>
      <c r="L199" s="24"/>
      <c r="M199" s="24"/>
      <c r="N199" s="24"/>
      <c r="O199" s="24"/>
      <c r="P199" s="24"/>
      <c r="Q199" s="24"/>
      <c r="R199" s="24"/>
      <c r="S199" s="24"/>
      <c r="T199" s="24"/>
      <c r="U199" s="24"/>
    </row>
    <row r="200" spans="1:21">
      <c r="A200" s="13"/>
      <c r="B200" s="14"/>
      <c r="C200" s="14"/>
      <c r="D200" s="14"/>
      <c r="E200" s="14"/>
      <c r="F200" s="14"/>
      <c r="G200" s="14"/>
      <c r="H200" s="14"/>
      <c r="I200" s="14"/>
      <c r="J200" s="14"/>
      <c r="K200" s="14"/>
      <c r="L200" s="14"/>
      <c r="M200" s="14"/>
      <c r="N200" s="14"/>
      <c r="O200" s="14"/>
      <c r="P200" s="14"/>
      <c r="Q200" s="14"/>
      <c r="R200" s="14"/>
      <c r="S200" s="14"/>
      <c r="T200" s="14"/>
      <c r="U200" s="14"/>
    </row>
    <row r="201" spans="1:21" ht="15.75" thickBot="1">
      <c r="A201" s="13"/>
      <c r="B201" s="15"/>
      <c r="C201" s="25">
        <v>42004</v>
      </c>
      <c r="D201" s="25"/>
      <c r="E201" s="25"/>
      <c r="F201" s="25"/>
      <c r="G201" s="25"/>
      <c r="H201" s="25"/>
      <c r="I201" s="25"/>
      <c r="J201" s="25"/>
      <c r="K201" s="25"/>
      <c r="L201" s="25"/>
      <c r="M201" s="25"/>
      <c r="N201" s="25"/>
      <c r="O201" s="25"/>
      <c r="P201" s="25"/>
      <c r="Q201" s="25"/>
      <c r="R201" s="25"/>
      <c r="S201" s="25"/>
      <c r="T201" s="25"/>
      <c r="U201" s="25"/>
    </row>
    <row r="202" spans="1:21">
      <c r="A202" s="13"/>
      <c r="B202" s="26"/>
      <c r="C202" s="28" t="s">
        <v>425</v>
      </c>
      <c r="D202" s="28"/>
      <c r="E202" s="28"/>
      <c r="F202" s="31"/>
      <c r="G202" s="28" t="s">
        <v>427</v>
      </c>
      <c r="H202" s="28"/>
      <c r="I202" s="28"/>
      <c r="J202" s="31"/>
      <c r="K202" s="28" t="s">
        <v>428</v>
      </c>
      <c r="L202" s="28"/>
      <c r="M202" s="28"/>
      <c r="N202" s="31"/>
      <c r="O202" s="28" t="s">
        <v>431</v>
      </c>
      <c r="P202" s="28"/>
      <c r="Q202" s="28"/>
      <c r="R202" s="31"/>
      <c r="S202" s="28" t="s">
        <v>433</v>
      </c>
      <c r="T202" s="28"/>
      <c r="U202" s="28"/>
    </row>
    <row r="203" spans="1:21">
      <c r="A203" s="13"/>
      <c r="B203" s="26"/>
      <c r="C203" s="27" t="s">
        <v>426</v>
      </c>
      <c r="D203" s="27"/>
      <c r="E203" s="27"/>
      <c r="F203" s="96"/>
      <c r="G203" s="27" t="s">
        <v>426</v>
      </c>
      <c r="H203" s="27"/>
      <c r="I203" s="27"/>
      <c r="J203" s="96"/>
      <c r="K203" s="27" t="s">
        <v>429</v>
      </c>
      <c r="L203" s="27"/>
      <c r="M203" s="27"/>
      <c r="N203" s="96"/>
      <c r="O203" s="27" t="s">
        <v>432</v>
      </c>
      <c r="P203" s="27"/>
      <c r="Q203" s="27"/>
      <c r="R203" s="96"/>
      <c r="S203" s="27"/>
      <c r="T203" s="27"/>
      <c r="U203" s="27"/>
    </row>
    <row r="204" spans="1:21" ht="15.75" thickBot="1">
      <c r="A204" s="13"/>
      <c r="B204" s="26"/>
      <c r="C204" s="53"/>
      <c r="D204" s="53"/>
      <c r="E204" s="53"/>
      <c r="F204" s="96"/>
      <c r="G204" s="53"/>
      <c r="H204" s="53"/>
      <c r="I204" s="53"/>
      <c r="J204" s="96"/>
      <c r="K204" s="29" t="s">
        <v>430</v>
      </c>
      <c r="L204" s="29"/>
      <c r="M204" s="29"/>
      <c r="N204" s="96"/>
      <c r="O204" s="53"/>
      <c r="P204" s="53"/>
      <c r="Q204" s="53"/>
      <c r="R204" s="96"/>
      <c r="S204" s="29"/>
      <c r="T204" s="29"/>
      <c r="U204" s="29"/>
    </row>
    <row r="205" spans="1:21">
      <c r="A205" s="13"/>
      <c r="B205" s="15"/>
      <c r="C205" s="27" t="s">
        <v>181</v>
      </c>
      <c r="D205" s="27"/>
      <c r="E205" s="27"/>
      <c r="F205" s="27"/>
      <c r="G205" s="27"/>
      <c r="H205" s="27"/>
      <c r="I205" s="27"/>
      <c r="J205" s="27"/>
      <c r="K205" s="27"/>
      <c r="L205" s="27"/>
      <c r="M205" s="27"/>
      <c r="N205" s="27"/>
      <c r="O205" s="27"/>
      <c r="P205" s="27"/>
      <c r="Q205" s="27"/>
      <c r="R205" s="27"/>
      <c r="S205" s="27"/>
      <c r="T205" s="27"/>
      <c r="U205" s="27"/>
    </row>
    <row r="206" spans="1:21">
      <c r="A206" s="13"/>
      <c r="B206" s="97" t="s">
        <v>461</v>
      </c>
      <c r="C206" s="35"/>
      <c r="D206" s="35"/>
      <c r="E206" s="35"/>
      <c r="F206" s="20"/>
      <c r="G206" s="35"/>
      <c r="H206" s="35"/>
      <c r="I206" s="35"/>
      <c r="J206" s="20"/>
      <c r="K206" s="35"/>
      <c r="L206" s="35"/>
      <c r="M206" s="35"/>
      <c r="N206" s="20"/>
      <c r="O206" s="35"/>
      <c r="P206" s="35"/>
      <c r="Q206" s="35"/>
      <c r="R206" s="20"/>
      <c r="S206" s="35"/>
      <c r="T206" s="35"/>
      <c r="U206" s="35"/>
    </row>
    <row r="207" spans="1:21">
      <c r="A207" s="13"/>
      <c r="B207" s="98" t="s">
        <v>64</v>
      </c>
      <c r="C207" s="30"/>
      <c r="D207" s="30"/>
      <c r="E207" s="30"/>
      <c r="F207" s="12"/>
      <c r="G207" s="30"/>
      <c r="H207" s="30"/>
      <c r="I207" s="30"/>
      <c r="J207" s="12"/>
      <c r="K207" s="30"/>
      <c r="L207" s="30"/>
      <c r="M207" s="30"/>
      <c r="N207" s="12"/>
      <c r="O207" s="30"/>
      <c r="P207" s="30"/>
      <c r="Q207" s="30"/>
      <c r="R207" s="12"/>
      <c r="S207" s="30"/>
      <c r="T207" s="30"/>
      <c r="U207" s="30"/>
    </row>
    <row r="208" spans="1:21">
      <c r="A208" s="13"/>
      <c r="B208" s="102" t="s">
        <v>65</v>
      </c>
      <c r="C208" s="103" t="s">
        <v>183</v>
      </c>
      <c r="D208" s="104">
        <v>10</v>
      </c>
      <c r="E208" s="35"/>
      <c r="F208" s="35"/>
      <c r="G208" s="103" t="s">
        <v>183</v>
      </c>
      <c r="H208" s="104">
        <v>272</v>
      </c>
      <c r="I208" s="35"/>
      <c r="J208" s="35"/>
      <c r="K208" s="103" t="s">
        <v>183</v>
      </c>
      <c r="L208" s="104" t="s">
        <v>187</v>
      </c>
      <c r="M208" s="35"/>
      <c r="N208" s="35"/>
      <c r="O208" s="103" t="s">
        <v>183</v>
      </c>
      <c r="P208" s="104" t="s">
        <v>187</v>
      </c>
      <c r="Q208" s="35"/>
      <c r="R208" s="35"/>
      <c r="S208" s="103" t="s">
        <v>183</v>
      </c>
      <c r="T208" s="104">
        <v>282</v>
      </c>
      <c r="U208" s="35"/>
    </row>
    <row r="209" spans="1:21">
      <c r="A209" s="13"/>
      <c r="B209" s="102"/>
      <c r="C209" s="103"/>
      <c r="D209" s="104"/>
      <c r="E209" s="35"/>
      <c r="F209" s="35"/>
      <c r="G209" s="103"/>
      <c r="H209" s="104"/>
      <c r="I209" s="35"/>
      <c r="J209" s="35"/>
      <c r="K209" s="103"/>
      <c r="L209" s="104"/>
      <c r="M209" s="35"/>
      <c r="N209" s="35"/>
      <c r="O209" s="103"/>
      <c r="P209" s="104"/>
      <c r="Q209" s="35"/>
      <c r="R209" s="35"/>
      <c r="S209" s="103"/>
      <c r="T209" s="104"/>
      <c r="U209" s="35"/>
    </row>
    <row r="210" spans="1:21">
      <c r="A210" s="13"/>
      <c r="B210" s="105" t="s">
        <v>66</v>
      </c>
      <c r="C210" s="106" t="s">
        <v>187</v>
      </c>
      <c r="D210" s="106"/>
      <c r="E210" s="30"/>
      <c r="F210" s="30"/>
      <c r="G210" s="106">
        <v>3</v>
      </c>
      <c r="H210" s="106"/>
      <c r="I210" s="30"/>
      <c r="J210" s="30"/>
      <c r="K210" s="106" t="s">
        <v>187</v>
      </c>
      <c r="L210" s="106"/>
      <c r="M210" s="30"/>
      <c r="N210" s="30"/>
      <c r="O210" s="106" t="s">
        <v>187</v>
      </c>
      <c r="P210" s="106"/>
      <c r="Q210" s="30"/>
      <c r="R210" s="30"/>
      <c r="S210" s="106">
        <v>3</v>
      </c>
      <c r="T210" s="106"/>
      <c r="U210" s="30"/>
    </row>
    <row r="211" spans="1:21">
      <c r="A211" s="13"/>
      <c r="B211" s="105"/>
      <c r="C211" s="106"/>
      <c r="D211" s="106"/>
      <c r="E211" s="30"/>
      <c r="F211" s="30"/>
      <c r="G211" s="106"/>
      <c r="H211" s="106"/>
      <c r="I211" s="30"/>
      <c r="J211" s="30"/>
      <c r="K211" s="106"/>
      <c r="L211" s="106"/>
      <c r="M211" s="30"/>
      <c r="N211" s="30"/>
      <c r="O211" s="106"/>
      <c r="P211" s="106"/>
      <c r="Q211" s="30"/>
      <c r="R211" s="30"/>
      <c r="S211" s="106"/>
      <c r="T211" s="106"/>
      <c r="U211" s="30"/>
    </row>
    <row r="212" spans="1:21">
      <c r="A212" s="13"/>
      <c r="B212" s="102" t="s">
        <v>462</v>
      </c>
      <c r="C212" s="104">
        <v>408</v>
      </c>
      <c r="D212" s="104"/>
      <c r="E212" s="35"/>
      <c r="F212" s="35"/>
      <c r="G212" s="115">
        <v>1309</v>
      </c>
      <c r="H212" s="115"/>
      <c r="I212" s="35"/>
      <c r="J212" s="35"/>
      <c r="K212" s="104" t="s">
        <v>187</v>
      </c>
      <c r="L212" s="104"/>
      <c r="M212" s="35"/>
      <c r="N212" s="35"/>
      <c r="O212" s="104" t="s">
        <v>487</v>
      </c>
      <c r="P212" s="104"/>
      <c r="Q212" s="103" t="s">
        <v>206</v>
      </c>
      <c r="R212" s="35"/>
      <c r="S212" s="115">
        <v>1088</v>
      </c>
      <c r="T212" s="115"/>
      <c r="U212" s="35"/>
    </row>
    <row r="213" spans="1:21">
      <c r="A213" s="13"/>
      <c r="B213" s="102"/>
      <c r="C213" s="104"/>
      <c r="D213" s="104"/>
      <c r="E213" s="35"/>
      <c r="F213" s="35"/>
      <c r="G213" s="115"/>
      <c r="H213" s="115"/>
      <c r="I213" s="35"/>
      <c r="J213" s="35"/>
      <c r="K213" s="104"/>
      <c r="L213" s="104"/>
      <c r="M213" s="35"/>
      <c r="N213" s="35"/>
      <c r="O213" s="104"/>
      <c r="P213" s="104"/>
      <c r="Q213" s="103"/>
      <c r="R213" s="35"/>
      <c r="S213" s="115"/>
      <c r="T213" s="115"/>
      <c r="U213" s="35"/>
    </row>
    <row r="214" spans="1:21">
      <c r="A214" s="13"/>
      <c r="B214" s="105" t="s">
        <v>464</v>
      </c>
      <c r="C214" s="106">
        <v>312</v>
      </c>
      <c r="D214" s="106"/>
      <c r="E214" s="30"/>
      <c r="F214" s="30"/>
      <c r="G214" s="106">
        <v>376</v>
      </c>
      <c r="H214" s="106"/>
      <c r="I214" s="30"/>
      <c r="J214" s="30"/>
      <c r="K214" s="106" t="s">
        <v>187</v>
      </c>
      <c r="L214" s="106"/>
      <c r="M214" s="30"/>
      <c r="N214" s="30"/>
      <c r="O214" s="106" t="s">
        <v>187</v>
      </c>
      <c r="P214" s="106"/>
      <c r="Q214" s="30"/>
      <c r="R214" s="30"/>
      <c r="S214" s="106">
        <v>688</v>
      </c>
      <c r="T214" s="106"/>
      <c r="U214" s="30"/>
    </row>
    <row r="215" spans="1:21">
      <c r="A215" s="13"/>
      <c r="B215" s="105"/>
      <c r="C215" s="106"/>
      <c r="D215" s="106"/>
      <c r="E215" s="30"/>
      <c r="F215" s="30"/>
      <c r="G215" s="106"/>
      <c r="H215" s="106"/>
      <c r="I215" s="30"/>
      <c r="J215" s="30"/>
      <c r="K215" s="106"/>
      <c r="L215" s="106"/>
      <c r="M215" s="30"/>
      <c r="N215" s="30"/>
      <c r="O215" s="106"/>
      <c r="P215" s="106"/>
      <c r="Q215" s="30"/>
      <c r="R215" s="30"/>
      <c r="S215" s="106"/>
      <c r="T215" s="106"/>
      <c r="U215" s="30"/>
    </row>
    <row r="216" spans="1:21">
      <c r="A216" s="13"/>
      <c r="B216" s="102" t="s">
        <v>74</v>
      </c>
      <c r="C216" s="104">
        <v>49</v>
      </c>
      <c r="D216" s="104"/>
      <c r="E216" s="35"/>
      <c r="F216" s="35"/>
      <c r="G216" s="104">
        <v>25</v>
      </c>
      <c r="H216" s="104"/>
      <c r="I216" s="35"/>
      <c r="J216" s="35"/>
      <c r="K216" s="104">
        <v>7</v>
      </c>
      <c r="L216" s="104"/>
      <c r="M216" s="35"/>
      <c r="N216" s="35"/>
      <c r="O216" s="104" t="s">
        <v>187</v>
      </c>
      <c r="P216" s="104"/>
      <c r="Q216" s="35"/>
      <c r="R216" s="35"/>
      <c r="S216" s="104">
        <v>81</v>
      </c>
      <c r="T216" s="104"/>
      <c r="U216" s="35"/>
    </row>
    <row r="217" spans="1:21">
      <c r="A217" s="13"/>
      <c r="B217" s="102"/>
      <c r="C217" s="104"/>
      <c r="D217" s="104"/>
      <c r="E217" s="35"/>
      <c r="F217" s="35"/>
      <c r="G217" s="104"/>
      <c r="H217" s="104"/>
      <c r="I217" s="35"/>
      <c r="J217" s="35"/>
      <c r="K217" s="104"/>
      <c r="L217" s="104"/>
      <c r="M217" s="35"/>
      <c r="N217" s="35"/>
      <c r="O217" s="104"/>
      <c r="P217" s="104"/>
      <c r="Q217" s="35"/>
      <c r="R217" s="35"/>
      <c r="S217" s="104"/>
      <c r="T217" s="104"/>
      <c r="U217" s="35"/>
    </row>
    <row r="218" spans="1:21">
      <c r="A218" s="13"/>
      <c r="B218" s="105" t="s">
        <v>75</v>
      </c>
      <c r="C218" s="106">
        <v>96</v>
      </c>
      <c r="D218" s="106"/>
      <c r="E218" s="30"/>
      <c r="F218" s="30"/>
      <c r="G218" s="106">
        <v>188</v>
      </c>
      <c r="H218" s="106"/>
      <c r="I218" s="30"/>
      <c r="J218" s="30"/>
      <c r="K218" s="106" t="s">
        <v>187</v>
      </c>
      <c r="L218" s="106"/>
      <c r="M218" s="30"/>
      <c r="N218" s="30"/>
      <c r="O218" s="106" t="s">
        <v>187</v>
      </c>
      <c r="P218" s="106"/>
      <c r="Q218" s="30"/>
      <c r="R218" s="30"/>
      <c r="S218" s="106">
        <v>284</v>
      </c>
      <c r="T218" s="106"/>
      <c r="U218" s="30"/>
    </row>
    <row r="219" spans="1:21" ht="15.75" thickBot="1">
      <c r="A219" s="13"/>
      <c r="B219" s="105"/>
      <c r="C219" s="111"/>
      <c r="D219" s="111"/>
      <c r="E219" s="75"/>
      <c r="F219" s="30"/>
      <c r="G219" s="111"/>
      <c r="H219" s="111"/>
      <c r="I219" s="75"/>
      <c r="J219" s="30"/>
      <c r="K219" s="111"/>
      <c r="L219" s="111"/>
      <c r="M219" s="75"/>
      <c r="N219" s="30"/>
      <c r="O219" s="111"/>
      <c r="P219" s="111"/>
      <c r="Q219" s="75"/>
      <c r="R219" s="30"/>
      <c r="S219" s="111"/>
      <c r="T219" s="111"/>
      <c r="U219" s="75"/>
    </row>
    <row r="220" spans="1:21">
      <c r="A220" s="13"/>
      <c r="B220" s="121" t="s">
        <v>76</v>
      </c>
      <c r="C220" s="118">
        <v>875</v>
      </c>
      <c r="D220" s="118"/>
      <c r="E220" s="52"/>
      <c r="F220" s="35"/>
      <c r="G220" s="116">
        <v>2173</v>
      </c>
      <c r="H220" s="116"/>
      <c r="I220" s="52"/>
      <c r="J220" s="35"/>
      <c r="K220" s="118">
        <v>7</v>
      </c>
      <c r="L220" s="118"/>
      <c r="M220" s="52"/>
      <c r="N220" s="35"/>
      <c r="O220" s="118" t="s">
        <v>487</v>
      </c>
      <c r="P220" s="118"/>
      <c r="Q220" s="119" t="s">
        <v>206</v>
      </c>
      <c r="R220" s="35"/>
      <c r="S220" s="116">
        <v>2426</v>
      </c>
      <c r="T220" s="116"/>
      <c r="U220" s="52"/>
    </row>
    <row r="221" spans="1:21" ht="15.75" thickBot="1">
      <c r="A221" s="13"/>
      <c r="B221" s="121"/>
      <c r="C221" s="108"/>
      <c r="D221" s="108"/>
      <c r="E221" s="81"/>
      <c r="F221" s="35"/>
      <c r="G221" s="117"/>
      <c r="H221" s="117"/>
      <c r="I221" s="81"/>
      <c r="J221" s="35"/>
      <c r="K221" s="108"/>
      <c r="L221" s="108"/>
      <c r="M221" s="81"/>
      <c r="N221" s="35"/>
      <c r="O221" s="108"/>
      <c r="P221" s="108"/>
      <c r="Q221" s="120"/>
      <c r="R221" s="35"/>
      <c r="S221" s="117"/>
      <c r="T221" s="117"/>
      <c r="U221" s="81"/>
    </row>
    <row r="222" spans="1:21">
      <c r="A222" s="13"/>
      <c r="B222" s="98" t="s">
        <v>77</v>
      </c>
      <c r="C222" s="31"/>
      <c r="D222" s="31"/>
      <c r="E222" s="31"/>
      <c r="F222" s="12"/>
      <c r="G222" s="31"/>
      <c r="H222" s="31"/>
      <c r="I222" s="31"/>
      <c r="J222" s="12"/>
      <c r="K222" s="31"/>
      <c r="L222" s="31"/>
      <c r="M222" s="31"/>
      <c r="N222" s="12"/>
      <c r="O222" s="31"/>
      <c r="P222" s="31"/>
      <c r="Q222" s="31"/>
      <c r="R222" s="12"/>
      <c r="S222" s="31"/>
      <c r="T222" s="31"/>
      <c r="U222" s="31"/>
    </row>
    <row r="223" spans="1:21">
      <c r="A223" s="13"/>
      <c r="B223" s="102" t="s">
        <v>465</v>
      </c>
      <c r="C223" s="115">
        <v>1064</v>
      </c>
      <c r="D223" s="115"/>
      <c r="E223" s="35"/>
      <c r="F223" s="35"/>
      <c r="G223" s="104" t="s">
        <v>187</v>
      </c>
      <c r="H223" s="104"/>
      <c r="I223" s="35"/>
      <c r="J223" s="35"/>
      <c r="K223" s="104">
        <v>764</v>
      </c>
      <c r="L223" s="104"/>
      <c r="M223" s="35"/>
      <c r="N223" s="35"/>
      <c r="O223" s="104" t="s">
        <v>488</v>
      </c>
      <c r="P223" s="104"/>
      <c r="Q223" s="103" t="s">
        <v>206</v>
      </c>
      <c r="R223" s="35"/>
      <c r="S223" s="104" t="s">
        <v>187</v>
      </c>
      <c r="T223" s="104"/>
      <c r="U223" s="35"/>
    </row>
    <row r="224" spans="1:21">
      <c r="A224" s="13"/>
      <c r="B224" s="102"/>
      <c r="C224" s="115"/>
      <c r="D224" s="115"/>
      <c r="E224" s="35"/>
      <c r="F224" s="35"/>
      <c r="G224" s="104"/>
      <c r="H224" s="104"/>
      <c r="I224" s="35"/>
      <c r="J224" s="35"/>
      <c r="K224" s="104"/>
      <c r="L224" s="104"/>
      <c r="M224" s="35"/>
      <c r="N224" s="35"/>
      <c r="O224" s="104"/>
      <c r="P224" s="104"/>
      <c r="Q224" s="103"/>
      <c r="R224" s="35"/>
      <c r="S224" s="104"/>
      <c r="T224" s="104"/>
      <c r="U224" s="35"/>
    </row>
    <row r="225" spans="1:21">
      <c r="A225" s="13"/>
      <c r="B225" s="105" t="s">
        <v>467</v>
      </c>
      <c r="C225" s="106">
        <v>944</v>
      </c>
      <c r="D225" s="106"/>
      <c r="E225" s="30"/>
      <c r="F225" s="30"/>
      <c r="G225" s="107">
        <v>10589</v>
      </c>
      <c r="H225" s="107"/>
      <c r="I225" s="30"/>
      <c r="J225" s="30"/>
      <c r="K225" s="107">
        <v>4844</v>
      </c>
      <c r="L225" s="107"/>
      <c r="M225" s="30"/>
      <c r="N225" s="30"/>
      <c r="O225" s="106" t="s">
        <v>489</v>
      </c>
      <c r="P225" s="106"/>
      <c r="Q225" s="26" t="s">
        <v>206</v>
      </c>
      <c r="R225" s="30"/>
      <c r="S225" s="106" t="s">
        <v>187</v>
      </c>
      <c r="T225" s="106"/>
      <c r="U225" s="30"/>
    </row>
    <row r="226" spans="1:21">
      <c r="A226" s="13"/>
      <c r="B226" s="105"/>
      <c r="C226" s="106"/>
      <c r="D226" s="106"/>
      <c r="E226" s="30"/>
      <c r="F226" s="30"/>
      <c r="G226" s="107"/>
      <c r="H226" s="107"/>
      <c r="I226" s="30"/>
      <c r="J226" s="30"/>
      <c r="K226" s="107"/>
      <c r="L226" s="107"/>
      <c r="M226" s="30"/>
      <c r="N226" s="30"/>
      <c r="O226" s="106"/>
      <c r="P226" s="106"/>
      <c r="Q226" s="26"/>
      <c r="R226" s="30"/>
      <c r="S226" s="106"/>
      <c r="T226" s="106"/>
      <c r="U226" s="30"/>
    </row>
    <row r="227" spans="1:21">
      <c r="A227" s="13"/>
      <c r="B227" s="102" t="s">
        <v>78</v>
      </c>
      <c r="C227" s="104">
        <v>12</v>
      </c>
      <c r="D227" s="104"/>
      <c r="E227" s="35"/>
      <c r="F227" s="35"/>
      <c r="G227" s="104" t="s">
        <v>187</v>
      </c>
      <c r="H227" s="104"/>
      <c r="I227" s="35"/>
      <c r="J227" s="35"/>
      <c r="K227" s="104" t="s">
        <v>187</v>
      </c>
      <c r="L227" s="104"/>
      <c r="M227" s="35"/>
      <c r="N227" s="35"/>
      <c r="O227" s="104" t="s">
        <v>187</v>
      </c>
      <c r="P227" s="104"/>
      <c r="Q227" s="35"/>
      <c r="R227" s="35"/>
      <c r="S227" s="104">
        <v>12</v>
      </c>
      <c r="T227" s="104"/>
      <c r="U227" s="35"/>
    </row>
    <row r="228" spans="1:21">
      <c r="A228" s="13"/>
      <c r="B228" s="102"/>
      <c r="C228" s="104"/>
      <c r="D228" s="104"/>
      <c r="E228" s="35"/>
      <c r="F228" s="35"/>
      <c r="G228" s="104"/>
      <c r="H228" s="104"/>
      <c r="I228" s="35"/>
      <c r="J228" s="35"/>
      <c r="K228" s="104"/>
      <c r="L228" s="104"/>
      <c r="M228" s="35"/>
      <c r="N228" s="35"/>
      <c r="O228" s="104"/>
      <c r="P228" s="104"/>
      <c r="Q228" s="35"/>
      <c r="R228" s="35"/>
      <c r="S228" s="104"/>
      <c r="T228" s="104"/>
      <c r="U228" s="35"/>
    </row>
    <row r="229" spans="1:21">
      <c r="A229" s="13"/>
      <c r="B229" s="105" t="s">
        <v>79</v>
      </c>
      <c r="C229" s="106">
        <v>22</v>
      </c>
      <c r="D229" s="106"/>
      <c r="E229" s="30"/>
      <c r="F229" s="30"/>
      <c r="G229" s="106">
        <v>43</v>
      </c>
      <c r="H229" s="106"/>
      <c r="I229" s="30"/>
      <c r="J229" s="30"/>
      <c r="K229" s="106" t="s">
        <v>187</v>
      </c>
      <c r="L229" s="106"/>
      <c r="M229" s="30"/>
      <c r="N229" s="30"/>
      <c r="O229" s="106" t="s">
        <v>187</v>
      </c>
      <c r="P229" s="106"/>
      <c r="Q229" s="30"/>
      <c r="R229" s="30"/>
      <c r="S229" s="106">
        <v>65</v>
      </c>
      <c r="T229" s="106"/>
      <c r="U229" s="30"/>
    </row>
    <row r="230" spans="1:21">
      <c r="A230" s="13"/>
      <c r="B230" s="105"/>
      <c r="C230" s="106"/>
      <c r="D230" s="106"/>
      <c r="E230" s="30"/>
      <c r="F230" s="30"/>
      <c r="G230" s="106"/>
      <c r="H230" s="106"/>
      <c r="I230" s="30"/>
      <c r="J230" s="30"/>
      <c r="K230" s="106"/>
      <c r="L230" s="106"/>
      <c r="M230" s="30"/>
      <c r="N230" s="30"/>
      <c r="O230" s="106"/>
      <c r="P230" s="106"/>
      <c r="Q230" s="30"/>
      <c r="R230" s="30"/>
      <c r="S230" s="106"/>
      <c r="T230" s="106"/>
      <c r="U230" s="30"/>
    </row>
    <row r="231" spans="1:21">
      <c r="A231" s="13"/>
      <c r="B231" s="102" t="s">
        <v>80</v>
      </c>
      <c r="C231" s="104">
        <v>10</v>
      </c>
      <c r="D231" s="104"/>
      <c r="E231" s="35"/>
      <c r="F231" s="35"/>
      <c r="G231" s="104">
        <v>16</v>
      </c>
      <c r="H231" s="104"/>
      <c r="I231" s="35"/>
      <c r="J231" s="35"/>
      <c r="K231" s="104" t="s">
        <v>187</v>
      </c>
      <c r="L231" s="104"/>
      <c r="M231" s="35"/>
      <c r="N231" s="35"/>
      <c r="O231" s="104" t="s">
        <v>187</v>
      </c>
      <c r="P231" s="104"/>
      <c r="Q231" s="35"/>
      <c r="R231" s="35"/>
      <c r="S231" s="104">
        <v>26</v>
      </c>
      <c r="T231" s="104"/>
      <c r="U231" s="35"/>
    </row>
    <row r="232" spans="1:21">
      <c r="A232" s="13"/>
      <c r="B232" s="102"/>
      <c r="C232" s="104"/>
      <c r="D232" s="104"/>
      <c r="E232" s="35"/>
      <c r="F232" s="35"/>
      <c r="G232" s="104"/>
      <c r="H232" s="104"/>
      <c r="I232" s="35"/>
      <c r="J232" s="35"/>
      <c r="K232" s="104"/>
      <c r="L232" s="104"/>
      <c r="M232" s="35"/>
      <c r="N232" s="35"/>
      <c r="O232" s="104"/>
      <c r="P232" s="104"/>
      <c r="Q232" s="35"/>
      <c r="R232" s="35"/>
      <c r="S232" s="104"/>
      <c r="T232" s="104"/>
      <c r="U232" s="35"/>
    </row>
    <row r="233" spans="1:21">
      <c r="A233" s="13"/>
      <c r="B233" s="105" t="s">
        <v>74</v>
      </c>
      <c r="C233" s="106">
        <v>76</v>
      </c>
      <c r="D233" s="106"/>
      <c r="E233" s="30"/>
      <c r="F233" s="30"/>
      <c r="G233" s="106">
        <v>14</v>
      </c>
      <c r="H233" s="106"/>
      <c r="I233" s="30"/>
      <c r="J233" s="30"/>
      <c r="K233" s="106">
        <v>53</v>
      </c>
      <c r="L233" s="106"/>
      <c r="M233" s="30"/>
      <c r="N233" s="30"/>
      <c r="O233" s="106" t="s">
        <v>187</v>
      </c>
      <c r="P233" s="106"/>
      <c r="Q233" s="30"/>
      <c r="R233" s="30"/>
      <c r="S233" s="106">
        <v>143</v>
      </c>
      <c r="T233" s="106"/>
      <c r="U233" s="30"/>
    </row>
    <row r="234" spans="1:21">
      <c r="A234" s="13"/>
      <c r="B234" s="105"/>
      <c r="C234" s="106"/>
      <c r="D234" s="106"/>
      <c r="E234" s="30"/>
      <c r="F234" s="30"/>
      <c r="G234" s="106"/>
      <c r="H234" s="106"/>
      <c r="I234" s="30"/>
      <c r="J234" s="30"/>
      <c r="K234" s="106"/>
      <c r="L234" s="106"/>
      <c r="M234" s="30"/>
      <c r="N234" s="30"/>
      <c r="O234" s="106"/>
      <c r="P234" s="106"/>
      <c r="Q234" s="30"/>
      <c r="R234" s="30"/>
      <c r="S234" s="106"/>
      <c r="T234" s="106"/>
      <c r="U234" s="30"/>
    </row>
    <row r="235" spans="1:21">
      <c r="A235" s="13"/>
      <c r="B235" s="102" t="s">
        <v>30</v>
      </c>
      <c r="C235" s="104">
        <v>40</v>
      </c>
      <c r="D235" s="104"/>
      <c r="E235" s="35"/>
      <c r="F235" s="35"/>
      <c r="G235" s="104">
        <v>53</v>
      </c>
      <c r="H235" s="104"/>
      <c r="I235" s="35"/>
      <c r="J235" s="35"/>
      <c r="K235" s="104" t="s">
        <v>187</v>
      </c>
      <c r="L235" s="104"/>
      <c r="M235" s="35"/>
      <c r="N235" s="35"/>
      <c r="O235" s="104" t="s">
        <v>187</v>
      </c>
      <c r="P235" s="104"/>
      <c r="Q235" s="35"/>
      <c r="R235" s="35"/>
      <c r="S235" s="104">
        <v>93</v>
      </c>
      <c r="T235" s="104"/>
      <c r="U235" s="35"/>
    </row>
    <row r="236" spans="1:21" ht="15.75" thickBot="1">
      <c r="A236" s="13"/>
      <c r="B236" s="102"/>
      <c r="C236" s="108"/>
      <c r="D236" s="108"/>
      <c r="E236" s="81"/>
      <c r="F236" s="35"/>
      <c r="G236" s="108"/>
      <c r="H236" s="108"/>
      <c r="I236" s="81"/>
      <c r="J236" s="35"/>
      <c r="K236" s="108"/>
      <c r="L236" s="108"/>
      <c r="M236" s="81"/>
      <c r="N236" s="35"/>
      <c r="O236" s="108"/>
      <c r="P236" s="108"/>
      <c r="Q236" s="81"/>
      <c r="R236" s="35"/>
      <c r="S236" s="108"/>
      <c r="T236" s="108"/>
      <c r="U236" s="81"/>
    </row>
    <row r="237" spans="1:21">
      <c r="A237" s="13"/>
      <c r="B237" s="30"/>
      <c r="C237" s="112">
        <v>2168</v>
      </c>
      <c r="D237" s="112"/>
      <c r="E237" s="31"/>
      <c r="F237" s="30"/>
      <c r="G237" s="112">
        <v>10715</v>
      </c>
      <c r="H237" s="112"/>
      <c r="I237" s="31"/>
      <c r="J237" s="30"/>
      <c r="K237" s="112">
        <v>5661</v>
      </c>
      <c r="L237" s="112"/>
      <c r="M237" s="31"/>
      <c r="N237" s="30"/>
      <c r="O237" s="110" t="s">
        <v>490</v>
      </c>
      <c r="P237" s="110"/>
      <c r="Q237" s="78" t="s">
        <v>206</v>
      </c>
      <c r="R237" s="30"/>
      <c r="S237" s="110">
        <v>339</v>
      </c>
      <c r="T237" s="110"/>
      <c r="U237" s="31"/>
    </row>
    <row r="238" spans="1:21" ht="15.75" thickBot="1">
      <c r="A238" s="13"/>
      <c r="B238" s="30"/>
      <c r="C238" s="113"/>
      <c r="D238" s="113"/>
      <c r="E238" s="75"/>
      <c r="F238" s="30"/>
      <c r="G238" s="113"/>
      <c r="H238" s="113"/>
      <c r="I238" s="75"/>
      <c r="J238" s="30"/>
      <c r="K238" s="113"/>
      <c r="L238" s="113"/>
      <c r="M238" s="75"/>
      <c r="N238" s="30"/>
      <c r="O238" s="111"/>
      <c r="P238" s="111"/>
      <c r="Q238" s="114"/>
      <c r="R238" s="30"/>
      <c r="S238" s="111"/>
      <c r="T238" s="111"/>
      <c r="U238" s="75"/>
    </row>
    <row r="239" spans="1:21">
      <c r="A239" s="13"/>
      <c r="B239" s="121" t="s">
        <v>82</v>
      </c>
      <c r="C239" s="116">
        <v>1236</v>
      </c>
      <c r="D239" s="116"/>
      <c r="E239" s="52"/>
      <c r="F239" s="35"/>
      <c r="G239" s="116">
        <v>2254</v>
      </c>
      <c r="H239" s="116"/>
      <c r="I239" s="52"/>
      <c r="J239" s="35"/>
      <c r="K239" s="118" t="s">
        <v>187</v>
      </c>
      <c r="L239" s="118"/>
      <c r="M239" s="52"/>
      <c r="N239" s="35"/>
      <c r="O239" s="118" t="s">
        <v>187</v>
      </c>
      <c r="P239" s="118"/>
      <c r="Q239" s="52"/>
      <c r="R239" s="35"/>
      <c r="S239" s="116">
        <v>3490</v>
      </c>
      <c r="T239" s="116"/>
      <c r="U239" s="52"/>
    </row>
    <row r="240" spans="1:21">
      <c r="A240" s="13"/>
      <c r="B240" s="121"/>
      <c r="C240" s="115"/>
      <c r="D240" s="115"/>
      <c r="E240" s="35"/>
      <c r="F240" s="35"/>
      <c r="G240" s="115"/>
      <c r="H240" s="115"/>
      <c r="I240" s="35"/>
      <c r="J240" s="35"/>
      <c r="K240" s="104"/>
      <c r="L240" s="104"/>
      <c r="M240" s="35"/>
      <c r="N240" s="35"/>
      <c r="O240" s="104"/>
      <c r="P240" s="104"/>
      <c r="Q240" s="35"/>
      <c r="R240" s="35"/>
      <c r="S240" s="115"/>
      <c r="T240" s="115"/>
      <c r="U240" s="35"/>
    </row>
    <row r="241" spans="1:21">
      <c r="A241" s="13"/>
      <c r="B241" s="105" t="s">
        <v>470</v>
      </c>
      <c r="C241" s="106" t="s">
        <v>491</v>
      </c>
      <c r="D241" s="106"/>
      <c r="E241" s="26" t="s">
        <v>206</v>
      </c>
      <c r="F241" s="30"/>
      <c r="G241" s="106" t="s">
        <v>492</v>
      </c>
      <c r="H241" s="106"/>
      <c r="I241" s="26" t="s">
        <v>206</v>
      </c>
      <c r="J241" s="30"/>
      <c r="K241" s="106" t="s">
        <v>187</v>
      </c>
      <c r="L241" s="106"/>
      <c r="M241" s="30"/>
      <c r="N241" s="30"/>
      <c r="O241" s="106" t="s">
        <v>187</v>
      </c>
      <c r="P241" s="106"/>
      <c r="Q241" s="30"/>
      <c r="R241" s="30"/>
      <c r="S241" s="106" t="s">
        <v>493</v>
      </c>
      <c r="T241" s="106"/>
      <c r="U241" s="26" t="s">
        <v>206</v>
      </c>
    </row>
    <row r="242" spans="1:21" ht="15.75" thickBot="1">
      <c r="A242" s="13"/>
      <c r="B242" s="105"/>
      <c r="C242" s="111"/>
      <c r="D242" s="111"/>
      <c r="E242" s="114"/>
      <c r="F242" s="30"/>
      <c r="G242" s="111"/>
      <c r="H242" s="111"/>
      <c r="I242" s="114"/>
      <c r="J242" s="30"/>
      <c r="K242" s="111"/>
      <c r="L242" s="111"/>
      <c r="M242" s="75"/>
      <c r="N242" s="30"/>
      <c r="O242" s="111"/>
      <c r="P242" s="111"/>
      <c r="Q242" s="75"/>
      <c r="R242" s="30"/>
      <c r="S242" s="111"/>
      <c r="T242" s="111"/>
      <c r="U242" s="114"/>
    </row>
    <row r="243" spans="1:21">
      <c r="A243" s="13"/>
      <c r="B243" s="35"/>
      <c r="C243" s="118">
        <v>391</v>
      </c>
      <c r="D243" s="118"/>
      <c r="E243" s="52"/>
      <c r="F243" s="35"/>
      <c r="G243" s="118">
        <v>827</v>
      </c>
      <c r="H243" s="118"/>
      <c r="I243" s="52"/>
      <c r="J243" s="35"/>
      <c r="K243" s="118" t="s">
        <v>187</v>
      </c>
      <c r="L243" s="118"/>
      <c r="M243" s="52"/>
      <c r="N243" s="35"/>
      <c r="O243" s="118" t="s">
        <v>187</v>
      </c>
      <c r="P243" s="118"/>
      <c r="Q243" s="52"/>
      <c r="R243" s="35"/>
      <c r="S243" s="116">
        <v>1218</v>
      </c>
      <c r="T243" s="116"/>
      <c r="U243" s="52"/>
    </row>
    <row r="244" spans="1:21" ht="15.75" thickBot="1">
      <c r="A244" s="13"/>
      <c r="B244" s="35"/>
      <c r="C244" s="108"/>
      <c r="D244" s="108"/>
      <c r="E244" s="81"/>
      <c r="F244" s="35"/>
      <c r="G244" s="108"/>
      <c r="H244" s="108"/>
      <c r="I244" s="81"/>
      <c r="J244" s="35"/>
      <c r="K244" s="108"/>
      <c r="L244" s="108"/>
      <c r="M244" s="81"/>
      <c r="N244" s="35"/>
      <c r="O244" s="108"/>
      <c r="P244" s="108"/>
      <c r="Q244" s="81"/>
      <c r="R244" s="35"/>
      <c r="S244" s="117"/>
      <c r="T244" s="117"/>
      <c r="U244" s="81"/>
    </row>
    <row r="245" spans="1:21">
      <c r="A245" s="13"/>
      <c r="B245" s="109" t="s">
        <v>411</v>
      </c>
      <c r="C245" s="78" t="s">
        <v>183</v>
      </c>
      <c r="D245" s="112">
        <v>3434</v>
      </c>
      <c r="E245" s="31"/>
      <c r="F245" s="30"/>
      <c r="G245" s="78" t="s">
        <v>183</v>
      </c>
      <c r="H245" s="112">
        <v>13715</v>
      </c>
      <c r="I245" s="31"/>
      <c r="J245" s="30"/>
      <c r="K245" s="78" t="s">
        <v>183</v>
      </c>
      <c r="L245" s="112">
        <v>5668</v>
      </c>
      <c r="M245" s="31"/>
      <c r="N245" s="30"/>
      <c r="O245" s="78" t="s">
        <v>183</v>
      </c>
      <c r="P245" s="110" t="s">
        <v>494</v>
      </c>
      <c r="Q245" s="78" t="s">
        <v>206</v>
      </c>
      <c r="R245" s="30"/>
      <c r="S245" s="78" t="s">
        <v>183</v>
      </c>
      <c r="T245" s="112">
        <v>3983</v>
      </c>
      <c r="U245" s="31"/>
    </row>
    <row r="246" spans="1:21" ht="15.75" thickBot="1">
      <c r="A246" s="13"/>
      <c r="B246" s="109"/>
      <c r="C246" s="129"/>
      <c r="D246" s="130"/>
      <c r="E246" s="62"/>
      <c r="F246" s="30"/>
      <c r="G246" s="129"/>
      <c r="H246" s="130"/>
      <c r="I246" s="62"/>
      <c r="J246" s="30"/>
      <c r="K246" s="129"/>
      <c r="L246" s="130"/>
      <c r="M246" s="62"/>
      <c r="N246" s="30"/>
      <c r="O246" s="129"/>
      <c r="P246" s="131"/>
      <c r="Q246" s="129"/>
      <c r="R246" s="30"/>
      <c r="S246" s="129"/>
      <c r="T246" s="130"/>
      <c r="U246" s="62"/>
    </row>
    <row r="247" spans="1:21" ht="15.75" thickTop="1">
      <c r="A247" s="13"/>
      <c r="B247" s="128" t="s">
        <v>475</v>
      </c>
      <c r="C247" s="68"/>
      <c r="D247" s="68"/>
      <c r="E247" s="68"/>
      <c r="F247" s="20"/>
      <c r="G247" s="68"/>
      <c r="H247" s="68"/>
      <c r="I247" s="68"/>
      <c r="J247" s="20"/>
      <c r="K247" s="68"/>
      <c r="L247" s="68"/>
      <c r="M247" s="68"/>
      <c r="N247" s="20"/>
      <c r="O247" s="68"/>
      <c r="P247" s="68"/>
      <c r="Q247" s="68"/>
      <c r="R247" s="20"/>
      <c r="S247" s="68"/>
      <c r="T247" s="68"/>
      <c r="U247" s="68"/>
    </row>
    <row r="248" spans="1:21">
      <c r="A248" s="13"/>
      <c r="B248" s="98" t="s">
        <v>86</v>
      </c>
      <c r="C248" s="30"/>
      <c r="D248" s="30"/>
      <c r="E248" s="30"/>
      <c r="F248" s="12"/>
      <c r="G248" s="30"/>
      <c r="H248" s="30"/>
      <c r="I248" s="30"/>
      <c r="J248" s="12"/>
      <c r="K248" s="30"/>
      <c r="L248" s="30"/>
      <c r="M248" s="30"/>
      <c r="N248" s="12"/>
      <c r="O248" s="30"/>
      <c r="P248" s="30"/>
      <c r="Q248" s="30"/>
      <c r="R248" s="12"/>
      <c r="S248" s="30"/>
      <c r="T248" s="30"/>
      <c r="U248" s="30"/>
    </row>
    <row r="249" spans="1:21" ht="22.5">
      <c r="A249" s="13"/>
      <c r="B249" s="99" t="s">
        <v>87</v>
      </c>
      <c r="C249" s="35"/>
      <c r="D249" s="35"/>
      <c r="E249" s="35"/>
      <c r="F249" s="20"/>
      <c r="G249" s="35"/>
      <c r="H249" s="35"/>
      <c r="I249" s="35"/>
      <c r="J249" s="20"/>
      <c r="K249" s="35"/>
      <c r="L249" s="35"/>
      <c r="M249" s="35"/>
      <c r="N249" s="20"/>
      <c r="O249" s="35"/>
      <c r="P249" s="35"/>
      <c r="Q249" s="35"/>
      <c r="R249" s="20"/>
      <c r="S249" s="35"/>
      <c r="T249" s="35"/>
      <c r="U249" s="35"/>
    </row>
    <row r="250" spans="1:21">
      <c r="A250" s="13"/>
      <c r="B250" s="126" t="s">
        <v>476</v>
      </c>
      <c r="C250" s="26" t="s">
        <v>183</v>
      </c>
      <c r="D250" s="106" t="s">
        <v>187</v>
      </c>
      <c r="E250" s="30"/>
      <c r="F250" s="30"/>
      <c r="G250" s="26" t="s">
        <v>183</v>
      </c>
      <c r="H250" s="106">
        <v>54</v>
      </c>
      <c r="I250" s="30"/>
      <c r="J250" s="30"/>
      <c r="K250" s="26" t="s">
        <v>183</v>
      </c>
      <c r="L250" s="106">
        <v>6</v>
      </c>
      <c r="M250" s="30"/>
      <c r="N250" s="30"/>
      <c r="O250" s="26" t="s">
        <v>183</v>
      </c>
      <c r="P250" s="106" t="s">
        <v>187</v>
      </c>
      <c r="Q250" s="30"/>
      <c r="R250" s="30"/>
      <c r="S250" s="26" t="s">
        <v>183</v>
      </c>
      <c r="T250" s="106">
        <v>60</v>
      </c>
      <c r="U250" s="30"/>
    </row>
    <row r="251" spans="1:21">
      <c r="A251" s="13"/>
      <c r="B251" s="126"/>
      <c r="C251" s="26"/>
      <c r="D251" s="106"/>
      <c r="E251" s="30"/>
      <c r="F251" s="30"/>
      <c r="G251" s="26"/>
      <c r="H251" s="106"/>
      <c r="I251" s="30"/>
      <c r="J251" s="30"/>
      <c r="K251" s="26"/>
      <c r="L251" s="106"/>
      <c r="M251" s="30"/>
      <c r="N251" s="30"/>
      <c r="O251" s="26"/>
      <c r="P251" s="106"/>
      <c r="Q251" s="30"/>
      <c r="R251" s="30"/>
      <c r="S251" s="26"/>
      <c r="T251" s="106"/>
      <c r="U251" s="30"/>
    </row>
    <row r="252" spans="1:21">
      <c r="A252" s="13"/>
      <c r="B252" s="125" t="s">
        <v>477</v>
      </c>
      <c r="C252" s="104">
        <v>243</v>
      </c>
      <c r="D252" s="104"/>
      <c r="E252" s="35"/>
      <c r="F252" s="35"/>
      <c r="G252" s="104">
        <v>220</v>
      </c>
      <c r="H252" s="104"/>
      <c r="I252" s="35"/>
      <c r="J252" s="35"/>
      <c r="K252" s="104">
        <v>9</v>
      </c>
      <c r="L252" s="104"/>
      <c r="M252" s="35"/>
      <c r="N252" s="35"/>
      <c r="O252" s="104" t="s">
        <v>495</v>
      </c>
      <c r="P252" s="104"/>
      <c r="Q252" s="103" t="s">
        <v>206</v>
      </c>
      <c r="R252" s="35"/>
      <c r="S252" s="104" t="s">
        <v>187</v>
      </c>
      <c r="T252" s="104"/>
      <c r="U252" s="35"/>
    </row>
    <row r="253" spans="1:21">
      <c r="A253" s="13"/>
      <c r="B253" s="125"/>
      <c r="C253" s="104"/>
      <c r="D253" s="104"/>
      <c r="E253" s="35"/>
      <c r="F253" s="35"/>
      <c r="G253" s="104"/>
      <c r="H253" s="104"/>
      <c r="I253" s="35"/>
      <c r="J253" s="35"/>
      <c r="K253" s="104"/>
      <c r="L253" s="104"/>
      <c r="M253" s="35"/>
      <c r="N253" s="35"/>
      <c r="O253" s="104"/>
      <c r="P253" s="104"/>
      <c r="Q253" s="103"/>
      <c r="R253" s="35"/>
      <c r="S253" s="104"/>
      <c r="T253" s="104"/>
      <c r="U253" s="35"/>
    </row>
    <row r="254" spans="1:21">
      <c r="A254" s="13"/>
      <c r="B254" s="105" t="s">
        <v>88</v>
      </c>
      <c r="C254" s="106">
        <v>478</v>
      </c>
      <c r="D254" s="106"/>
      <c r="E254" s="30"/>
      <c r="F254" s="30"/>
      <c r="G254" s="107">
        <v>1000</v>
      </c>
      <c r="H254" s="107"/>
      <c r="I254" s="30"/>
      <c r="J254" s="30"/>
      <c r="K254" s="106" t="s">
        <v>187</v>
      </c>
      <c r="L254" s="106"/>
      <c r="M254" s="30"/>
      <c r="N254" s="30"/>
      <c r="O254" s="106" t="s">
        <v>496</v>
      </c>
      <c r="P254" s="106"/>
      <c r="Q254" s="26" t="s">
        <v>206</v>
      </c>
      <c r="R254" s="30"/>
      <c r="S254" s="107">
        <v>1372</v>
      </c>
      <c r="T254" s="107"/>
      <c r="U254" s="30"/>
    </row>
    <row r="255" spans="1:21">
      <c r="A255" s="13"/>
      <c r="B255" s="105"/>
      <c r="C255" s="106"/>
      <c r="D255" s="106"/>
      <c r="E255" s="30"/>
      <c r="F255" s="30"/>
      <c r="G255" s="107"/>
      <c r="H255" s="107"/>
      <c r="I255" s="30"/>
      <c r="J255" s="30"/>
      <c r="K255" s="106"/>
      <c r="L255" s="106"/>
      <c r="M255" s="30"/>
      <c r="N255" s="30"/>
      <c r="O255" s="106"/>
      <c r="P255" s="106"/>
      <c r="Q255" s="26"/>
      <c r="R255" s="30"/>
      <c r="S255" s="107"/>
      <c r="T255" s="107"/>
      <c r="U255" s="30"/>
    </row>
    <row r="256" spans="1:21">
      <c r="A256" s="13"/>
      <c r="B256" s="102" t="s">
        <v>89</v>
      </c>
      <c r="C256" s="104" t="s">
        <v>456</v>
      </c>
      <c r="D256" s="104"/>
      <c r="E256" s="103" t="s">
        <v>206</v>
      </c>
      <c r="F256" s="35"/>
      <c r="G256" s="104">
        <v>31</v>
      </c>
      <c r="H256" s="104"/>
      <c r="I256" s="35"/>
      <c r="J256" s="35"/>
      <c r="K256" s="104">
        <v>24</v>
      </c>
      <c r="L256" s="104"/>
      <c r="M256" s="35"/>
      <c r="N256" s="35"/>
      <c r="O256" s="104" t="s">
        <v>187</v>
      </c>
      <c r="P256" s="104"/>
      <c r="Q256" s="35"/>
      <c r="R256" s="35"/>
      <c r="S256" s="104">
        <v>40</v>
      </c>
      <c r="T256" s="104"/>
      <c r="U256" s="35"/>
    </row>
    <row r="257" spans="1:21">
      <c r="A257" s="13"/>
      <c r="B257" s="102"/>
      <c r="C257" s="104"/>
      <c r="D257" s="104"/>
      <c r="E257" s="103"/>
      <c r="F257" s="35"/>
      <c r="G257" s="104"/>
      <c r="H257" s="104"/>
      <c r="I257" s="35"/>
      <c r="J257" s="35"/>
      <c r="K257" s="104"/>
      <c r="L257" s="104"/>
      <c r="M257" s="35"/>
      <c r="N257" s="35"/>
      <c r="O257" s="104"/>
      <c r="P257" s="104"/>
      <c r="Q257" s="35"/>
      <c r="R257" s="35"/>
      <c r="S257" s="104"/>
      <c r="T257" s="104"/>
      <c r="U257" s="35"/>
    </row>
    <row r="258" spans="1:21">
      <c r="A258" s="13"/>
      <c r="B258" s="105" t="s">
        <v>30</v>
      </c>
      <c r="C258" s="106">
        <v>134</v>
      </c>
      <c r="D258" s="106"/>
      <c r="E258" s="30"/>
      <c r="F258" s="30"/>
      <c r="G258" s="106">
        <v>241</v>
      </c>
      <c r="H258" s="106"/>
      <c r="I258" s="30"/>
      <c r="J258" s="30"/>
      <c r="K258" s="106">
        <v>3</v>
      </c>
      <c r="L258" s="106"/>
      <c r="M258" s="30"/>
      <c r="N258" s="30"/>
      <c r="O258" s="106" t="s">
        <v>497</v>
      </c>
      <c r="P258" s="106"/>
      <c r="Q258" s="26" t="s">
        <v>206</v>
      </c>
      <c r="R258" s="30"/>
      <c r="S258" s="106">
        <v>327</v>
      </c>
      <c r="T258" s="106"/>
      <c r="U258" s="30"/>
    </row>
    <row r="259" spans="1:21" ht="15.75" thickBot="1">
      <c r="A259" s="13"/>
      <c r="B259" s="105"/>
      <c r="C259" s="111"/>
      <c r="D259" s="111"/>
      <c r="E259" s="75"/>
      <c r="F259" s="30"/>
      <c r="G259" s="111"/>
      <c r="H259" s="111"/>
      <c r="I259" s="75"/>
      <c r="J259" s="30"/>
      <c r="K259" s="111"/>
      <c r="L259" s="111"/>
      <c r="M259" s="75"/>
      <c r="N259" s="30"/>
      <c r="O259" s="111"/>
      <c r="P259" s="111"/>
      <c r="Q259" s="114"/>
      <c r="R259" s="30"/>
      <c r="S259" s="111"/>
      <c r="T259" s="111"/>
      <c r="U259" s="75"/>
    </row>
    <row r="260" spans="1:21">
      <c r="A260" s="13"/>
      <c r="B260" s="121" t="s">
        <v>92</v>
      </c>
      <c r="C260" s="118">
        <v>840</v>
      </c>
      <c r="D260" s="118"/>
      <c r="E260" s="52"/>
      <c r="F260" s="35"/>
      <c r="G260" s="116">
        <v>1546</v>
      </c>
      <c r="H260" s="116"/>
      <c r="I260" s="52"/>
      <c r="J260" s="35"/>
      <c r="K260" s="118">
        <v>42</v>
      </c>
      <c r="L260" s="118"/>
      <c r="M260" s="52"/>
      <c r="N260" s="35"/>
      <c r="O260" s="118" t="s">
        <v>487</v>
      </c>
      <c r="P260" s="118"/>
      <c r="Q260" s="119" t="s">
        <v>206</v>
      </c>
      <c r="R260" s="35"/>
      <c r="S260" s="116">
        <v>1799</v>
      </c>
      <c r="T260" s="116"/>
      <c r="U260" s="52"/>
    </row>
    <row r="261" spans="1:21" ht="15.75" thickBot="1">
      <c r="A261" s="13"/>
      <c r="B261" s="121"/>
      <c r="C261" s="108"/>
      <c r="D261" s="108"/>
      <c r="E261" s="81"/>
      <c r="F261" s="35"/>
      <c r="G261" s="117"/>
      <c r="H261" s="117"/>
      <c r="I261" s="81"/>
      <c r="J261" s="35"/>
      <c r="K261" s="108"/>
      <c r="L261" s="108"/>
      <c r="M261" s="81"/>
      <c r="N261" s="35"/>
      <c r="O261" s="108"/>
      <c r="P261" s="108"/>
      <c r="Q261" s="120"/>
      <c r="R261" s="35"/>
      <c r="S261" s="117"/>
      <c r="T261" s="117"/>
      <c r="U261" s="81"/>
    </row>
    <row r="262" spans="1:21">
      <c r="A262" s="13"/>
      <c r="B262" s="109" t="s">
        <v>481</v>
      </c>
      <c r="C262" s="110" t="s">
        <v>187</v>
      </c>
      <c r="D262" s="110"/>
      <c r="E262" s="31"/>
      <c r="F262" s="30"/>
      <c r="G262" s="110">
        <v>44</v>
      </c>
      <c r="H262" s="110"/>
      <c r="I262" s="31"/>
      <c r="J262" s="30"/>
      <c r="K262" s="110">
        <v>998</v>
      </c>
      <c r="L262" s="110"/>
      <c r="M262" s="31"/>
      <c r="N262" s="30"/>
      <c r="O262" s="110" t="s">
        <v>187</v>
      </c>
      <c r="P262" s="110"/>
      <c r="Q262" s="31"/>
      <c r="R262" s="30"/>
      <c r="S262" s="112">
        <v>1042</v>
      </c>
      <c r="T262" s="112"/>
      <c r="U262" s="31"/>
    </row>
    <row r="263" spans="1:21">
      <c r="A263" s="13"/>
      <c r="B263" s="109"/>
      <c r="C263" s="106"/>
      <c r="D263" s="106"/>
      <c r="E263" s="30"/>
      <c r="F263" s="30"/>
      <c r="G263" s="106"/>
      <c r="H263" s="106"/>
      <c r="I263" s="30"/>
      <c r="J263" s="30"/>
      <c r="K263" s="106"/>
      <c r="L263" s="106"/>
      <c r="M263" s="30"/>
      <c r="N263" s="30"/>
      <c r="O263" s="106"/>
      <c r="P263" s="106"/>
      <c r="Q263" s="30"/>
      <c r="R263" s="30"/>
      <c r="S263" s="107"/>
      <c r="T263" s="107"/>
      <c r="U263" s="30"/>
    </row>
    <row r="264" spans="1:21">
      <c r="A264" s="13"/>
      <c r="B264" s="121" t="s">
        <v>482</v>
      </c>
      <c r="C264" s="115">
        <v>1730</v>
      </c>
      <c r="D264" s="115"/>
      <c r="E264" s="35"/>
      <c r="F264" s="35"/>
      <c r="G264" s="115">
        <v>10516</v>
      </c>
      <c r="H264" s="115"/>
      <c r="I264" s="35"/>
      <c r="J264" s="35"/>
      <c r="K264" s="115">
        <v>4131</v>
      </c>
      <c r="L264" s="115"/>
      <c r="M264" s="35"/>
      <c r="N264" s="35"/>
      <c r="O264" s="104" t="s">
        <v>489</v>
      </c>
      <c r="P264" s="104"/>
      <c r="Q264" s="103" t="s">
        <v>206</v>
      </c>
      <c r="R264" s="35"/>
      <c r="S264" s="104" t="s">
        <v>187</v>
      </c>
      <c r="T264" s="104"/>
      <c r="U264" s="35"/>
    </row>
    <row r="265" spans="1:21">
      <c r="A265" s="13"/>
      <c r="B265" s="121"/>
      <c r="C265" s="115"/>
      <c r="D265" s="115"/>
      <c r="E265" s="35"/>
      <c r="F265" s="35"/>
      <c r="G265" s="115"/>
      <c r="H265" s="115"/>
      <c r="I265" s="35"/>
      <c r="J265" s="35"/>
      <c r="K265" s="115"/>
      <c r="L265" s="115"/>
      <c r="M265" s="35"/>
      <c r="N265" s="35"/>
      <c r="O265" s="104"/>
      <c r="P265" s="104"/>
      <c r="Q265" s="103"/>
      <c r="R265" s="35"/>
      <c r="S265" s="104"/>
      <c r="T265" s="104"/>
      <c r="U265" s="35"/>
    </row>
    <row r="266" spans="1:21">
      <c r="A266" s="13"/>
      <c r="B266" s="109" t="s">
        <v>74</v>
      </c>
      <c r="C266" s="106" t="s">
        <v>187</v>
      </c>
      <c r="D266" s="106"/>
      <c r="E266" s="30"/>
      <c r="F266" s="30"/>
      <c r="G266" s="106">
        <v>18</v>
      </c>
      <c r="H266" s="106"/>
      <c r="I266" s="30"/>
      <c r="J266" s="30"/>
      <c r="K266" s="106" t="s">
        <v>187</v>
      </c>
      <c r="L266" s="106"/>
      <c r="M266" s="30"/>
      <c r="N266" s="30"/>
      <c r="O266" s="106" t="s">
        <v>187</v>
      </c>
      <c r="P266" s="106"/>
      <c r="Q266" s="30"/>
      <c r="R266" s="30"/>
      <c r="S266" s="106">
        <v>18</v>
      </c>
      <c r="T266" s="106"/>
      <c r="U266" s="30"/>
    </row>
    <row r="267" spans="1:21">
      <c r="A267" s="13"/>
      <c r="B267" s="109"/>
      <c r="C267" s="106"/>
      <c r="D267" s="106"/>
      <c r="E267" s="30"/>
      <c r="F267" s="30"/>
      <c r="G267" s="106"/>
      <c r="H267" s="106"/>
      <c r="I267" s="30"/>
      <c r="J267" s="30"/>
      <c r="K267" s="106"/>
      <c r="L267" s="106"/>
      <c r="M267" s="30"/>
      <c r="N267" s="30"/>
      <c r="O267" s="106"/>
      <c r="P267" s="106"/>
      <c r="Q267" s="30"/>
      <c r="R267" s="30"/>
      <c r="S267" s="106"/>
      <c r="T267" s="106"/>
      <c r="U267" s="30"/>
    </row>
    <row r="268" spans="1:21">
      <c r="A268" s="13"/>
      <c r="B268" s="121" t="s">
        <v>483</v>
      </c>
      <c r="C268" s="104">
        <v>418</v>
      </c>
      <c r="D268" s="104"/>
      <c r="E268" s="35"/>
      <c r="F268" s="35"/>
      <c r="G268" s="104">
        <v>129</v>
      </c>
      <c r="H268" s="104"/>
      <c r="I268" s="35"/>
      <c r="J268" s="35"/>
      <c r="K268" s="104" t="s">
        <v>187</v>
      </c>
      <c r="L268" s="104"/>
      <c r="M268" s="35"/>
      <c r="N268" s="35"/>
      <c r="O268" s="104">
        <v>4</v>
      </c>
      <c r="P268" s="104"/>
      <c r="Q268" s="35"/>
      <c r="R268" s="35"/>
      <c r="S268" s="104">
        <v>551</v>
      </c>
      <c r="T268" s="104"/>
      <c r="U268" s="35"/>
    </row>
    <row r="269" spans="1:21">
      <c r="A269" s="13"/>
      <c r="B269" s="121"/>
      <c r="C269" s="104"/>
      <c r="D269" s="104"/>
      <c r="E269" s="35"/>
      <c r="F269" s="35"/>
      <c r="G269" s="104"/>
      <c r="H269" s="104"/>
      <c r="I269" s="35"/>
      <c r="J269" s="35"/>
      <c r="K269" s="104"/>
      <c r="L269" s="104"/>
      <c r="M269" s="35"/>
      <c r="N269" s="35"/>
      <c r="O269" s="104"/>
      <c r="P269" s="104"/>
      <c r="Q269" s="35"/>
      <c r="R269" s="35"/>
      <c r="S269" s="104"/>
      <c r="T269" s="104"/>
      <c r="U269" s="35"/>
    </row>
    <row r="270" spans="1:21">
      <c r="A270" s="13"/>
      <c r="B270" s="109" t="s">
        <v>96</v>
      </c>
      <c r="C270" s="30"/>
      <c r="D270" s="30"/>
      <c r="E270" s="30"/>
      <c r="F270" s="30"/>
      <c r="G270" s="30"/>
      <c r="H270" s="30"/>
      <c r="I270" s="30"/>
      <c r="J270" s="30"/>
      <c r="K270" s="30"/>
      <c r="L270" s="30"/>
      <c r="M270" s="30"/>
      <c r="N270" s="30"/>
      <c r="O270" s="30"/>
      <c r="P270" s="30"/>
      <c r="Q270" s="30"/>
      <c r="R270" s="30"/>
      <c r="S270" s="30"/>
      <c r="T270" s="30"/>
      <c r="U270" s="30"/>
    </row>
    <row r="271" spans="1:21" ht="15.75" thickBot="1">
      <c r="A271" s="13"/>
      <c r="B271" s="109"/>
      <c r="C271" s="75"/>
      <c r="D271" s="75"/>
      <c r="E271" s="75"/>
      <c r="F271" s="30"/>
      <c r="G271" s="75"/>
      <c r="H271" s="75"/>
      <c r="I271" s="75"/>
      <c r="J271" s="30"/>
      <c r="K271" s="75"/>
      <c r="L271" s="75"/>
      <c r="M271" s="75"/>
      <c r="N271" s="30"/>
      <c r="O271" s="75"/>
      <c r="P271" s="75"/>
      <c r="Q271" s="75"/>
      <c r="R271" s="30"/>
      <c r="S271" s="75"/>
      <c r="T271" s="75"/>
      <c r="U271" s="75"/>
    </row>
    <row r="272" spans="1:21">
      <c r="A272" s="13"/>
      <c r="B272" s="121" t="s">
        <v>98</v>
      </c>
      <c r="C272" s="116">
        <v>2988</v>
      </c>
      <c r="D272" s="116"/>
      <c r="E272" s="52"/>
      <c r="F272" s="35"/>
      <c r="G272" s="116">
        <v>12253</v>
      </c>
      <c r="H272" s="116"/>
      <c r="I272" s="52"/>
      <c r="J272" s="35"/>
      <c r="K272" s="116">
        <v>5171</v>
      </c>
      <c r="L272" s="116"/>
      <c r="M272" s="52"/>
      <c r="N272" s="35"/>
      <c r="O272" s="118" t="s">
        <v>498</v>
      </c>
      <c r="P272" s="118"/>
      <c r="Q272" s="119" t="s">
        <v>206</v>
      </c>
      <c r="R272" s="35"/>
      <c r="S272" s="116">
        <v>3410</v>
      </c>
      <c r="T272" s="116"/>
      <c r="U272" s="52"/>
    </row>
    <row r="273" spans="1:21" ht="15.75" thickBot="1">
      <c r="A273" s="13"/>
      <c r="B273" s="121"/>
      <c r="C273" s="117"/>
      <c r="D273" s="117"/>
      <c r="E273" s="81"/>
      <c r="F273" s="35"/>
      <c r="G273" s="117"/>
      <c r="H273" s="117"/>
      <c r="I273" s="81"/>
      <c r="J273" s="35"/>
      <c r="K273" s="117"/>
      <c r="L273" s="117"/>
      <c r="M273" s="81"/>
      <c r="N273" s="35"/>
      <c r="O273" s="108"/>
      <c r="P273" s="108"/>
      <c r="Q273" s="120"/>
      <c r="R273" s="35"/>
      <c r="S273" s="117"/>
      <c r="T273" s="117"/>
      <c r="U273" s="81"/>
    </row>
    <row r="274" spans="1:21">
      <c r="A274" s="13"/>
      <c r="B274" s="109" t="s">
        <v>99</v>
      </c>
      <c r="C274" s="110" t="s">
        <v>187</v>
      </c>
      <c r="D274" s="110"/>
      <c r="E274" s="31"/>
      <c r="F274" s="30"/>
      <c r="G274" s="110">
        <v>35</v>
      </c>
      <c r="H274" s="110"/>
      <c r="I274" s="31"/>
      <c r="J274" s="30"/>
      <c r="K274" s="110" t="s">
        <v>187</v>
      </c>
      <c r="L274" s="110"/>
      <c r="M274" s="31"/>
      <c r="N274" s="30"/>
      <c r="O274" s="110" t="s">
        <v>187</v>
      </c>
      <c r="P274" s="110"/>
      <c r="Q274" s="31"/>
      <c r="R274" s="30"/>
      <c r="S274" s="110">
        <v>35</v>
      </c>
      <c r="T274" s="110"/>
      <c r="U274" s="31"/>
    </row>
    <row r="275" spans="1:21" ht="15.75" thickBot="1">
      <c r="A275" s="13"/>
      <c r="B275" s="109"/>
      <c r="C275" s="111"/>
      <c r="D275" s="111"/>
      <c r="E275" s="75"/>
      <c r="F275" s="30"/>
      <c r="G275" s="111"/>
      <c r="H275" s="111"/>
      <c r="I275" s="75"/>
      <c r="J275" s="30"/>
      <c r="K275" s="111"/>
      <c r="L275" s="111"/>
      <c r="M275" s="75"/>
      <c r="N275" s="30"/>
      <c r="O275" s="111"/>
      <c r="P275" s="111"/>
      <c r="Q275" s="75"/>
      <c r="R275" s="30"/>
      <c r="S275" s="111"/>
      <c r="T275" s="111"/>
      <c r="U275" s="75"/>
    </row>
    <row r="276" spans="1:21">
      <c r="A276" s="13"/>
      <c r="B276" s="121" t="s">
        <v>485</v>
      </c>
      <c r="C276" s="118">
        <v>446</v>
      </c>
      <c r="D276" s="118"/>
      <c r="E276" s="52"/>
      <c r="F276" s="35"/>
      <c r="G276" s="116">
        <v>1386</v>
      </c>
      <c r="H276" s="116"/>
      <c r="I276" s="52"/>
      <c r="J276" s="35"/>
      <c r="K276" s="118">
        <v>497</v>
      </c>
      <c r="L276" s="118"/>
      <c r="M276" s="52"/>
      <c r="N276" s="35"/>
      <c r="O276" s="118" t="s">
        <v>499</v>
      </c>
      <c r="P276" s="118"/>
      <c r="Q276" s="119" t="s">
        <v>206</v>
      </c>
      <c r="R276" s="35"/>
      <c r="S276" s="118">
        <v>497</v>
      </c>
      <c r="T276" s="118"/>
      <c r="U276" s="52"/>
    </row>
    <row r="277" spans="1:21" ht="15.75" thickBot="1">
      <c r="A277" s="13"/>
      <c r="B277" s="121"/>
      <c r="C277" s="108"/>
      <c r="D277" s="108"/>
      <c r="E277" s="81"/>
      <c r="F277" s="35"/>
      <c r="G277" s="117"/>
      <c r="H277" s="117"/>
      <c r="I277" s="81"/>
      <c r="J277" s="35"/>
      <c r="K277" s="108"/>
      <c r="L277" s="108"/>
      <c r="M277" s="81"/>
      <c r="N277" s="35"/>
      <c r="O277" s="108"/>
      <c r="P277" s="108"/>
      <c r="Q277" s="120"/>
      <c r="R277" s="35"/>
      <c r="S277" s="108"/>
      <c r="T277" s="108"/>
      <c r="U277" s="81"/>
    </row>
    <row r="278" spans="1:21">
      <c r="A278" s="13"/>
      <c r="B278" s="109" t="s">
        <v>108</v>
      </c>
      <c r="C278" s="110" t="s">
        <v>187</v>
      </c>
      <c r="D278" s="110"/>
      <c r="E278" s="31"/>
      <c r="F278" s="30"/>
      <c r="G278" s="110">
        <v>41</v>
      </c>
      <c r="H278" s="110"/>
      <c r="I278" s="31"/>
      <c r="J278" s="30"/>
      <c r="K278" s="110" t="s">
        <v>187</v>
      </c>
      <c r="L278" s="110"/>
      <c r="M278" s="31"/>
      <c r="N278" s="30"/>
      <c r="O278" s="110" t="s">
        <v>187</v>
      </c>
      <c r="P278" s="110"/>
      <c r="Q278" s="31"/>
      <c r="R278" s="30"/>
      <c r="S278" s="110">
        <v>41</v>
      </c>
      <c r="T278" s="110"/>
      <c r="U278" s="31"/>
    </row>
    <row r="279" spans="1:21" ht="15.75" thickBot="1">
      <c r="A279" s="13"/>
      <c r="B279" s="109"/>
      <c r="C279" s="111"/>
      <c r="D279" s="111"/>
      <c r="E279" s="75"/>
      <c r="F279" s="30"/>
      <c r="G279" s="111"/>
      <c r="H279" s="111"/>
      <c r="I279" s="75"/>
      <c r="J279" s="30"/>
      <c r="K279" s="111"/>
      <c r="L279" s="111"/>
      <c r="M279" s="75"/>
      <c r="N279" s="30"/>
      <c r="O279" s="111"/>
      <c r="P279" s="111"/>
      <c r="Q279" s="75"/>
      <c r="R279" s="30"/>
      <c r="S279" s="111"/>
      <c r="T279" s="111"/>
      <c r="U279" s="75"/>
    </row>
    <row r="280" spans="1:21">
      <c r="A280" s="13"/>
      <c r="B280" s="121" t="s">
        <v>109</v>
      </c>
      <c r="C280" s="118">
        <v>446</v>
      </c>
      <c r="D280" s="118"/>
      <c r="E280" s="52"/>
      <c r="F280" s="35"/>
      <c r="G280" s="116">
        <v>1427</v>
      </c>
      <c r="H280" s="116"/>
      <c r="I280" s="52"/>
      <c r="J280" s="35"/>
      <c r="K280" s="118">
        <v>497</v>
      </c>
      <c r="L280" s="118"/>
      <c r="M280" s="52"/>
      <c r="N280" s="35"/>
      <c r="O280" s="118" t="s">
        <v>499</v>
      </c>
      <c r="P280" s="118"/>
      <c r="Q280" s="119" t="s">
        <v>206</v>
      </c>
      <c r="R280" s="35"/>
      <c r="S280" s="118">
        <v>538</v>
      </c>
      <c r="T280" s="118"/>
      <c r="U280" s="52"/>
    </row>
    <row r="281" spans="1:21" ht="15.75" thickBot="1">
      <c r="A281" s="13"/>
      <c r="B281" s="121"/>
      <c r="C281" s="108"/>
      <c r="D281" s="108"/>
      <c r="E281" s="81"/>
      <c r="F281" s="35"/>
      <c r="G281" s="117"/>
      <c r="H281" s="117"/>
      <c r="I281" s="81"/>
      <c r="J281" s="35"/>
      <c r="K281" s="108"/>
      <c r="L281" s="108"/>
      <c r="M281" s="81"/>
      <c r="N281" s="35"/>
      <c r="O281" s="108"/>
      <c r="P281" s="108"/>
      <c r="Q281" s="120"/>
      <c r="R281" s="35"/>
      <c r="S281" s="108"/>
      <c r="T281" s="108"/>
      <c r="U281" s="81"/>
    </row>
    <row r="282" spans="1:21">
      <c r="A282" s="13"/>
      <c r="B282" s="109" t="s">
        <v>110</v>
      </c>
      <c r="C282" s="78" t="s">
        <v>183</v>
      </c>
      <c r="D282" s="112">
        <v>3434</v>
      </c>
      <c r="E282" s="31"/>
      <c r="F282" s="30"/>
      <c r="G282" s="78" t="s">
        <v>183</v>
      </c>
      <c r="H282" s="112">
        <v>13715</v>
      </c>
      <c r="I282" s="31"/>
      <c r="J282" s="30"/>
      <c r="K282" s="78" t="s">
        <v>183</v>
      </c>
      <c r="L282" s="112">
        <v>5668</v>
      </c>
      <c r="M282" s="31"/>
      <c r="N282" s="30"/>
      <c r="O282" s="78" t="s">
        <v>183</v>
      </c>
      <c r="P282" s="110" t="s">
        <v>494</v>
      </c>
      <c r="Q282" s="78" t="s">
        <v>206</v>
      </c>
      <c r="R282" s="30"/>
      <c r="S282" s="78" t="s">
        <v>183</v>
      </c>
      <c r="T282" s="112">
        <v>3983</v>
      </c>
      <c r="U282" s="31"/>
    </row>
    <row r="283" spans="1:21" ht="15.75" thickBot="1">
      <c r="A283" s="13"/>
      <c r="B283" s="109"/>
      <c r="C283" s="129"/>
      <c r="D283" s="130"/>
      <c r="E283" s="62"/>
      <c r="F283" s="30"/>
      <c r="G283" s="129"/>
      <c r="H283" s="130"/>
      <c r="I283" s="62"/>
      <c r="J283" s="30"/>
      <c r="K283" s="129"/>
      <c r="L283" s="130"/>
      <c r="M283" s="62"/>
      <c r="N283" s="30"/>
      <c r="O283" s="129"/>
      <c r="P283" s="131"/>
      <c r="Q283" s="129"/>
      <c r="R283" s="30"/>
      <c r="S283" s="129"/>
      <c r="T283" s="130"/>
      <c r="U283" s="62"/>
    </row>
    <row r="284" spans="1:21" ht="15.75" thickTop="1">
      <c r="A284" s="13" t="s">
        <v>553</v>
      </c>
      <c r="B284" s="132" t="s">
        <v>500</v>
      </c>
      <c r="C284" s="132"/>
      <c r="D284" s="132"/>
      <c r="E284" s="132"/>
      <c r="F284" s="132"/>
      <c r="G284" s="132"/>
      <c r="H284" s="132"/>
      <c r="I284" s="132"/>
      <c r="J284" s="132"/>
      <c r="K284" s="132"/>
      <c r="L284" s="132"/>
      <c r="M284" s="132"/>
      <c r="N284" s="132"/>
      <c r="O284" s="132"/>
      <c r="P284" s="132"/>
      <c r="Q284" s="132"/>
      <c r="R284" s="132"/>
      <c r="S284" s="132"/>
      <c r="T284" s="132"/>
      <c r="U284" s="132"/>
    </row>
    <row r="285" spans="1:21">
      <c r="A285" s="13"/>
      <c r="B285" s="24"/>
      <c r="C285" s="24"/>
      <c r="D285" s="24"/>
      <c r="E285" s="24"/>
      <c r="F285" s="24"/>
      <c r="G285" s="24"/>
      <c r="H285" s="24"/>
      <c r="I285" s="24"/>
      <c r="J285" s="24"/>
      <c r="K285" s="24"/>
      <c r="L285" s="24"/>
      <c r="M285" s="24"/>
      <c r="N285" s="24"/>
      <c r="O285" s="24"/>
      <c r="P285" s="24"/>
      <c r="Q285" s="24"/>
      <c r="R285" s="24"/>
      <c r="S285" s="24"/>
      <c r="T285" s="24"/>
      <c r="U285" s="24"/>
    </row>
    <row r="286" spans="1:21">
      <c r="A286" s="13"/>
      <c r="B286" s="14"/>
      <c r="C286" s="14"/>
      <c r="D286" s="14"/>
      <c r="E286" s="14"/>
      <c r="F286" s="14"/>
      <c r="G286" s="14"/>
      <c r="H286" s="14"/>
      <c r="I286" s="14"/>
      <c r="J286" s="14"/>
      <c r="K286" s="14"/>
      <c r="L286" s="14"/>
      <c r="M286" s="14"/>
      <c r="N286" s="14"/>
      <c r="O286" s="14"/>
      <c r="P286" s="14"/>
      <c r="Q286" s="14"/>
      <c r="R286" s="14"/>
      <c r="S286" s="14"/>
      <c r="T286" s="14"/>
      <c r="U286" s="14"/>
    </row>
    <row r="287" spans="1:21" ht="15.75" thickBot="1">
      <c r="A287" s="13"/>
      <c r="B287" s="15"/>
      <c r="C287" s="29" t="s">
        <v>292</v>
      </c>
      <c r="D287" s="29"/>
      <c r="E287" s="29"/>
      <c r="F287" s="29"/>
      <c r="G287" s="29"/>
      <c r="H287" s="29"/>
      <c r="I287" s="29"/>
      <c r="J287" s="29"/>
      <c r="K287" s="29"/>
      <c r="L287" s="29"/>
      <c r="M287" s="29"/>
      <c r="N287" s="29"/>
      <c r="O287" s="29"/>
      <c r="P287" s="29"/>
      <c r="Q287" s="29"/>
      <c r="R287" s="29"/>
      <c r="S287" s="29"/>
      <c r="T287" s="29"/>
      <c r="U287" s="29"/>
    </row>
    <row r="288" spans="1:21">
      <c r="A288" s="13"/>
      <c r="B288" s="26"/>
      <c r="C288" s="28" t="s">
        <v>425</v>
      </c>
      <c r="D288" s="28"/>
      <c r="E288" s="28"/>
      <c r="F288" s="31"/>
      <c r="G288" s="28" t="s">
        <v>427</v>
      </c>
      <c r="H288" s="28"/>
      <c r="I288" s="28"/>
      <c r="J288" s="31"/>
      <c r="K288" s="28" t="s">
        <v>428</v>
      </c>
      <c r="L288" s="28"/>
      <c r="M288" s="28"/>
      <c r="N288" s="31"/>
      <c r="O288" s="28" t="s">
        <v>431</v>
      </c>
      <c r="P288" s="28"/>
      <c r="Q288" s="28"/>
      <c r="R288" s="31"/>
      <c r="S288" s="28" t="s">
        <v>433</v>
      </c>
      <c r="T288" s="28"/>
      <c r="U288" s="28"/>
    </row>
    <row r="289" spans="1:21">
      <c r="A289" s="13"/>
      <c r="B289" s="26"/>
      <c r="C289" s="27" t="s">
        <v>426</v>
      </c>
      <c r="D289" s="27"/>
      <c r="E289" s="27"/>
      <c r="F289" s="96"/>
      <c r="G289" s="27" t="s">
        <v>426</v>
      </c>
      <c r="H289" s="27"/>
      <c r="I289" s="27"/>
      <c r="J289" s="96"/>
      <c r="K289" s="27" t="s">
        <v>429</v>
      </c>
      <c r="L289" s="27"/>
      <c r="M289" s="27"/>
      <c r="N289" s="96"/>
      <c r="O289" s="27" t="s">
        <v>432</v>
      </c>
      <c r="P289" s="27"/>
      <c r="Q289" s="27"/>
      <c r="R289" s="96"/>
      <c r="S289" s="27"/>
      <c r="T289" s="27"/>
      <c r="U289" s="27"/>
    </row>
    <row r="290" spans="1:21" ht="15.75" thickBot="1">
      <c r="A290" s="13"/>
      <c r="B290" s="26"/>
      <c r="C290" s="53"/>
      <c r="D290" s="53"/>
      <c r="E290" s="53"/>
      <c r="F290" s="96"/>
      <c r="G290" s="53"/>
      <c r="H290" s="53"/>
      <c r="I290" s="53"/>
      <c r="J290" s="96"/>
      <c r="K290" s="29" t="s">
        <v>430</v>
      </c>
      <c r="L290" s="29"/>
      <c r="M290" s="29"/>
      <c r="N290" s="96"/>
      <c r="O290" s="53"/>
      <c r="P290" s="53"/>
      <c r="Q290" s="53"/>
      <c r="R290" s="96"/>
      <c r="S290" s="29"/>
      <c r="T290" s="29"/>
      <c r="U290" s="29"/>
    </row>
    <row r="291" spans="1:21">
      <c r="A291" s="13"/>
      <c r="B291" s="15"/>
      <c r="C291" s="27" t="s">
        <v>181</v>
      </c>
      <c r="D291" s="27"/>
      <c r="E291" s="27"/>
      <c r="F291" s="27"/>
      <c r="G291" s="27"/>
      <c r="H291" s="27"/>
      <c r="I291" s="27"/>
      <c r="J291" s="27"/>
      <c r="K291" s="27"/>
      <c r="L291" s="27"/>
      <c r="M291" s="27"/>
      <c r="N291" s="27"/>
      <c r="O291" s="27"/>
      <c r="P291" s="27"/>
      <c r="Q291" s="27"/>
      <c r="R291" s="27"/>
      <c r="S291" s="27"/>
      <c r="T291" s="27"/>
      <c r="U291" s="27"/>
    </row>
    <row r="292" spans="1:21">
      <c r="A292" s="13"/>
      <c r="B292" s="77" t="s">
        <v>112</v>
      </c>
      <c r="C292" s="35"/>
      <c r="D292" s="35"/>
      <c r="E292" s="35"/>
      <c r="F292" s="20"/>
      <c r="G292" s="35"/>
      <c r="H292" s="35"/>
      <c r="I292" s="35"/>
      <c r="J292" s="20"/>
      <c r="K292" s="35"/>
      <c r="L292" s="35"/>
      <c r="M292" s="35"/>
      <c r="N292" s="20"/>
      <c r="O292" s="35"/>
      <c r="P292" s="35"/>
      <c r="Q292" s="35"/>
      <c r="R292" s="20"/>
      <c r="S292" s="35"/>
      <c r="T292" s="35"/>
      <c r="U292" s="35"/>
    </row>
    <row r="293" spans="1:21">
      <c r="A293" s="13"/>
      <c r="B293" s="43" t="s">
        <v>501</v>
      </c>
      <c r="C293" s="44" t="s">
        <v>183</v>
      </c>
      <c r="D293" s="37" t="s">
        <v>502</v>
      </c>
      <c r="E293" s="44" t="s">
        <v>206</v>
      </c>
      <c r="F293" s="30"/>
      <c r="G293" s="44" t="s">
        <v>183</v>
      </c>
      <c r="H293" s="37">
        <v>26</v>
      </c>
      <c r="I293" s="30"/>
      <c r="J293" s="30"/>
      <c r="K293" s="44" t="s">
        <v>183</v>
      </c>
      <c r="L293" s="37" t="s">
        <v>374</v>
      </c>
      <c r="M293" s="44" t="s">
        <v>206</v>
      </c>
      <c r="N293" s="30"/>
      <c r="O293" s="44" t="s">
        <v>183</v>
      </c>
      <c r="P293" s="37" t="s">
        <v>187</v>
      </c>
      <c r="Q293" s="30"/>
      <c r="R293" s="30"/>
      <c r="S293" s="44" t="s">
        <v>183</v>
      </c>
      <c r="T293" s="37" t="s">
        <v>503</v>
      </c>
      <c r="U293" s="44" t="s">
        <v>206</v>
      </c>
    </row>
    <row r="294" spans="1:21" ht="15.75" thickBot="1">
      <c r="A294" s="13"/>
      <c r="B294" s="43"/>
      <c r="C294" s="80"/>
      <c r="D294" s="79"/>
      <c r="E294" s="80"/>
      <c r="F294" s="30"/>
      <c r="G294" s="80"/>
      <c r="H294" s="79"/>
      <c r="I294" s="75"/>
      <c r="J294" s="30"/>
      <c r="K294" s="80"/>
      <c r="L294" s="79"/>
      <c r="M294" s="80"/>
      <c r="N294" s="30"/>
      <c r="O294" s="80"/>
      <c r="P294" s="79"/>
      <c r="Q294" s="75"/>
      <c r="R294" s="30"/>
      <c r="S294" s="80"/>
      <c r="T294" s="79"/>
      <c r="U294" s="80"/>
    </row>
    <row r="295" spans="1:21">
      <c r="A295" s="13"/>
      <c r="B295" s="77" t="s">
        <v>127</v>
      </c>
      <c r="C295" s="52"/>
      <c r="D295" s="52"/>
      <c r="E295" s="52"/>
      <c r="F295" s="20"/>
      <c r="G295" s="52"/>
      <c r="H295" s="52"/>
      <c r="I295" s="52"/>
      <c r="J295" s="20"/>
      <c r="K295" s="52"/>
      <c r="L295" s="52"/>
      <c r="M295" s="52"/>
      <c r="N295" s="20"/>
      <c r="O295" s="52"/>
      <c r="P295" s="52"/>
      <c r="Q295" s="52"/>
      <c r="R295" s="20"/>
      <c r="S295" s="52"/>
      <c r="T295" s="52"/>
      <c r="U295" s="52"/>
    </row>
    <row r="296" spans="1:21">
      <c r="A296" s="13"/>
      <c r="B296" s="43" t="s">
        <v>504</v>
      </c>
      <c r="C296" s="37" t="s">
        <v>187</v>
      </c>
      <c r="D296" s="37"/>
      <c r="E296" s="30"/>
      <c r="F296" s="30"/>
      <c r="G296" s="37">
        <v>1</v>
      </c>
      <c r="H296" s="37"/>
      <c r="I296" s="30"/>
      <c r="J296" s="30"/>
      <c r="K296" s="37" t="s">
        <v>187</v>
      </c>
      <c r="L296" s="37"/>
      <c r="M296" s="30"/>
      <c r="N296" s="30"/>
      <c r="O296" s="37" t="s">
        <v>187</v>
      </c>
      <c r="P296" s="37"/>
      <c r="Q296" s="30"/>
      <c r="R296" s="30"/>
      <c r="S296" s="37">
        <v>1</v>
      </c>
      <c r="T296" s="37"/>
      <c r="U296" s="30"/>
    </row>
    <row r="297" spans="1:21">
      <c r="A297" s="13"/>
      <c r="B297" s="43"/>
      <c r="C297" s="37"/>
      <c r="D297" s="37"/>
      <c r="E297" s="30"/>
      <c r="F297" s="30"/>
      <c r="G297" s="37"/>
      <c r="H297" s="37"/>
      <c r="I297" s="30"/>
      <c r="J297" s="30"/>
      <c r="K297" s="37"/>
      <c r="L297" s="37"/>
      <c r="M297" s="30"/>
      <c r="N297" s="30"/>
      <c r="O297" s="37"/>
      <c r="P297" s="37"/>
      <c r="Q297" s="30"/>
      <c r="R297" s="30"/>
      <c r="S297" s="37"/>
      <c r="T297" s="37"/>
      <c r="U297" s="30"/>
    </row>
    <row r="298" spans="1:21">
      <c r="A298" s="13"/>
      <c r="B298" s="32" t="s">
        <v>129</v>
      </c>
      <c r="C298" s="42" t="s">
        <v>505</v>
      </c>
      <c r="D298" s="42"/>
      <c r="E298" s="33" t="s">
        <v>206</v>
      </c>
      <c r="F298" s="35"/>
      <c r="G298" s="42" t="s">
        <v>503</v>
      </c>
      <c r="H298" s="42"/>
      <c r="I298" s="33" t="s">
        <v>206</v>
      </c>
      <c r="J298" s="35"/>
      <c r="K298" s="42" t="s">
        <v>187</v>
      </c>
      <c r="L298" s="42"/>
      <c r="M298" s="35"/>
      <c r="N298" s="35"/>
      <c r="O298" s="42" t="s">
        <v>187</v>
      </c>
      <c r="P298" s="42"/>
      <c r="Q298" s="35"/>
      <c r="R298" s="35"/>
      <c r="S298" s="42" t="s">
        <v>506</v>
      </c>
      <c r="T298" s="42"/>
      <c r="U298" s="33" t="s">
        <v>206</v>
      </c>
    </row>
    <row r="299" spans="1:21">
      <c r="A299" s="13"/>
      <c r="B299" s="32"/>
      <c r="C299" s="42"/>
      <c r="D299" s="42"/>
      <c r="E299" s="33"/>
      <c r="F299" s="35"/>
      <c r="G299" s="42"/>
      <c r="H299" s="42"/>
      <c r="I299" s="33"/>
      <c r="J299" s="35"/>
      <c r="K299" s="42"/>
      <c r="L299" s="42"/>
      <c r="M299" s="35"/>
      <c r="N299" s="35"/>
      <c r="O299" s="42"/>
      <c r="P299" s="42"/>
      <c r="Q299" s="35"/>
      <c r="R299" s="35"/>
      <c r="S299" s="42"/>
      <c r="T299" s="42"/>
      <c r="U299" s="33"/>
    </row>
    <row r="300" spans="1:21">
      <c r="A300" s="13"/>
      <c r="B300" s="43" t="s">
        <v>130</v>
      </c>
      <c r="C300" s="37" t="s">
        <v>374</v>
      </c>
      <c r="D300" s="37"/>
      <c r="E300" s="44" t="s">
        <v>206</v>
      </c>
      <c r="F300" s="30"/>
      <c r="G300" s="37" t="s">
        <v>507</v>
      </c>
      <c r="H300" s="37"/>
      <c r="I300" s="44" t="s">
        <v>206</v>
      </c>
      <c r="J300" s="30"/>
      <c r="K300" s="37" t="s">
        <v>187</v>
      </c>
      <c r="L300" s="37"/>
      <c r="M300" s="30"/>
      <c r="N300" s="30"/>
      <c r="O300" s="37" t="s">
        <v>187</v>
      </c>
      <c r="P300" s="37"/>
      <c r="Q300" s="30"/>
      <c r="R300" s="30"/>
      <c r="S300" s="37" t="s">
        <v>210</v>
      </c>
      <c r="T300" s="37"/>
      <c r="U300" s="44" t="s">
        <v>206</v>
      </c>
    </row>
    <row r="301" spans="1:21">
      <c r="A301" s="13"/>
      <c r="B301" s="43"/>
      <c r="C301" s="37"/>
      <c r="D301" s="37"/>
      <c r="E301" s="44"/>
      <c r="F301" s="30"/>
      <c r="G301" s="37"/>
      <c r="H301" s="37"/>
      <c r="I301" s="44"/>
      <c r="J301" s="30"/>
      <c r="K301" s="37"/>
      <c r="L301" s="37"/>
      <c r="M301" s="30"/>
      <c r="N301" s="30"/>
      <c r="O301" s="37"/>
      <c r="P301" s="37"/>
      <c r="Q301" s="30"/>
      <c r="R301" s="30"/>
      <c r="S301" s="37"/>
      <c r="T301" s="37"/>
      <c r="U301" s="44"/>
    </row>
    <row r="302" spans="1:21">
      <c r="A302" s="13"/>
      <c r="B302" s="32" t="s">
        <v>131</v>
      </c>
      <c r="C302" s="42" t="s">
        <v>187</v>
      </c>
      <c r="D302" s="42"/>
      <c r="E302" s="35"/>
      <c r="F302" s="35"/>
      <c r="G302" s="42">
        <v>3</v>
      </c>
      <c r="H302" s="42"/>
      <c r="I302" s="35"/>
      <c r="J302" s="35"/>
      <c r="K302" s="42" t="s">
        <v>187</v>
      </c>
      <c r="L302" s="42"/>
      <c r="M302" s="35"/>
      <c r="N302" s="35"/>
      <c r="O302" s="42" t="s">
        <v>187</v>
      </c>
      <c r="P302" s="42"/>
      <c r="Q302" s="35"/>
      <c r="R302" s="35"/>
      <c r="S302" s="42">
        <v>3</v>
      </c>
      <c r="T302" s="42"/>
      <c r="U302" s="35"/>
    </row>
    <row r="303" spans="1:21" ht="15.75" thickBot="1">
      <c r="A303" s="13"/>
      <c r="B303" s="32"/>
      <c r="C303" s="57"/>
      <c r="D303" s="57"/>
      <c r="E303" s="81"/>
      <c r="F303" s="35"/>
      <c r="G303" s="57"/>
      <c r="H303" s="57"/>
      <c r="I303" s="81"/>
      <c r="J303" s="35"/>
      <c r="K303" s="57"/>
      <c r="L303" s="57"/>
      <c r="M303" s="81"/>
      <c r="N303" s="35"/>
      <c r="O303" s="57"/>
      <c r="P303" s="57"/>
      <c r="Q303" s="81"/>
      <c r="R303" s="35"/>
      <c r="S303" s="57"/>
      <c r="T303" s="57"/>
      <c r="U303" s="81"/>
    </row>
    <row r="304" spans="1:21">
      <c r="A304" s="13"/>
      <c r="B304" s="43" t="s">
        <v>132</v>
      </c>
      <c r="C304" s="60" t="s">
        <v>508</v>
      </c>
      <c r="D304" s="60"/>
      <c r="E304" s="58" t="s">
        <v>206</v>
      </c>
      <c r="F304" s="30"/>
      <c r="G304" s="60" t="s">
        <v>509</v>
      </c>
      <c r="H304" s="60"/>
      <c r="I304" s="58" t="s">
        <v>206</v>
      </c>
      <c r="J304" s="30"/>
      <c r="K304" s="60" t="s">
        <v>187</v>
      </c>
      <c r="L304" s="60"/>
      <c r="M304" s="31"/>
      <c r="N304" s="30"/>
      <c r="O304" s="60" t="s">
        <v>187</v>
      </c>
      <c r="P304" s="60"/>
      <c r="Q304" s="31"/>
      <c r="R304" s="30"/>
      <c r="S304" s="60" t="s">
        <v>510</v>
      </c>
      <c r="T304" s="60"/>
      <c r="U304" s="58" t="s">
        <v>206</v>
      </c>
    </row>
    <row r="305" spans="1:21" ht="15.75" thickBot="1">
      <c r="A305" s="13"/>
      <c r="B305" s="43"/>
      <c r="C305" s="79"/>
      <c r="D305" s="79"/>
      <c r="E305" s="80"/>
      <c r="F305" s="30"/>
      <c r="G305" s="79"/>
      <c r="H305" s="79"/>
      <c r="I305" s="80"/>
      <c r="J305" s="30"/>
      <c r="K305" s="79"/>
      <c r="L305" s="79"/>
      <c r="M305" s="75"/>
      <c r="N305" s="30"/>
      <c r="O305" s="79"/>
      <c r="P305" s="79"/>
      <c r="Q305" s="75"/>
      <c r="R305" s="30"/>
      <c r="S305" s="79"/>
      <c r="T305" s="79"/>
      <c r="U305" s="80"/>
    </row>
    <row r="306" spans="1:21">
      <c r="A306" s="13"/>
      <c r="B306" s="77" t="s">
        <v>133</v>
      </c>
      <c r="C306" s="52"/>
      <c r="D306" s="52"/>
      <c r="E306" s="52"/>
      <c r="F306" s="20"/>
      <c r="G306" s="52"/>
      <c r="H306" s="52"/>
      <c r="I306" s="52"/>
      <c r="J306" s="20"/>
      <c r="K306" s="52"/>
      <c r="L306" s="52"/>
      <c r="M306" s="52"/>
      <c r="N306" s="20"/>
      <c r="O306" s="52"/>
      <c r="P306" s="52"/>
      <c r="Q306" s="52"/>
      <c r="R306" s="20"/>
      <c r="S306" s="52"/>
      <c r="T306" s="52"/>
      <c r="U306" s="52"/>
    </row>
    <row r="307" spans="1:21">
      <c r="A307" s="13"/>
      <c r="B307" s="43" t="s">
        <v>135</v>
      </c>
      <c r="C307" s="37" t="s">
        <v>187</v>
      </c>
      <c r="D307" s="37"/>
      <c r="E307" s="30"/>
      <c r="F307" s="30"/>
      <c r="G307" s="37" t="s">
        <v>187</v>
      </c>
      <c r="H307" s="37"/>
      <c r="I307" s="30"/>
      <c r="J307" s="30"/>
      <c r="K307" s="37">
        <v>3</v>
      </c>
      <c r="L307" s="37"/>
      <c r="M307" s="30"/>
      <c r="N307" s="30"/>
      <c r="O307" s="37" t="s">
        <v>187</v>
      </c>
      <c r="P307" s="37"/>
      <c r="Q307" s="30"/>
      <c r="R307" s="30"/>
      <c r="S307" s="37">
        <v>3</v>
      </c>
      <c r="T307" s="37"/>
      <c r="U307" s="30"/>
    </row>
    <row r="308" spans="1:21">
      <c r="A308" s="13"/>
      <c r="B308" s="43"/>
      <c r="C308" s="37"/>
      <c r="D308" s="37"/>
      <c r="E308" s="30"/>
      <c r="F308" s="30"/>
      <c r="G308" s="37"/>
      <c r="H308" s="37"/>
      <c r="I308" s="30"/>
      <c r="J308" s="30"/>
      <c r="K308" s="37"/>
      <c r="L308" s="37"/>
      <c r="M308" s="30"/>
      <c r="N308" s="30"/>
      <c r="O308" s="37"/>
      <c r="P308" s="37"/>
      <c r="Q308" s="30"/>
      <c r="R308" s="30"/>
      <c r="S308" s="37"/>
      <c r="T308" s="37"/>
      <c r="U308" s="30"/>
    </row>
    <row r="309" spans="1:21">
      <c r="A309" s="13"/>
      <c r="B309" s="32" t="s">
        <v>136</v>
      </c>
      <c r="C309" s="42" t="s">
        <v>187</v>
      </c>
      <c r="D309" s="42"/>
      <c r="E309" s="35"/>
      <c r="F309" s="35"/>
      <c r="G309" s="42" t="s">
        <v>187</v>
      </c>
      <c r="H309" s="42"/>
      <c r="I309" s="35"/>
      <c r="J309" s="35"/>
      <c r="K309" s="42" t="s">
        <v>264</v>
      </c>
      <c r="L309" s="42"/>
      <c r="M309" s="33" t="s">
        <v>206</v>
      </c>
      <c r="N309" s="35"/>
      <c r="O309" s="42" t="s">
        <v>187</v>
      </c>
      <c r="P309" s="42"/>
      <c r="Q309" s="35"/>
      <c r="R309" s="35"/>
      <c r="S309" s="42" t="s">
        <v>264</v>
      </c>
      <c r="T309" s="42"/>
      <c r="U309" s="33" t="s">
        <v>206</v>
      </c>
    </row>
    <row r="310" spans="1:21">
      <c r="A310" s="13"/>
      <c r="B310" s="32"/>
      <c r="C310" s="42"/>
      <c r="D310" s="42"/>
      <c r="E310" s="35"/>
      <c r="F310" s="35"/>
      <c r="G310" s="42"/>
      <c r="H310" s="42"/>
      <c r="I310" s="35"/>
      <c r="J310" s="35"/>
      <c r="K310" s="42"/>
      <c r="L310" s="42"/>
      <c r="M310" s="33"/>
      <c r="N310" s="35"/>
      <c r="O310" s="42"/>
      <c r="P310" s="42"/>
      <c r="Q310" s="35"/>
      <c r="R310" s="35"/>
      <c r="S310" s="42"/>
      <c r="T310" s="42"/>
      <c r="U310" s="33"/>
    </row>
    <row r="311" spans="1:21">
      <c r="A311" s="13"/>
      <c r="B311" s="43" t="s">
        <v>137</v>
      </c>
      <c r="C311" s="37" t="s">
        <v>187</v>
      </c>
      <c r="D311" s="37"/>
      <c r="E311" s="30"/>
      <c r="F311" s="30"/>
      <c r="G311" s="37" t="s">
        <v>187</v>
      </c>
      <c r="H311" s="37"/>
      <c r="I311" s="30"/>
      <c r="J311" s="30"/>
      <c r="K311" s="37" t="s">
        <v>511</v>
      </c>
      <c r="L311" s="37"/>
      <c r="M311" s="44" t="s">
        <v>206</v>
      </c>
      <c r="N311" s="30"/>
      <c r="O311" s="37" t="s">
        <v>187</v>
      </c>
      <c r="P311" s="37"/>
      <c r="Q311" s="30"/>
      <c r="R311" s="30"/>
      <c r="S311" s="37" t="s">
        <v>511</v>
      </c>
      <c r="T311" s="37"/>
      <c r="U311" s="44" t="s">
        <v>206</v>
      </c>
    </row>
    <row r="312" spans="1:21">
      <c r="A312" s="13"/>
      <c r="B312" s="43"/>
      <c r="C312" s="37"/>
      <c r="D312" s="37"/>
      <c r="E312" s="30"/>
      <c r="F312" s="30"/>
      <c r="G312" s="37"/>
      <c r="H312" s="37"/>
      <c r="I312" s="30"/>
      <c r="J312" s="30"/>
      <c r="K312" s="37"/>
      <c r="L312" s="37"/>
      <c r="M312" s="44"/>
      <c r="N312" s="30"/>
      <c r="O312" s="37"/>
      <c r="P312" s="37"/>
      <c r="Q312" s="30"/>
      <c r="R312" s="30"/>
      <c r="S312" s="37"/>
      <c r="T312" s="37"/>
      <c r="U312" s="44"/>
    </row>
    <row r="313" spans="1:21">
      <c r="A313" s="13"/>
      <c r="B313" s="32" t="s">
        <v>138</v>
      </c>
      <c r="C313" s="42" t="s">
        <v>187</v>
      </c>
      <c r="D313" s="42"/>
      <c r="E313" s="35"/>
      <c r="F313" s="35"/>
      <c r="G313" s="42" t="s">
        <v>263</v>
      </c>
      <c r="H313" s="42"/>
      <c r="I313" s="33" t="s">
        <v>206</v>
      </c>
      <c r="J313" s="35"/>
      <c r="K313" s="42" t="s">
        <v>187</v>
      </c>
      <c r="L313" s="42"/>
      <c r="M313" s="35"/>
      <c r="N313" s="35"/>
      <c r="O313" s="42" t="s">
        <v>187</v>
      </c>
      <c r="P313" s="42"/>
      <c r="Q313" s="35"/>
      <c r="R313" s="35"/>
      <c r="S313" s="42" t="s">
        <v>263</v>
      </c>
      <c r="T313" s="42"/>
      <c r="U313" s="33" t="s">
        <v>206</v>
      </c>
    </row>
    <row r="314" spans="1:21">
      <c r="A314" s="13"/>
      <c r="B314" s="32"/>
      <c r="C314" s="42"/>
      <c r="D314" s="42"/>
      <c r="E314" s="35"/>
      <c r="F314" s="35"/>
      <c r="G314" s="42"/>
      <c r="H314" s="42"/>
      <c r="I314" s="33"/>
      <c r="J314" s="35"/>
      <c r="K314" s="42"/>
      <c r="L314" s="42"/>
      <c r="M314" s="35"/>
      <c r="N314" s="35"/>
      <c r="O314" s="42"/>
      <c r="P314" s="42"/>
      <c r="Q314" s="35"/>
      <c r="R314" s="35"/>
      <c r="S314" s="42"/>
      <c r="T314" s="42"/>
      <c r="U314" s="33"/>
    </row>
    <row r="315" spans="1:21" ht="48.75" customHeight="1">
      <c r="A315" s="13"/>
      <c r="B315" s="43" t="s">
        <v>512</v>
      </c>
      <c r="C315" s="37" t="s">
        <v>187</v>
      </c>
      <c r="D315" s="37"/>
      <c r="E315" s="30"/>
      <c r="F315" s="30"/>
      <c r="G315" s="37">
        <v>64</v>
      </c>
      <c r="H315" s="37"/>
      <c r="I315" s="30"/>
      <c r="J315" s="30"/>
      <c r="K315" s="37">
        <v>47</v>
      </c>
      <c r="L315" s="37"/>
      <c r="M315" s="30"/>
      <c r="N315" s="30"/>
      <c r="O315" s="37" t="s">
        <v>187</v>
      </c>
      <c r="P315" s="37"/>
      <c r="Q315" s="30"/>
      <c r="R315" s="30"/>
      <c r="S315" s="37">
        <v>111</v>
      </c>
      <c r="T315" s="37"/>
      <c r="U315" s="30"/>
    </row>
    <row r="316" spans="1:21">
      <c r="A316" s="13"/>
      <c r="B316" s="43"/>
      <c r="C316" s="37"/>
      <c r="D316" s="37"/>
      <c r="E316" s="30"/>
      <c r="F316" s="30"/>
      <c r="G316" s="37"/>
      <c r="H316" s="37"/>
      <c r="I316" s="30"/>
      <c r="J316" s="30"/>
      <c r="K316" s="37"/>
      <c r="L316" s="37"/>
      <c r="M316" s="30"/>
      <c r="N316" s="30"/>
      <c r="O316" s="37"/>
      <c r="P316" s="37"/>
      <c r="Q316" s="30"/>
      <c r="R316" s="30"/>
      <c r="S316" s="37"/>
      <c r="T316" s="37"/>
      <c r="U316" s="30"/>
    </row>
    <row r="317" spans="1:21" ht="23.25" customHeight="1">
      <c r="A317" s="13"/>
      <c r="B317" s="32" t="s">
        <v>513</v>
      </c>
      <c r="C317" s="42" t="s">
        <v>187</v>
      </c>
      <c r="D317" s="42"/>
      <c r="E317" s="35"/>
      <c r="F317" s="35"/>
      <c r="G317" s="42" t="s">
        <v>187</v>
      </c>
      <c r="H317" s="42"/>
      <c r="I317" s="35"/>
      <c r="J317" s="35"/>
      <c r="K317" s="42">
        <v>50</v>
      </c>
      <c r="L317" s="42"/>
      <c r="M317" s="35"/>
      <c r="N317" s="35"/>
      <c r="O317" s="42" t="s">
        <v>187</v>
      </c>
      <c r="P317" s="42"/>
      <c r="Q317" s="35"/>
      <c r="R317" s="35"/>
      <c r="S317" s="42">
        <v>50</v>
      </c>
      <c r="T317" s="42"/>
      <c r="U317" s="35"/>
    </row>
    <row r="318" spans="1:21">
      <c r="A318" s="13"/>
      <c r="B318" s="32"/>
      <c r="C318" s="42"/>
      <c r="D318" s="42"/>
      <c r="E318" s="35"/>
      <c r="F318" s="35"/>
      <c r="G318" s="42"/>
      <c r="H318" s="42"/>
      <c r="I318" s="35"/>
      <c r="J318" s="35"/>
      <c r="K318" s="42"/>
      <c r="L318" s="42"/>
      <c r="M318" s="35"/>
      <c r="N318" s="35"/>
      <c r="O318" s="42"/>
      <c r="P318" s="42"/>
      <c r="Q318" s="35"/>
      <c r="R318" s="35"/>
      <c r="S318" s="42"/>
      <c r="T318" s="42"/>
      <c r="U318" s="35"/>
    </row>
    <row r="319" spans="1:21" ht="22.5" customHeight="1">
      <c r="A319" s="13"/>
      <c r="B319" s="43" t="s">
        <v>514</v>
      </c>
      <c r="C319" s="37">
        <v>93</v>
      </c>
      <c r="D319" s="37"/>
      <c r="E319" s="30"/>
      <c r="F319" s="30"/>
      <c r="G319" s="37" t="s">
        <v>453</v>
      </c>
      <c r="H319" s="37"/>
      <c r="I319" s="44" t="s">
        <v>206</v>
      </c>
      <c r="J319" s="30"/>
      <c r="K319" s="37" t="s">
        <v>515</v>
      </c>
      <c r="L319" s="37"/>
      <c r="M319" s="44" t="s">
        <v>206</v>
      </c>
      <c r="N319" s="30"/>
      <c r="O319" s="37" t="s">
        <v>187</v>
      </c>
      <c r="P319" s="37"/>
      <c r="Q319" s="30"/>
      <c r="R319" s="30"/>
      <c r="S319" s="37" t="s">
        <v>187</v>
      </c>
      <c r="T319" s="37"/>
      <c r="U319" s="30"/>
    </row>
    <row r="320" spans="1:21" ht="15.75" thickBot="1">
      <c r="A320" s="13"/>
      <c r="B320" s="43"/>
      <c r="C320" s="79"/>
      <c r="D320" s="79"/>
      <c r="E320" s="75"/>
      <c r="F320" s="30"/>
      <c r="G320" s="79"/>
      <c r="H320" s="79"/>
      <c r="I320" s="80"/>
      <c r="J320" s="30"/>
      <c r="K320" s="79"/>
      <c r="L320" s="79"/>
      <c r="M320" s="80"/>
      <c r="N320" s="30"/>
      <c r="O320" s="79"/>
      <c r="P320" s="79"/>
      <c r="Q320" s="75"/>
      <c r="R320" s="30"/>
      <c r="S320" s="79"/>
      <c r="T320" s="79"/>
      <c r="U320" s="75"/>
    </row>
    <row r="321" spans="1:21">
      <c r="A321" s="13"/>
      <c r="B321" s="32" t="s">
        <v>516</v>
      </c>
      <c r="C321" s="51">
        <v>93</v>
      </c>
      <c r="D321" s="51"/>
      <c r="E321" s="52"/>
      <c r="F321" s="35"/>
      <c r="G321" s="51">
        <v>46</v>
      </c>
      <c r="H321" s="51"/>
      <c r="I321" s="52"/>
      <c r="J321" s="35"/>
      <c r="K321" s="51">
        <v>2</v>
      </c>
      <c r="L321" s="51"/>
      <c r="M321" s="52"/>
      <c r="N321" s="35"/>
      <c r="O321" s="51" t="s">
        <v>187</v>
      </c>
      <c r="P321" s="51"/>
      <c r="Q321" s="52"/>
      <c r="R321" s="35"/>
      <c r="S321" s="51">
        <v>141</v>
      </c>
      <c r="T321" s="51"/>
      <c r="U321" s="52"/>
    </row>
    <row r="322" spans="1:21" ht="15.75" thickBot="1">
      <c r="A322" s="13"/>
      <c r="B322" s="32"/>
      <c r="C322" s="57"/>
      <c r="D322" s="57"/>
      <c r="E322" s="81"/>
      <c r="F322" s="35"/>
      <c r="G322" s="57"/>
      <c r="H322" s="57"/>
      <c r="I322" s="81"/>
      <c r="J322" s="35"/>
      <c r="K322" s="57"/>
      <c r="L322" s="57"/>
      <c r="M322" s="81"/>
      <c r="N322" s="35"/>
      <c r="O322" s="57"/>
      <c r="P322" s="57"/>
      <c r="Q322" s="81"/>
      <c r="R322" s="35"/>
      <c r="S322" s="57"/>
      <c r="T322" s="57"/>
      <c r="U322" s="81"/>
    </row>
    <row r="323" spans="1:21">
      <c r="A323" s="13"/>
      <c r="B323" s="43" t="s">
        <v>143</v>
      </c>
      <c r="C323" s="60" t="s">
        <v>187</v>
      </c>
      <c r="D323" s="60"/>
      <c r="E323" s="31"/>
      <c r="F323" s="30"/>
      <c r="G323" s="60" t="s">
        <v>517</v>
      </c>
      <c r="H323" s="60"/>
      <c r="I323" s="58" t="s">
        <v>206</v>
      </c>
      <c r="J323" s="30"/>
      <c r="K323" s="60" t="s">
        <v>187</v>
      </c>
      <c r="L323" s="60"/>
      <c r="M323" s="31"/>
      <c r="N323" s="30"/>
      <c r="O323" s="60" t="s">
        <v>187</v>
      </c>
      <c r="P323" s="60"/>
      <c r="Q323" s="31"/>
      <c r="R323" s="30"/>
      <c r="S323" s="60" t="s">
        <v>517</v>
      </c>
      <c r="T323" s="60"/>
      <c r="U323" s="58" t="s">
        <v>206</v>
      </c>
    </row>
    <row r="324" spans="1:21" ht="15.75" thickBot="1">
      <c r="A324" s="13"/>
      <c r="B324" s="43"/>
      <c r="C324" s="79"/>
      <c r="D324" s="79"/>
      <c r="E324" s="75"/>
      <c r="F324" s="30"/>
      <c r="G324" s="79"/>
      <c r="H324" s="79"/>
      <c r="I324" s="80"/>
      <c r="J324" s="30"/>
      <c r="K324" s="79"/>
      <c r="L324" s="79"/>
      <c r="M324" s="75"/>
      <c r="N324" s="30"/>
      <c r="O324" s="79"/>
      <c r="P324" s="79"/>
      <c r="Q324" s="75"/>
      <c r="R324" s="30"/>
      <c r="S324" s="79"/>
      <c r="T324" s="79"/>
      <c r="U324" s="80"/>
    </row>
    <row r="325" spans="1:21">
      <c r="A325" s="13"/>
      <c r="B325" s="32" t="s">
        <v>144</v>
      </c>
      <c r="C325" s="51" t="s">
        <v>453</v>
      </c>
      <c r="D325" s="51"/>
      <c r="E325" s="84" t="s">
        <v>206</v>
      </c>
      <c r="F325" s="35"/>
      <c r="G325" s="51">
        <v>16</v>
      </c>
      <c r="H325" s="51"/>
      <c r="I325" s="52"/>
      <c r="J325" s="35"/>
      <c r="K325" s="51" t="s">
        <v>187</v>
      </c>
      <c r="L325" s="51"/>
      <c r="M325" s="52"/>
      <c r="N325" s="35"/>
      <c r="O325" s="51" t="s">
        <v>187</v>
      </c>
      <c r="P325" s="51"/>
      <c r="Q325" s="52"/>
      <c r="R325" s="35"/>
      <c r="S325" s="51">
        <v>6</v>
      </c>
      <c r="T325" s="51"/>
      <c r="U325" s="52"/>
    </row>
    <row r="326" spans="1:21">
      <c r="A326" s="13"/>
      <c r="B326" s="32"/>
      <c r="C326" s="42"/>
      <c r="D326" s="42"/>
      <c r="E326" s="33"/>
      <c r="F326" s="35"/>
      <c r="G326" s="42"/>
      <c r="H326" s="42"/>
      <c r="I326" s="35"/>
      <c r="J326" s="35"/>
      <c r="K326" s="42"/>
      <c r="L326" s="42"/>
      <c r="M326" s="35"/>
      <c r="N326" s="35"/>
      <c r="O326" s="42"/>
      <c r="P326" s="42"/>
      <c r="Q326" s="35"/>
      <c r="R326" s="35"/>
      <c r="S326" s="42"/>
      <c r="T326" s="42"/>
      <c r="U326" s="35"/>
    </row>
    <row r="327" spans="1:21">
      <c r="A327" s="13"/>
      <c r="B327" s="43" t="s">
        <v>145</v>
      </c>
      <c r="C327" s="37">
        <v>10</v>
      </c>
      <c r="D327" s="37"/>
      <c r="E327" s="30"/>
      <c r="F327" s="30"/>
      <c r="G327" s="37">
        <v>272</v>
      </c>
      <c r="H327" s="37"/>
      <c r="I327" s="30"/>
      <c r="J327" s="30"/>
      <c r="K327" s="37" t="s">
        <v>187</v>
      </c>
      <c r="L327" s="37"/>
      <c r="M327" s="30"/>
      <c r="N327" s="30"/>
      <c r="O327" s="37" t="s">
        <v>187</v>
      </c>
      <c r="P327" s="37"/>
      <c r="Q327" s="30"/>
      <c r="R327" s="30"/>
      <c r="S327" s="37">
        <v>282</v>
      </c>
      <c r="T327" s="37"/>
      <c r="U327" s="30"/>
    </row>
    <row r="328" spans="1:21" ht="15.75" thickBot="1">
      <c r="A328" s="13"/>
      <c r="B328" s="43"/>
      <c r="C328" s="79"/>
      <c r="D328" s="79"/>
      <c r="E328" s="75"/>
      <c r="F328" s="30"/>
      <c r="G328" s="79"/>
      <c r="H328" s="79"/>
      <c r="I328" s="75"/>
      <c r="J328" s="30"/>
      <c r="K328" s="79"/>
      <c r="L328" s="79"/>
      <c r="M328" s="75"/>
      <c r="N328" s="30"/>
      <c r="O328" s="79"/>
      <c r="P328" s="79"/>
      <c r="Q328" s="75"/>
      <c r="R328" s="30"/>
      <c r="S328" s="79"/>
      <c r="T328" s="79"/>
      <c r="U328" s="75"/>
    </row>
    <row r="329" spans="1:21">
      <c r="A329" s="13"/>
      <c r="B329" s="32" t="s">
        <v>146</v>
      </c>
      <c r="C329" s="84" t="s">
        <v>183</v>
      </c>
      <c r="D329" s="51" t="s">
        <v>187</v>
      </c>
      <c r="E329" s="52"/>
      <c r="F329" s="35"/>
      <c r="G329" s="84" t="s">
        <v>183</v>
      </c>
      <c r="H329" s="51">
        <v>288</v>
      </c>
      <c r="I329" s="52"/>
      <c r="J329" s="35"/>
      <c r="K329" s="84" t="s">
        <v>183</v>
      </c>
      <c r="L329" s="51" t="s">
        <v>187</v>
      </c>
      <c r="M329" s="52"/>
      <c r="N329" s="35"/>
      <c r="O329" s="84" t="s">
        <v>183</v>
      </c>
      <c r="P329" s="51" t="s">
        <v>187</v>
      </c>
      <c r="Q329" s="52"/>
      <c r="R329" s="35"/>
      <c r="S329" s="84" t="s">
        <v>183</v>
      </c>
      <c r="T329" s="51">
        <v>288</v>
      </c>
      <c r="U329" s="52"/>
    </row>
    <row r="330" spans="1:21" ht="15.75" thickBot="1">
      <c r="A330" s="13"/>
      <c r="B330" s="32"/>
      <c r="C330" s="85"/>
      <c r="D330" s="86"/>
      <c r="E330" s="69"/>
      <c r="F330" s="35"/>
      <c r="G330" s="85"/>
      <c r="H330" s="86"/>
      <c r="I330" s="69"/>
      <c r="J330" s="35"/>
      <c r="K330" s="85"/>
      <c r="L330" s="86"/>
      <c r="M330" s="69"/>
      <c r="N330" s="35"/>
      <c r="O330" s="85"/>
      <c r="P330" s="86"/>
      <c r="Q330" s="69"/>
      <c r="R330" s="35"/>
      <c r="S330" s="85"/>
      <c r="T330" s="86"/>
      <c r="U330" s="69"/>
    </row>
    <row r="331" spans="1:21" ht="15.75" thickTop="1">
      <c r="A331" s="13"/>
      <c r="B331" s="30"/>
      <c r="C331" s="30"/>
      <c r="D331" s="30"/>
      <c r="E331" s="30"/>
      <c r="F331" s="30"/>
      <c r="G331" s="30"/>
      <c r="H331" s="30"/>
      <c r="I331" s="30"/>
      <c r="J331" s="30"/>
      <c r="K331" s="30"/>
      <c r="L331" s="30"/>
      <c r="M331" s="30"/>
      <c r="N331" s="30"/>
      <c r="O331" s="30"/>
      <c r="P331" s="30"/>
      <c r="Q331" s="30"/>
      <c r="R331" s="30"/>
      <c r="S331" s="30"/>
      <c r="T331" s="30"/>
      <c r="U331" s="30"/>
    </row>
    <row r="332" spans="1:21">
      <c r="A332" s="13"/>
      <c r="B332" s="24"/>
      <c r="C332" s="24"/>
    </row>
    <row r="333" spans="1:21">
      <c r="A333" s="13"/>
      <c r="B333" s="14"/>
      <c r="C333" s="14"/>
    </row>
    <row r="334" spans="1:21" ht="38.25">
      <c r="A334" s="13"/>
      <c r="B334" s="90" t="s">
        <v>518</v>
      </c>
      <c r="C334" s="21" t="s">
        <v>519</v>
      </c>
    </row>
    <row r="335" spans="1:21">
      <c r="A335" s="13"/>
      <c r="B335" s="132" t="s">
        <v>500</v>
      </c>
      <c r="C335" s="132"/>
      <c r="D335" s="132"/>
      <c r="E335" s="132"/>
      <c r="F335" s="132"/>
      <c r="G335" s="132"/>
      <c r="H335" s="132"/>
      <c r="I335" s="132"/>
      <c r="J335" s="132"/>
      <c r="K335" s="132"/>
      <c r="L335" s="132"/>
      <c r="M335" s="132"/>
      <c r="N335" s="132"/>
      <c r="O335" s="132"/>
      <c r="P335" s="132"/>
      <c r="Q335" s="132"/>
      <c r="R335" s="132"/>
      <c r="S335" s="132"/>
      <c r="T335" s="132"/>
      <c r="U335" s="132"/>
    </row>
    <row r="336" spans="1:21">
      <c r="A336" s="13"/>
      <c r="B336" s="24"/>
      <c r="C336" s="24"/>
      <c r="D336" s="24"/>
      <c r="E336" s="24"/>
      <c r="F336" s="24"/>
      <c r="G336" s="24"/>
      <c r="H336" s="24"/>
      <c r="I336" s="24"/>
      <c r="J336" s="24"/>
      <c r="K336" s="24"/>
      <c r="L336" s="24"/>
      <c r="M336" s="24"/>
      <c r="N336" s="24"/>
      <c r="O336" s="24"/>
      <c r="P336" s="24"/>
      <c r="Q336" s="24"/>
      <c r="R336" s="24"/>
      <c r="S336" s="24"/>
      <c r="T336" s="24"/>
      <c r="U336" s="24"/>
    </row>
    <row r="337" spans="1:21">
      <c r="A337" s="13"/>
      <c r="B337" s="14"/>
      <c r="C337" s="14"/>
      <c r="D337" s="14"/>
      <c r="E337" s="14"/>
      <c r="F337" s="14"/>
      <c r="G337" s="14"/>
      <c r="H337" s="14"/>
      <c r="I337" s="14"/>
      <c r="J337" s="14"/>
      <c r="K337" s="14"/>
      <c r="L337" s="14"/>
      <c r="M337" s="14"/>
      <c r="N337" s="14"/>
      <c r="O337" s="14"/>
      <c r="P337" s="14"/>
      <c r="Q337" s="14"/>
      <c r="R337" s="14"/>
      <c r="S337" s="14"/>
      <c r="T337" s="14"/>
      <c r="U337" s="14"/>
    </row>
    <row r="338" spans="1:21" ht="15.75" thickBot="1">
      <c r="A338" s="13"/>
      <c r="B338" s="15"/>
      <c r="C338" s="29" t="s">
        <v>293</v>
      </c>
      <c r="D338" s="29"/>
      <c r="E338" s="29"/>
      <c r="F338" s="29"/>
      <c r="G338" s="29"/>
      <c r="H338" s="29"/>
      <c r="I338" s="29"/>
      <c r="J338" s="29"/>
      <c r="K338" s="29"/>
      <c r="L338" s="29"/>
      <c r="M338" s="29"/>
      <c r="N338" s="29"/>
      <c r="O338" s="29"/>
      <c r="P338" s="29"/>
      <c r="Q338" s="29"/>
      <c r="R338" s="29"/>
      <c r="S338" s="29"/>
      <c r="T338" s="29"/>
      <c r="U338" s="29"/>
    </row>
    <row r="339" spans="1:21">
      <c r="A339" s="13"/>
      <c r="B339" s="26"/>
      <c r="C339" s="28" t="s">
        <v>425</v>
      </c>
      <c r="D339" s="28"/>
      <c r="E339" s="28"/>
      <c r="F339" s="31"/>
      <c r="G339" s="28" t="s">
        <v>427</v>
      </c>
      <c r="H339" s="28"/>
      <c r="I339" s="28"/>
      <c r="J339" s="31"/>
      <c r="K339" s="28" t="s">
        <v>428</v>
      </c>
      <c r="L339" s="28"/>
      <c r="M339" s="28"/>
      <c r="N339" s="31"/>
      <c r="O339" s="28" t="s">
        <v>431</v>
      </c>
      <c r="P339" s="28"/>
      <c r="Q339" s="28"/>
      <c r="R339" s="31"/>
      <c r="S339" s="28" t="s">
        <v>433</v>
      </c>
      <c r="T339" s="28"/>
      <c r="U339" s="28"/>
    </row>
    <row r="340" spans="1:21">
      <c r="A340" s="13"/>
      <c r="B340" s="26"/>
      <c r="C340" s="27" t="s">
        <v>426</v>
      </c>
      <c r="D340" s="27"/>
      <c r="E340" s="27"/>
      <c r="F340" s="96"/>
      <c r="G340" s="27" t="s">
        <v>426</v>
      </c>
      <c r="H340" s="27"/>
      <c r="I340" s="27"/>
      <c r="J340" s="96"/>
      <c r="K340" s="27" t="s">
        <v>429</v>
      </c>
      <c r="L340" s="27"/>
      <c r="M340" s="27"/>
      <c r="N340" s="96"/>
      <c r="O340" s="27" t="s">
        <v>432</v>
      </c>
      <c r="P340" s="27"/>
      <c r="Q340" s="27"/>
      <c r="R340" s="96"/>
      <c r="S340" s="27"/>
      <c r="T340" s="27"/>
      <c r="U340" s="27"/>
    </row>
    <row r="341" spans="1:21" ht="15.75" thickBot="1">
      <c r="A341" s="13"/>
      <c r="B341" s="26"/>
      <c r="C341" s="53"/>
      <c r="D341" s="53"/>
      <c r="E341" s="53"/>
      <c r="F341" s="96"/>
      <c r="G341" s="53"/>
      <c r="H341" s="53"/>
      <c r="I341" s="53"/>
      <c r="J341" s="96"/>
      <c r="K341" s="29" t="s">
        <v>430</v>
      </c>
      <c r="L341" s="29"/>
      <c r="M341" s="29"/>
      <c r="N341" s="96"/>
      <c r="O341" s="53"/>
      <c r="P341" s="53"/>
      <c r="Q341" s="53"/>
      <c r="R341" s="96"/>
      <c r="S341" s="29"/>
      <c r="T341" s="29"/>
      <c r="U341" s="29"/>
    </row>
    <row r="342" spans="1:21">
      <c r="A342" s="13"/>
      <c r="B342" s="15"/>
      <c r="C342" s="27" t="s">
        <v>181</v>
      </c>
      <c r="D342" s="27"/>
      <c r="E342" s="27"/>
      <c r="F342" s="27"/>
      <c r="G342" s="27"/>
      <c r="H342" s="27"/>
      <c r="I342" s="27"/>
      <c r="J342" s="27"/>
      <c r="K342" s="27"/>
      <c r="L342" s="27"/>
      <c r="M342" s="27"/>
      <c r="N342" s="27"/>
      <c r="O342" s="27"/>
      <c r="P342" s="27"/>
      <c r="Q342" s="27"/>
      <c r="R342" s="27"/>
      <c r="S342" s="27"/>
      <c r="T342" s="27"/>
      <c r="U342" s="27"/>
    </row>
    <row r="343" spans="1:21">
      <c r="A343" s="13"/>
      <c r="B343" s="77" t="s">
        <v>112</v>
      </c>
      <c r="C343" s="35"/>
      <c r="D343" s="35"/>
      <c r="E343" s="35"/>
      <c r="F343" s="20"/>
      <c r="G343" s="35"/>
      <c r="H343" s="35"/>
      <c r="I343" s="35"/>
      <c r="J343" s="20"/>
      <c r="K343" s="35"/>
      <c r="L343" s="35"/>
      <c r="M343" s="35"/>
      <c r="N343" s="20"/>
      <c r="O343" s="35"/>
      <c r="P343" s="35"/>
      <c r="Q343" s="35"/>
      <c r="R343" s="20"/>
      <c r="S343" s="35"/>
      <c r="T343" s="35"/>
      <c r="U343" s="35"/>
    </row>
    <row r="344" spans="1:21">
      <c r="A344" s="13"/>
      <c r="B344" s="43" t="s">
        <v>501</v>
      </c>
      <c r="C344" s="44" t="s">
        <v>183</v>
      </c>
      <c r="D344" s="37" t="s">
        <v>520</v>
      </c>
      <c r="E344" s="44" t="s">
        <v>206</v>
      </c>
      <c r="F344" s="30"/>
      <c r="G344" s="44" t="s">
        <v>183</v>
      </c>
      <c r="H344" s="37">
        <v>90</v>
      </c>
      <c r="I344" s="30"/>
      <c r="J344" s="30"/>
      <c r="K344" s="44" t="s">
        <v>183</v>
      </c>
      <c r="L344" s="37" t="s">
        <v>215</v>
      </c>
      <c r="M344" s="44" t="s">
        <v>206</v>
      </c>
      <c r="N344" s="30"/>
      <c r="O344" s="44" t="s">
        <v>183</v>
      </c>
      <c r="P344" s="37" t="s">
        <v>187</v>
      </c>
      <c r="Q344" s="30"/>
      <c r="R344" s="30"/>
      <c r="S344" s="44" t="s">
        <v>183</v>
      </c>
      <c r="T344" s="37" t="s">
        <v>521</v>
      </c>
      <c r="U344" s="44" t="s">
        <v>206</v>
      </c>
    </row>
    <row r="345" spans="1:21" ht="15.75" thickBot="1">
      <c r="A345" s="13"/>
      <c r="B345" s="43"/>
      <c r="C345" s="80"/>
      <c r="D345" s="79"/>
      <c r="E345" s="80"/>
      <c r="F345" s="30"/>
      <c r="G345" s="80"/>
      <c r="H345" s="79"/>
      <c r="I345" s="75"/>
      <c r="J345" s="30"/>
      <c r="K345" s="80"/>
      <c r="L345" s="79"/>
      <c r="M345" s="80"/>
      <c r="N345" s="30"/>
      <c r="O345" s="80"/>
      <c r="P345" s="79"/>
      <c r="Q345" s="75"/>
      <c r="R345" s="30"/>
      <c r="S345" s="80"/>
      <c r="T345" s="79"/>
      <c r="U345" s="80"/>
    </row>
    <row r="346" spans="1:21">
      <c r="A346" s="13"/>
      <c r="B346" s="77" t="s">
        <v>127</v>
      </c>
      <c r="C346" s="52"/>
      <c r="D346" s="52"/>
      <c r="E346" s="52"/>
      <c r="F346" s="20"/>
      <c r="G346" s="52"/>
      <c r="H346" s="52"/>
      <c r="I346" s="52"/>
      <c r="J346" s="20"/>
      <c r="K346" s="52"/>
      <c r="L346" s="52"/>
      <c r="M346" s="52"/>
      <c r="N346" s="20"/>
      <c r="O346" s="52"/>
      <c r="P346" s="52"/>
      <c r="Q346" s="52"/>
      <c r="R346" s="20"/>
      <c r="S346" s="52"/>
      <c r="T346" s="52"/>
      <c r="U346" s="52"/>
    </row>
    <row r="347" spans="1:21">
      <c r="A347" s="13"/>
      <c r="B347" s="43" t="s">
        <v>129</v>
      </c>
      <c r="C347" s="37" t="s">
        <v>414</v>
      </c>
      <c r="D347" s="37"/>
      <c r="E347" s="44" t="s">
        <v>206</v>
      </c>
      <c r="F347" s="30"/>
      <c r="G347" s="37" t="s">
        <v>413</v>
      </c>
      <c r="H347" s="37"/>
      <c r="I347" s="44" t="s">
        <v>206</v>
      </c>
      <c r="J347" s="30"/>
      <c r="K347" s="37" t="s">
        <v>187</v>
      </c>
      <c r="L347" s="37"/>
      <c r="M347" s="30"/>
      <c r="N347" s="30"/>
      <c r="O347" s="37" t="s">
        <v>187</v>
      </c>
      <c r="P347" s="37"/>
      <c r="Q347" s="30"/>
      <c r="R347" s="30"/>
      <c r="S347" s="37" t="s">
        <v>515</v>
      </c>
      <c r="T347" s="37"/>
      <c r="U347" s="44" t="s">
        <v>206</v>
      </c>
    </row>
    <row r="348" spans="1:21">
      <c r="A348" s="13"/>
      <c r="B348" s="43"/>
      <c r="C348" s="37"/>
      <c r="D348" s="37"/>
      <c r="E348" s="44"/>
      <c r="F348" s="30"/>
      <c r="G348" s="37"/>
      <c r="H348" s="37"/>
      <c r="I348" s="44"/>
      <c r="J348" s="30"/>
      <c r="K348" s="37"/>
      <c r="L348" s="37"/>
      <c r="M348" s="30"/>
      <c r="N348" s="30"/>
      <c r="O348" s="37"/>
      <c r="P348" s="37"/>
      <c r="Q348" s="30"/>
      <c r="R348" s="30"/>
      <c r="S348" s="37"/>
      <c r="T348" s="37"/>
      <c r="U348" s="44"/>
    </row>
    <row r="349" spans="1:21">
      <c r="A349" s="13"/>
      <c r="B349" s="32" t="s">
        <v>130</v>
      </c>
      <c r="C349" s="42" t="s">
        <v>264</v>
      </c>
      <c r="D349" s="42"/>
      <c r="E349" s="33" t="s">
        <v>206</v>
      </c>
      <c r="F349" s="35"/>
      <c r="G349" s="42" t="s">
        <v>507</v>
      </c>
      <c r="H349" s="42"/>
      <c r="I349" s="33" t="s">
        <v>206</v>
      </c>
      <c r="J349" s="35"/>
      <c r="K349" s="42" t="s">
        <v>187</v>
      </c>
      <c r="L349" s="42"/>
      <c r="M349" s="35"/>
      <c r="N349" s="35"/>
      <c r="O349" s="42" t="s">
        <v>187</v>
      </c>
      <c r="P349" s="42"/>
      <c r="Q349" s="35"/>
      <c r="R349" s="35"/>
      <c r="S349" s="42" t="s">
        <v>517</v>
      </c>
      <c r="T349" s="42"/>
      <c r="U349" s="33" t="s">
        <v>206</v>
      </c>
    </row>
    <row r="350" spans="1:21">
      <c r="A350" s="13"/>
      <c r="B350" s="32"/>
      <c r="C350" s="42"/>
      <c r="D350" s="42"/>
      <c r="E350" s="33"/>
      <c r="F350" s="35"/>
      <c r="G350" s="42"/>
      <c r="H350" s="42"/>
      <c r="I350" s="33"/>
      <c r="J350" s="35"/>
      <c r="K350" s="42"/>
      <c r="L350" s="42"/>
      <c r="M350" s="35"/>
      <c r="N350" s="35"/>
      <c r="O350" s="42"/>
      <c r="P350" s="42"/>
      <c r="Q350" s="35"/>
      <c r="R350" s="35"/>
      <c r="S350" s="42"/>
      <c r="T350" s="42"/>
      <c r="U350" s="33"/>
    </row>
    <row r="351" spans="1:21">
      <c r="A351" s="13"/>
      <c r="B351" s="43" t="s">
        <v>131</v>
      </c>
      <c r="C351" s="37" t="s">
        <v>187</v>
      </c>
      <c r="D351" s="37"/>
      <c r="E351" s="30"/>
      <c r="F351" s="30"/>
      <c r="G351" s="37" t="s">
        <v>373</v>
      </c>
      <c r="H351" s="37"/>
      <c r="I351" s="44" t="s">
        <v>206</v>
      </c>
      <c r="J351" s="30"/>
      <c r="K351" s="30"/>
      <c r="L351" s="30"/>
      <c r="M351" s="30"/>
      <c r="N351" s="30"/>
      <c r="O351" s="30"/>
      <c r="P351" s="30"/>
      <c r="Q351" s="30"/>
      <c r="R351" s="30"/>
      <c r="S351" s="37" t="s">
        <v>373</v>
      </c>
      <c r="T351" s="37"/>
      <c r="U351" s="44" t="s">
        <v>206</v>
      </c>
    </row>
    <row r="352" spans="1:21" ht="15.75" thickBot="1">
      <c r="A352" s="13"/>
      <c r="B352" s="43"/>
      <c r="C352" s="79"/>
      <c r="D352" s="79"/>
      <c r="E352" s="75"/>
      <c r="F352" s="30"/>
      <c r="G352" s="79"/>
      <c r="H352" s="79"/>
      <c r="I352" s="80"/>
      <c r="J352" s="30"/>
      <c r="K352" s="75"/>
      <c r="L352" s="75"/>
      <c r="M352" s="75"/>
      <c r="N352" s="30"/>
      <c r="O352" s="75"/>
      <c r="P352" s="75"/>
      <c r="Q352" s="75"/>
      <c r="R352" s="30"/>
      <c r="S352" s="79"/>
      <c r="T352" s="79"/>
      <c r="U352" s="80"/>
    </row>
    <row r="353" spans="1:21">
      <c r="A353" s="13"/>
      <c r="B353" s="32" t="s">
        <v>132</v>
      </c>
      <c r="C353" s="51" t="s">
        <v>508</v>
      </c>
      <c r="D353" s="51"/>
      <c r="E353" s="84" t="s">
        <v>206</v>
      </c>
      <c r="F353" s="35"/>
      <c r="G353" s="51" t="s">
        <v>522</v>
      </c>
      <c r="H353" s="51"/>
      <c r="I353" s="84" t="s">
        <v>206</v>
      </c>
      <c r="J353" s="35"/>
      <c r="K353" s="51" t="s">
        <v>187</v>
      </c>
      <c r="L353" s="51"/>
      <c r="M353" s="52"/>
      <c r="N353" s="35"/>
      <c r="O353" s="51" t="s">
        <v>187</v>
      </c>
      <c r="P353" s="51"/>
      <c r="Q353" s="52"/>
      <c r="R353" s="35"/>
      <c r="S353" s="51" t="s">
        <v>523</v>
      </c>
      <c r="T353" s="51"/>
      <c r="U353" s="84" t="s">
        <v>206</v>
      </c>
    </row>
    <row r="354" spans="1:21" ht="15.75" thickBot="1">
      <c r="A354" s="13"/>
      <c r="B354" s="32"/>
      <c r="C354" s="57"/>
      <c r="D354" s="57"/>
      <c r="E354" s="87"/>
      <c r="F354" s="35"/>
      <c r="G354" s="57"/>
      <c r="H354" s="57"/>
      <c r="I354" s="87"/>
      <c r="J354" s="35"/>
      <c r="K354" s="57"/>
      <c r="L354" s="57"/>
      <c r="M354" s="81"/>
      <c r="N354" s="35"/>
      <c r="O354" s="57"/>
      <c r="P354" s="57"/>
      <c r="Q354" s="81"/>
      <c r="R354" s="35"/>
      <c r="S354" s="57"/>
      <c r="T354" s="57"/>
      <c r="U354" s="87"/>
    </row>
    <row r="355" spans="1:21">
      <c r="A355" s="13"/>
      <c r="B355" s="90" t="s">
        <v>133</v>
      </c>
      <c r="C355" s="31"/>
      <c r="D355" s="31"/>
      <c r="E355" s="31"/>
      <c r="F355" s="12"/>
      <c r="G355" s="31"/>
      <c r="H355" s="31"/>
      <c r="I355" s="31"/>
      <c r="J355" s="12"/>
      <c r="K355" s="31"/>
      <c r="L355" s="31"/>
      <c r="M355" s="31"/>
      <c r="N355" s="12"/>
      <c r="O355" s="31"/>
      <c r="P355" s="31"/>
      <c r="Q355" s="31"/>
      <c r="R355" s="12"/>
      <c r="S355" s="31"/>
      <c r="T355" s="31"/>
      <c r="U355" s="31"/>
    </row>
    <row r="356" spans="1:21">
      <c r="A356" s="13"/>
      <c r="B356" s="32" t="s">
        <v>134</v>
      </c>
      <c r="C356" s="42" t="s">
        <v>187</v>
      </c>
      <c r="D356" s="42"/>
      <c r="E356" s="35"/>
      <c r="F356" s="35"/>
      <c r="G356" s="42" t="s">
        <v>187</v>
      </c>
      <c r="H356" s="42"/>
      <c r="I356" s="35"/>
      <c r="J356" s="35"/>
      <c r="K356" s="42" t="s">
        <v>374</v>
      </c>
      <c r="L356" s="42"/>
      <c r="M356" s="33" t="s">
        <v>206</v>
      </c>
      <c r="N356" s="35"/>
      <c r="O356" s="42" t="s">
        <v>187</v>
      </c>
      <c r="P356" s="42"/>
      <c r="Q356" s="35"/>
      <c r="R356" s="35"/>
      <c r="S356" s="42" t="s">
        <v>374</v>
      </c>
      <c r="T356" s="42"/>
      <c r="U356" s="33" t="s">
        <v>206</v>
      </c>
    </row>
    <row r="357" spans="1:21">
      <c r="A357" s="13"/>
      <c r="B357" s="32"/>
      <c r="C357" s="42"/>
      <c r="D357" s="42"/>
      <c r="E357" s="35"/>
      <c r="F357" s="35"/>
      <c r="G357" s="42"/>
      <c r="H357" s="42"/>
      <c r="I357" s="35"/>
      <c r="J357" s="35"/>
      <c r="K357" s="42"/>
      <c r="L357" s="42"/>
      <c r="M357" s="33"/>
      <c r="N357" s="35"/>
      <c r="O357" s="42"/>
      <c r="P357" s="42"/>
      <c r="Q357" s="35"/>
      <c r="R357" s="35"/>
      <c r="S357" s="42"/>
      <c r="T357" s="42"/>
      <c r="U357" s="33"/>
    </row>
    <row r="358" spans="1:21">
      <c r="A358" s="13"/>
      <c r="B358" s="43" t="s">
        <v>135</v>
      </c>
      <c r="C358" s="37" t="s">
        <v>187</v>
      </c>
      <c r="D358" s="37"/>
      <c r="E358" s="30"/>
      <c r="F358" s="30"/>
      <c r="G358" s="37" t="s">
        <v>187</v>
      </c>
      <c r="H358" s="37"/>
      <c r="I358" s="30"/>
      <c r="J358" s="30"/>
      <c r="K358" s="37">
        <v>12</v>
      </c>
      <c r="L358" s="37"/>
      <c r="M358" s="30"/>
      <c r="N358" s="30"/>
      <c r="O358" s="37" t="s">
        <v>187</v>
      </c>
      <c r="P358" s="37"/>
      <c r="Q358" s="30"/>
      <c r="R358" s="30"/>
      <c r="S358" s="37">
        <v>12</v>
      </c>
      <c r="T358" s="37"/>
      <c r="U358" s="30"/>
    </row>
    <row r="359" spans="1:21">
      <c r="A359" s="13"/>
      <c r="B359" s="43"/>
      <c r="C359" s="37"/>
      <c r="D359" s="37"/>
      <c r="E359" s="30"/>
      <c r="F359" s="30"/>
      <c r="G359" s="37"/>
      <c r="H359" s="37"/>
      <c r="I359" s="30"/>
      <c r="J359" s="30"/>
      <c r="K359" s="37"/>
      <c r="L359" s="37"/>
      <c r="M359" s="30"/>
      <c r="N359" s="30"/>
      <c r="O359" s="37"/>
      <c r="P359" s="37"/>
      <c r="Q359" s="30"/>
      <c r="R359" s="30"/>
      <c r="S359" s="37"/>
      <c r="T359" s="37"/>
      <c r="U359" s="30"/>
    </row>
    <row r="360" spans="1:21">
      <c r="A360" s="13"/>
      <c r="B360" s="32" t="s">
        <v>136</v>
      </c>
      <c r="C360" s="42" t="s">
        <v>187</v>
      </c>
      <c r="D360" s="42"/>
      <c r="E360" s="35"/>
      <c r="F360" s="35"/>
      <c r="G360" s="42" t="s">
        <v>187</v>
      </c>
      <c r="H360" s="42"/>
      <c r="I360" s="35"/>
      <c r="J360" s="35"/>
      <c r="K360" s="42" t="s">
        <v>507</v>
      </c>
      <c r="L360" s="42"/>
      <c r="M360" s="33" t="s">
        <v>206</v>
      </c>
      <c r="N360" s="35"/>
      <c r="O360" s="42" t="s">
        <v>187</v>
      </c>
      <c r="P360" s="42"/>
      <c r="Q360" s="35"/>
      <c r="R360" s="35"/>
      <c r="S360" s="42" t="s">
        <v>507</v>
      </c>
      <c r="T360" s="42"/>
      <c r="U360" s="33" t="s">
        <v>206</v>
      </c>
    </row>
    <row r="361" spans="1:21">
      <c r="A361" s="13"/>
      <c r="B361" s="32"/>
      <c r="C361" s="42"/>
      <c r="D361" s="42"/>
      <c r="E361" s="35"/>
      <c r="F361" s="35"/>
      <c r="G361" s="42"/>
      <c r="H361" s="42"/>
      <c r="I361" s="35"/>
      <c r="J361" s="35"/>
      <c r="K361" s="42"/>
      <c r="L361" s="42"/>
      <c r="M361" s="33"/>
      <c r="N361" s="35"/>
      <c r="O361" s="42"/>
      <c r="P361" s="42"/>
      <c r="Q361" s="35"/>
      <c r="R361" s="35"/>
      <c r="S361" s="42"/>
      <c r="T361" s="42"/>
      <c r="U361" s="33"/>
    </row>
    <row r="362" spans="1:21">
      <c r="A362" s="13"/>
      <c r="B362" s="43" t="s">
        <v>138</v>
      </c>
      <c r="C362" s="37" t="s">
        <v>187</v>
      </c>
      <c r="D362" s="37"/>
      <c r="E362" s="30"/>
      <c r="F362" s="30"/>
      <c r="G362" s="37">
        <v>4</v>
      </c>
      <c r="H362" s="37"/>
      <c r="I362" s="30"/>
      <c r="J362" s="30"/>
      <c r="K362" s="37" t="s">
        <v>187</v>
      </c>
      <c r="L362" s="37"/>
      <c r="M362" s="30"/>
      <c r="N362" s="30"/>
      <c r="O362" s="37" t="s">
        <v>187</v>
      </c>
      <c r="P362" s="37"/>
      <c r="Q362" s="30"/>
      <c r="R362" s="30"/>
      <c r="S362" s="37">
        <v>4</v>
      </c>
      <c r="T362" s="37"/>
      <c r="U362" s="30"/>
    </row>
    <row r="363" spans="1:21">
      <c r="A363" s="13"/>
      <c r="B363" s="43"/>
      <c r="C363" s="37"/>
      <c r="D363" s="37"/>
      <c r="E363" s="30"/>
      <c r="F363" s="30"/>
      <c r="G363" s="37"/>
      <c r="H363" s="37"/>
      <c r="I363" s="30"/>
      <c r="J363" s="30"/>
      <c r="K363" s="37"/>
      <c r="L363" s="37"/>
      <c r="M363" s="30"/>
      <c r="N363" s="30"/>
      <c r="O363" s="37"/>
      <c r="P363" s="37"/>
      <c r="Q363" s="30"/>
      <c r="R363" s="30"/>
      <c r="S363" s="37"/>
      <c r="T363" s="37"/>
      <c r="U363" s="30"/>
    </row>
    <row r="364" spans="1:21" ht="48.75" customHeight="1">
      <c r="A364" s="13"/>
      <c r="B364" s="32" t="s">
        <v>512</v>
      </c>
      <c r="C364" s="42" t="s">
        <v>187</v>
      </c>
      <c r="D364" s="42"/>
      <c r="E364" s="35"/>
      <c r="F364" s="35"/>
      <c r="G364" s="42">
        <v>24</v>
      </c>
      <c r="H364" s="42"/>
      <c r="I364" s="35"/>
      <c r="J364" s="35"/>
      <c r="K364" s="42">
        <v>173</v>
      </c>
      <c r="L364" s="42"/>
      <c r="M364" s="35"/>
      <c r="N364" s="35"/>
      <c r="O364" s="42" t="s">
        <v>187</v>
      </c>
      <c r="P364" s="42"/>
      <c r="Q364" s="35"/>
      <c r="R364" s="35"/>
      <c r="S364" s="42">
        <v>197</v>
      </c>
      <c r="T364" s="42"/>
      <c r="U364" s="35"/>
    </row>
    <row r="365" spans="1:21">
      <c r="A365" s="13"/>
      <c r="B365" s="32"/>
      <c r="C365" s="42"/>
      <c r="D365" s="42"/>
      <c r="E365" s="35"/>
      <c r="F365" s="35"/>
      <c r="G365" s="42"/>
      <c r="H365" s="42"/>
      <c r="I365" s="35"/>
      <c r="J365" s="35"/>
      <c r="K365" s="42"/>
      <c r="L365" s="42"/>
      <c r="M365" s="35"/>
      <c r="N365" s="35"/>
      <c r="O365" s="42"/>
      <c r="P365" s="42"/>
      <c r="Q365" s="35"/>
      <c r="R365" s="35"/>
      <c r="S365" s="42"/>
      <c r="T365" s="42"/>
      <c r="U365" s="35"/>
    </row>
    <row r="366" spans="1:21">
      <c r="A366" s="13"/>
      <c r="B366" s="43" t="s">
        <v>524</v>
      </c>
      <c r="C366" s="37" t="s">
        <v>187</v>
      </c>
      <c r="D366" s="37"/>
      <c r="E366" s="30"/>
      <c r="F366" s="30"/>
      <c r="G366" s="37" t="s">
        <v>187</v>
      </c>
      <c r="H366" s="37"/>
      <c r="I366" s="30"/>
      <c r="J366" s="30"/>
      <c r="K366" s="37">
        <v>20</v>
      </c>
      <c r="L366" s="37"/>
      <c r="M366" s="30"/>
      <c r="N366" s="30"/>
      <c r="O366" s="37" t="s">
        <v>187</v>
      </c>
      <c r="P366" s="37"/>
      <c r="Q366" s="30"/>
      <c r="R366" s="30"/>
      <c r="S366" s="37">
        <v>20</v>
      </c>
      <c r="T366" s="37"/>
      <c r="U366" s="30"/>
    </row>
    <row r="367" spans="1:21">
      <c r="A367" s="13"/>
      <c r="B367" s="43"/>
      <c r="C367" s="37"/>
      <c r="D367" s="37"/>
      <c r="E367" s="30"/>
      <c r="F367" s="30"/>
      <c r="G367" s="37"/>
      <c r="H367" s="37"/>
      <c r="I367" s="30"/>
      <c r="J367" s="30"/>
      <c r="K367" s="37"/>
      <c r="L367" s="37"/>
      <c r="M367" s="30"/>
      <c r="N367" s="30"/>
      <c r="O367" s="37"/>
      <c r="P367" s="37"/>
      <c r="Q367" s="30"/>
      <c r="R367" s="30"/>
      <c r="S367" s="37"/>
      <c r="T367" s="37"/>
      <c r="U367" s="30"/>
    </row>
    <row r="368" spans="1:21" ht="23.25" customHeight="1">
      <c r="A368" s="13"/>
      <c r="B368" s="32" t="s">
        <v>514</v>
      </c>
      <c r="C368" s="42">
        <v>233</v>
      </c>
      <c r="D368" s="42"/>
      <c r="E368" s="35"/>
      <c r="F368" s="35"/>
      <c r="G368" s="42" t="s">
        <v>525</v>
      </c>
      <c r="H368" s="42"/>
      <c r="I368" s="33" t="s">
        <v>206</v>
      </c>
      <c r="J368" s="35"/>
      <c r="K368" s="42" t="s">
        <v>526</v>
      </c>
      <c r="L368" s="42"/>
      <c r="M368" s="33" t="s">
        <v>206</v>
      </c>
      <c r="N368" s="35"/>
      <c r="O368" s="42" t="s">
        <v>187</v>
      </c>
      <c r="P368" s="42"/>
      <c r="Q368" s="35"/>
      <c r="R368" s="35"/>
      <c r="S368" s="42" t="s">
        <v>187</v>
      </c>
      <c r="T368" s="42"/>
      <c r="U368" s="35"/>
    </row>
    <row r="369" spans="1:21">
      <c r="A369" s="13"/>
      <c r="B369" s="32"/>
      <c r="C369" s="42"/>
      <c r="D369" s="42"/>
      <c r="E369" s="35"/>
      <c r="F369" s="35"/>
      <c r="G369" s="42"/>
      <c r="H369" s="42"/>
      <c r="I369" s="33"/>
      <c r="J369" s="35"/>
      <c r="K369" s="42"/>
      <c r="L369" s="42"/>
      <c r="M369" s="33"/>
      <c r="N369" s="35"/>
      <c r="O369" s="42"/>
      <c r="P369" s="42"/>
      <c r="Q369" s="35"/>
      <c r="R369" s="35"/>
      <c r="S369" s="42"/>
      <c r="T369" s="42"/>
      <c r="U369" s="35"/>
    </row>
    <row r="370" spans="1:21">
      <c r="A370" s="13"/>
      <c r="B370" s="43" t="s">
        <v>141</v>
      </c>
      <c r="C370" s="37" t="s">
        <v>187</v>
      </c>
      <c r="D370" s="37"/>
      <c r="E370" s="30"/>
      <c r="F370" s="30"/>
      <c r="G370" s="37">
        <v>1</v>
      </c>
      <c r="H370" s="37"/>
      <c r="I370" s="30"/>
      <c r="J370" s="30"/>
      <c r="K370" s="37" t="s">
        <v>187</v>
      </c>
      <c r="L370" s="37"/>
      <c r="M370" s="30"/>
      <c r="N370" s="30"/>
      <c r="O370" s="37" t="s">
        <v>187</v>
      </c>
      <c r="P370" s="37"/>
      <c r="Q370" s="30"/>
      <c r="R370" s="30"/>
      <c r="S370" s="37">
        <v>1</v>
      </c>
      <c r="T370" s="37"/>
      <c r="U370" s="30"/>
    </row>
    <row r="371" spans="1:21" ht="15.75" thickBot="1">
      <c r="A371" s="13"/>
      <c r="B371" s="43"/>
      <c r="C371" s="79"/>
      <c r="D371" s="79"/>
      <c r="E371" s="75"/>
      <c r="F371" s="30"/>
      <c r="G371" s="79"/>
      <c r="H371" s="79"/>
      <c r="I371" s="75"/>
      <c r="J371" s="30"/>
      <c r="K371" s="79"/>
      <c r="L371" s="79"/>
      <c r="M371" s="75"/>
      <c r="N371" s="30"/>
      <c r="O371" s="79"/>
      <c r="P371" s="79"/>
      <c r="Q371" s="75"/>
      <c r="R371" s="30"/>
      <c r="S371" s="79"/>
      <c r="T371" s="79"/>
      <c r="U371" s="75"/>
    </row>
    <row r="372" spans="1:21">
      <c r="A372" s="13"/>
      <c r="B372" s="32" t="s">
        <v>516</v>
      </c>
      <c r="C372" s="51">
        <v>233</v>
      </c>
      <c r="D372" s="51"/>
      <c r="E372" s="52"/>
      <c r="F372" s="35"/>
      <c r="G372" s="51" t="s">
        <v>527</v>
      </c>
      <c r="H372" s="51"/>
      <c r="I372" s="84" t="s">
        <v>206</v>
      </c>
      <c r="J372" s="35"/>
      <c r="K372" s="51">
        <v>22</v>
      </c>
      <c r="L372" s="51"/>
      <c r="M372" s="52"/>
      <c r="N372" s="35"/>
      <c r="O372" s="51" t="s">
        <v>187</v>
      </c>
      <c r="P372" s="51"/>
      <c r="Q372" s="52"/>
      <c r="R372" s="35"/>
      <c r="S372" s="51">
        <v>229</v>
      </c>
      <c r="T372" s="51"/>
      <c r="U372" s="52"/>
    </row>
    <row r="373" spans="1:21" ht="15.75" thickBot="1">
      <c r="A373" s="13"/>
      <c r="B373" s="32"/>
      <c r="C373" s="57"/>
      <c r="D373" s="57"/>
      <c r="E373" s="81"/>
      <c r="F373" s="35"/>
      <c r="G373" s="57"/>
      <c r="H373" s="57"/>
      <c r="I373" s="87"/>
      <c r="J373" s="35"/>
      <c r="K373" s="57"/>
      <c r="L373" s="57"/>
      <c r="M373" s="81"/>
      <c r="N373" s="35"/>
      <c r="O373" s="57"/>
      <c r="P373" s="57"/>
      <c r="Q373" s="81"/>
      <c r="R373" s="35"/>
      <c r="S373" s="57"/>
      <c r="T373" s="57"/>
      <c r="U373" s="81"/>
    </row>
    <row r="374" spans="1:21">
      <c r="A374" s="13"/>
      <c r="B374" s="43" t="s">
        <v>143</v>
      </c>
      <c r="C374" s="60" t="s">
        <v>187</v>
      </c>
      <c r="D374" s="60"/>
      <c r="E374" s="31"/>
      <c r="F374" s="30"/>
      <c r="G374" s="60" t="s">
        <v>367</v>
      </c>
      <c r="H374" s="60"/>
      <c r="I374" s="58" t="s">
        <v>206</v>
      </c>
      <c r="J374" s="30"/>
      <c r="K374" s="60" t="s">
        <v>187</v>
      </c>
      <c r="L374" s="60"/>
      <c r="M374" s="31"/>
      <c r="N374" s="30"/>
      <c r="O374" s="60" t="s">
        <v>187</v>
      </c>
      <c r="P374" s="60"/>
      <c r="Q374" s="31"/>
      <c r="R374" s="30"/>
      <c r="S374" s="60" t="s">
        <v>367</v>
      </c>
      <c r="T374" s="60"/>
      <c r="U374" s="58" t="s">
        <v>206</v>
      </c>
    </row>
    <row r="375" spans="1:21" ht="15.75" thickBot="1">
      <c r="A375" s="13"/>
      <c r="B375" s="43"/>
      <c r="C375" s="79"/>
      <c r="D375" s="79"/>
      <c r="E375" s="75"/>
      <c r="F375" s="30"/>
      <c r="G375" s="79"/>
      <c r="H375" s="79"/>
      <c r="I375" s="80"/>
      <c r="J375" s="30"/>
      <c r="K375" s="79"/>
      <c r="L375" s="79"/>
      <c r="M375" s="75"/>
      <c r="N375" s="30"/>
      <c r="O375" s="79"/>
      <c r="P375" s="79"/>
      <c r="Q375" s="75"/>
      <c r="R375" s="30"/>
      <c r="S375" s="79"/>
      <c r="T375" s="79"/>
      <c r="U375" s="80"/>
    </row>
    <row r="376" spans="1:21">
      <c r="A376" s="13"/>
      <c r="B376" s="32" t="s">
        <v>144</v>
      </c>
      <c r="C376" s="51" t="s">
        <v>264</v>
      </c>
      <c r="D376" s="51"/>
      <c r="E376" s="84" t="s">
        <v>206</v>
      </c>
      <c r="F376" s="35"/>
      <c r="G376" s="51" t="s">
        <v>264</v>
      </c>
      <c r="H376" s="51"/>
      <c r="I376" s="84" t="s">
        <v>206</v>
      </c>
      <c r="J376" s="35"/>
      <c r="K376" s="51" t="s">
        <v>187</v>
      </c>
      <c r="L376" s="51"/>
      <c r="M376" s="52"/>
      <c r="N376" s="35"/>
      <c r="O376" s="51" t="s">
        <v>187</v>
      </c>
      <c r="P376" s="51"/>
      <c r="Q376" s="52"/>
      <c r="R376" s="35"/>
      <c r="S376" s="51" t="s">
        <v>263</v>
      </c>
      <c r="T376" s="51"/>
      <c r="U376" s="84" t="s">
        <v>206</v>
      </c>
    </row>
    <row r="377" spans="1:21">
      <c r="A377" s="13"/>
      <c r="B377" s="32"/>
      <c r="C377" s="42"/>
      <c r="D377" s="42"/>
      <c r="E377" s="33"/>
      <c r="F377" s="35"/>
      <c r="G377" s="42"/>
      <c r="H377" s="42"/>
      <c r="I377" s="33"/>
      <c r="J377" s="35"/>
      <c r="K377" s="42"/>
      <c r="L377" s="42"/>
      <c r="M377" s="35"/>
      <c r="N377" s="35"/>
      <c r="O377" s="42"/>
      <c r="P377" s="42"/>
      <c r="Q377" s="35"/>
      <c r="R377" s="35"/>
      <c r="S377" s="42"/>
      <c r="T377" s="42"/>
      <c r="U377" s="33"/>
    </row>
    <row r="378" spans="1:21">
      <c r="A378" s="13"/>
      <c r="B378" s="43" t="s">
        <v>145</v>
      </c>
      <c r="C378" s="37">
        <v>6</v>
      </c>
      <c r="D378" s="37"/>
      <c r="E378" s="30"/>
      <c r="F378" s="30"/>
      <c r="G378" s="37">
        <v>269</v>
      </c>
      <c r="H378" s="37"/>
      <c r="I378" s="30"/>
      <c r="J378" s="30"/>
      <c r="K378" s="37" t="s">
        <v>187</v>
      </c>
      <c r="L378" s="37"/>
      <c r="M378" s="30"/>
      <c r="N378" s="30"/>
      <c r="O378" s="37" t="s">
        <v>187</v>
      </c>
      <c r="P378" s="37"/>
      <c r="Q378" s="30"/>
      <c r="R378" s="30"/>
      <c r="S378" s="37">
        <v>275</v>
      </c>
      <c r="T378" s="37"/>
      <c r="U378" s="30"/>
    </row>
    <row r="379" spans="1:21" ht="15.75" thickBot="1">
      <c r="A379" s="13"/>
      <c r="B379" s="43"/>
      <c r="C379" s="79"/>
      <c r="D379" s="79"/>
      <c r="E379" s="75"/>
      <c r="F379" s="30"/>
      <c r="G379" s="79"/>
      <c r="H379" s="79"/>
      <c r="I379" s="75"/>
      <c r="J379" s="30"/>
      <c r="K379" s="79"/>
      <c r="L379" s="79"/>
      <c r="M379" s="75"/>
      <c r="N379" s="30"/>
      <c r="O379" s="79"/>
      <c r="P379" s="79"/>
      <c r="Q379" s="75"/>
      <c r="R379" s="30"/>
      <c r="S379" s="79"/>
      <c r="T379" s="79"/>
      <c r="U379" s="75"/>
    </row>
    <row r="380" spans="1:21">
      <c r="A380" s="13"/>
      <c r="B380" s="32" t="s">
        <v>146</v>
      </c>
      <c r="C380" s="84" t="s">
        <v>183</v>
      </c>
      <c r="D380" s="51">
        <v>2</v>
      </c>
      <c r="E380" s="52"/>
      <c r="F380" s="35"/>
      <c r="G380" s="84" t="s">
        <v>183</v>
      </c>
      <c r="H380" s="51">
        <v>265</v>
      </c>
      <c r="I380" s="52"/>
      <c r="J380" s="35"/>
      <c r="K380" s="84" t="s">
        <v>183</v>
      </c>
      <c r="L380" s="51" t="s">
        <v>187</v>
      </c>
      <c r="M380" s="52"/>
      <c r="N380" s="35"/>
      <c r="O380" s="84" t="s">
        <v>183</v>
      </c>
      <c r="P380" s="51" t="s">
        <v>187</v>
      </c>
      <c r="Q380" s="52"/>
      <c r="R380" s="35"/>
      <c r="S380" s="84" t="s">
        <v>183</v>
      </c>
      <c r="T380" s="51">
        <v>267</v>
      </c>
      <c r="U380" s="52"/>
    </row>
    <row r="381" spans="1:21" ht="15.75" thickBot="1">
      <c r="A381" s="13"/>
      <c r="B381" s="32"/>
      <c r="C381" s="85"/>
      <c r="D381" s="86"/>
      <c r="E381" s="69"/>
      <c r="F381" s="35"/>
      <c r="G381" s="85"/>
      <c r="H381" s="86"/>
      <c r="I381" s="69"/>
      <c r="J381" s="35"/>
      <c r="K381" s="85"/>
      <c r="L381" s="86"/>
      <c r="M381" s="69"/>
      <c r="N381" s="35"/>
      <c r="O381" s="85"/>
      <c r="P381" s="86"/>
      <c r="Q381" s="69"/>
      <c r="R381" s="35"/>
      <c r="S381" s="85"/>
      <c r="T381" s="86"/>
      <c r="U381" s="69"/>
    </row>
    <row r="382" spans="1:21" ht="15.75" thickTop="1">
      <c r="A382" s="13"/>
      <c r="B382" s="30"/>
      <c r="C382" s="30"/>
      <c r="D382" s="30"/>
      <c r="E382" s="30"/>
      <c r="F382" s="30"/>
      <c r="G382" s="30"/>
      <c r="H382" s="30"/>
      <c r="I382" s="30"/>
      <c r="J382" s="30"/>
      <c r="K382" s="30"/>
      <c r="L382" s="30"/>
      <c r="M382" s="30"/>
      <c r="N382" s="30"/>
      <c r="O382" s="30"/>
      <c r="P382" s="30"/>
      <c r="Q382" s="30"/>
      <c r="R382" s="30"/>
      <c r="S382" s="30"/>
      <c r="T382" s="30"/>
      <c r="U382" s="30"/>
    </row>
    <row r="383" spans="1:21">
      <c r="A383" s="13"/>
      <c r="B383" s="24"/>
      <c r="C383" s="24"/>
    </row>
    <row r="384" spans="1:21">
      <c r="A384" s="13"/>
      <c r="B384" s="14"/>
      <c r="C384" s="14"/>
    </row>
    <row r="385" spans="1:3" ht="38.25">
      <c r="A385" s="13"/>
      <c r="B385" s="90" t="s">
        <v>518</v>
      </c>
      <c r="C385" s="21" t="s">
        <v>519</v>
      </c>
    </row>
  </sheetData>
  <mergeCells count="2597">
    <mergeCell ref="A114:A283"/>
    <mergeCell ref="B114:U114"/>
    <mergeCell ref="B198:U198"/>
    <mergeCell ref="A284:A385"/>
    <mergeCell ref="B284:U284"/>
    <mergeCell ref="B331:U331"/>
    <mergeCell ref="B335:U335"/>
    <mergeCell ref="B382:U382"/>
    <mergeCell ref="T380:T381"/>
    <mergeCell ref="U380:U381"/>
    <mergeCell ref="B383:C383"/>
    <mergeCell ref="A1:A2"/>
    <mergeCell ref="B1:U1"/>
    <mergeCell ref="B2:U2"/>
    <mergeCell ref="B3:U3"/>
    <mergeCell ref="A4:A113"/>
    <mergeCell ref="B4:U4"/>
    <mergeCell ref="B59:U59"/>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Q353:Q354"/>
    <mergeCell ref="R353:R354"/>
    <mergeCell ref="S353:T354"/>
    <mergeCell ref="U353:U354"/>
    <mergeCell ref="C355:E355"/>
    <mergeCell ref="G355:I355"/>
    <mergeCell ref="K355:M355"/>
    <mergeCell ref="O355:Q355"/>
    <mergeCell ref="S355:U355"/>
    <mergeCell ref="I353:I354"/>
    <mergeCell ref="J353:J354"/>
    <mergeCell ref="K353:L354"/>
    <mergeCell ref="M353:M354"/>
    <mergeCell ref="N353:N354"/>
    <mergeCell ref="O353:P354"/>
    <mergeCell ref="N351:N352"/>
    <mergeCell ref="O351:Q352"/>
    <mergeCell ref="R351:R352"/>
    <mergeCell ref="S351:T352"/>
    <mergeCell ref="U351:U352"/>
    <mergeCell ref="B353:B354"/>
    <mergeCell ref="C353:D354"/>
    <mergeCell ref="E353:E354"/>
    <mergeCell ref="F353:F354"/>
    <mergeCell ref="G353:H354"/>
    <mergeCell ref="S349:T350"/>
    <mergeCell ref="U349:U350"/>
    <mergeCell ref="B351:B352"/>
    <mergeCell ref="C351:D352"/>
    <mergeCell ref="E351:E352"/>
    <mergeCell ref="F351:F352"/>
    <mergeCell ref="G351:H352"/>
    <mergeCell ref="I351:I352"/>
    <mergeCell ref="J351:J352"/>
    <mergeCell ref="K351:M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T344:T345"/>
    <mergeCell ref="U344:U345"/>
    <mergeCell ref="C346:E346"/>
    <mergeCell ref="G346:I346"/>
    <mergeCell ref="K346:M346"/>
    <mergeCell ref="O346:Q346"/>
    <mergeCell ref="S346:U346"/>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R339:R341"/>
    <mergeCell ref="S339:U341"/>
    <mergeCell ref="C342:U342"/>
    <mergeCell ref="C343:E343"/>
    <mergeCell ref="G343:I343"/>
    <mergeCell ref="K343:M343"/>
    <mergeCell ref="O343:Q343"/>
    <mergeCell ref="S343:U343"/>
    <mergeCell ref="J339:J341"/>
    <mergeCell ref="K339:M339"/>
    <mergeCell ref="K340:M340"/>
    <mergeCell ref="K341:M341"/>
    <mergeCell ref="N339:N341"/>
    <mergeCell ref="O339:Q339"/>
    <mergeCell ref="O340:Q340"/>
    <mergeCell ref="O341:Q341"/>
    <mergeCell ref="B336:U336"/>
    <mergeCell ref="C338:U338"/>
    <mergeCell ref="B339:B341"/>
    <mergeCell ref="C339:E339"/>
    <mergeCell ref="C340:E340"/>
    <mergeCell ref="C341:E341"/>
    <mergeCell ref="F339:F341"/>
    <mergeCell ref="G339:I339"/>
    <mergeCell ref="G340:I340"/>
    <mergeCell ref="G341:I341"/>
    <mergeCell ref="Q329:Q330"/>
    <mergeCell ref="R329:R330"/>
    <mergeCell ref="S329:S330"/>
    <mergeCell ref="T329:T330"/>
    <mergeCell ref="U329:U330"/>
    <mergeCell ref="B332:C332"/>
    <mergeCell ref="K329:K330"/>
    <mergeCell ref="L329:L330"/>
    <mergeCell ref="M329:M330"/>
    <mergeCell ref="N329:N330"/>
    <mergeCell ref="O329:O330"/>
    <mergeCell ref="P329:P330"/>
    <mergeCell ref="U327:U328"/>
    <mergeCell ref="B329:B330"/>
    <mergeCell ref="C329:C330"/>
    <mergeCell ref="D329:D330"/>
    <mergeCell ref="E329:E330"/>
    <mergeCell ref="F329:F330"/>
    <mergeCell ref="G329:G330"/>
    <mergeCell ref="H329:H330"/>
    <mergeCell ref="I329:I330"/>
    <mergeCell ref="J329:J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4:R305"/>
    <mergeCell ref="S304:T305"/>
    <mergeCell ref="U304:U305"/>
    <mergeCell ref="C306:E306"/>
    <mergeCell ref="G306:I306"/>
    <mergeCell ref="K306:M306"/>
    <mergeCell ref="O306:Q306"/>
    <mergeCell ref="S306:U306"/>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T293:T294"/>
    <mergeCell ref="U293:U294"/>
    <mergeCell ref="C295:E295"/>
    <mergeCell ref="G295:I295"/>
    <mergeCell ref="K295:M295"/>
    <mergeCell ref="O295:Q295"/>
    <mergeCell ref="S295:U295"/>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C291:U291"/>
    <mergeCell ref="C292:E292"/>
    <mergeCell ref="G292:I292"/>
    <mergeCell ref="K292:M292"/>
    <mergeCell ref="O292:Q292"/>
    <mergeCell ref="S292:U292"/>
    <mergeCell ref="N288:N290"/>
    <mergeCell ref="O288:Q288"/>
    <mergeCell ref="O289:Q289"/>
    <mergeCell ref="O290:Q290"/>
    <mergeCell ref="R288:R290"/>
    <mergeCell ref="S288:U290"/>
    <mergeCell ref="G289:I289"/>
    <mergeCell ref="G290:I290"/>
    <mergeCell ref="J288:J290"/>
    <mergeCell ref="K288:M288"/>
    <mergeCell ref="K289:M289"/>
    <mergeCell ref="K290:M290"/>
    <mergeCell ref="T282:T283"/>
    <mergeCell ref="U282:U283"/>
    <mergeCell ref="B285:U285"/>
    <mergeCell ref="C287:U287"/>
    <mergeCell ref="B288:B290"/>
    <mergeCell ref="C288:E288"/>
    <mergeCell ref="C289:E289"/>
    <mergeCell ref="C290:E290"/>
    <mergeCell ref="F288:F290"/>
    <mergeCell ref="G288:I288"/>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S270:U271"/>
    <mergeCell ref="B272:B273"/>
    <mergeCell ref="C272:D273"/>
    <mergeCell ref="E272:E273"/>
    <mergeCell ref="F272:F273"/>
    <mergeCell ref="G272:H273"/>
    <mergeCell ref="I272:I273"/>
    <mergeCell ref="J272:J273"/>
    <mergeCell ref="K272:L273"/>
    <mergeCell ref="M272:M273"/>
    <mergeCell ref="U268:U269"/>
    <mergeCell ref="B270:B271"/>
    <mergeCell ref="C270:E271"/>
    <mergeCell ref="F270:F271"/>
    <mergeCell ref="G270:I271"/>
    <mergeCell ref="J270:J271"/>
    <mergeCell ref="K270:M271"/>
    <mergeCell ref="N270:N271"/>
    <mergeCell ref="O270:Q271"/>
    <mergeCell ref="R270:R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T250:T251"/>
    <mergeCell ref="U250:U251"/>
    <mergeCell ref="B252:B253"/>
    <mergeCell ref="C252:D253"/>
    <mergeCell ref="E252:E253"/>
    <mergeCell ref="F252:F253"/>
    <mergeCell ref="G252:H253"/>
    <mergeCell ref="I252:I253"/>
    <mergeCell ref="J252:J253"/>
    <mergeCell ref="K252:L253"/>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C248:E248"/>
    <mergeCell ref="G248:I248"/>
    <mergeCell ref="K248:M248"/>
    <mergeCell ref="O248:Q248"/>
    <mergeCell ref="S248:U248"/>
    <mergeCell ref="C249:E249"/>
    <mergeCell ref="G249:I249"/>
    <mergeCell ref="K249:M249"/>
    <mergeCell ref="O249:Q249"/>
    <mergeCell ref="S249:U249"/>
    <mergeCell ref="Q245:Q246"/>
    <mergeCell ref="R245:R246"/>
    <mergeCell ref="S245:S246"/>
    <mergeCell ref="T245:T246"/>
    <mergeCell ref="U245:U246"/>
    <mergeCell ref="C247:E247"/>
    <mergeCell ref="G247:I247"/>
    <mergeCell ref="K247:M247"/>
    <mergeCell ref="O247:Q247"/>
    <mergeCell ref="S247:U247"/>
    <mergeCell ref="K245:K246"/>
    <mergeCell ref="L245:L246"/>
    <mergeCell ref="M245:M246"/>
    <mergeCell ref="N245:N246"/>
    <mergeCell ref="O245:O246"/>
    <mergeCell ref="P245:P246"/>
    <mergeCell ref="U243:U244"/>
    <mergeCell ref="B245:B246"/>
    <mergeCell ref="C245:C246"/>
    <mergeCell ref="D245:D246"/>
    <mergeCell ref="E245:E246"/>
    <mergeCell ref="F245:F246"/>
    <mergeCell ref="G245:G246"/>
    <mergeCell ref="H245:H246"/>
    <mergeCell ref="I245:I246"/>
    <mergeCell ref="J245:J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U220:U221"/>
    <mergeCell ref="C222:E222"/>
    <mergeCell ref="G222:I222"/>
    <mergeCell ref="K222:M222"/>
    <mergeCell ref="O222:Q222"/>
    <mergeCell ref="S222:U222"/>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S208:S209"/>
    <mergeCell ref="T208:T209"/>
    <mergeCell ref="U208:U209"/>
    <mergeCell ref="B210:B211"/>
    <mergeCell ref="C210:D211"/>
    <mergeCell ref="E210:E211"/>
    <mergeCell ref="F210:F211"/>
    <mergeCell ref="G210:H211"/>
    <mergeCell ref="I210:I211"/>
    <mergeCell ref="J210:J211"/>
    <mergeCell ref="M208:M209"/>
    <mergeCell ref="N208:N209"/>
    <mergeCell ref="O208:O209"/>
    <mergeCell ref="P208:P209"/>
    <mergeCell ref="Q208:Q209"/>
    <mergeCell ref="R208:R209"/>
    <mergeCell ref="G208:G209"/>
    <mergeCell ref="H208:H209"/>
    <mergeCell ref="I208:I209"/>
    <mergeCell ref="J208:J209"/>
    <mergeCell ref="K208:K209"/>
    <mergeCell ref="L208:L209"/>
    <mergeCell ref="C207:E207"/>
    <mergeCell ref="G207:I207"/>
    <mergeCell ref="K207:M207"/>
    <mergeCell ref="O207:Q207"/>
    <mergeCell ref="S207:U207"/>
    <mergeCell ref="B208:B209"/>
    <mergeCell ref="C208:C209"/>
    <mergeCell ref="D208:D209"/>
    <mergeCell ref="E208:E209"/>
    <mergeCell ref="F208:F209"/>
    <mergeCell ref="R202:R204"/>
    <mergeCell ref="S202:U204"/>
    <mergeCell ref="C205:U205"/>
    <mergeCell ref="C206:E206"/>
    <mergeCell ref="G206:I206"/>
    <mergeCell ref="K206:M206"/>
    <mergeCell ref="O206:Q206"/>
    <mergeCell ref="S206:U206"/>
    <mergeCell ref="K202:M202"/>
    <mergeCell ref="K203:M203"/>
    <mergeCell ref="K204:M204"/>
    <mergeCell ref="N202:N204"/>
    <mergeCell ref="O202:Q202"/>
    <mergeCell ref="O203:Q203"/>
    <mergeCell ref="O204:Q204"/>
    <mergeCell ref="C201:U201"/>
    <mergeCell ref="B202:B204"/>
    <mergeCell ref="C202:E202"/>
    <mergeCell ref="C203:E203"/>
    <mergeCell ref="C204:E204"/>
    <mergeCell ref="F202:F204"/>
    <mergeCell ref="G202:I202"/>
    <mergeCell ref="G203:I203"/>
    <mergeCell ref="G204:I204"/>
    <mergeCell ref="J202:J204"/>
    <mergeCell ref="Q196:Q197"/>
    <mergeCell ref="R196:R197"/>
    <mergeCell ref="S196:S197"/>
    <mergeCell ref="T196:T197"/>
    <mergeCell ref="U196:U197"/>
    <mergeCell ref="B199:U199"/>
    <mergeCell ref="K196:K197"/>
    <mergeCell ref="L196:L197"/>
    <mergeCell ref="M196:M197"/>
    <mergeCell ref="N196:N197"/>
    <mergeCell ref="O196:O197"/>
    <mergeCell ref="P196:P197"/>
    <mergeCell ref="U194:U195"/>
    <mergeCell ref="B196:B197"/>
    <mergeCell ref="C196:C197"/>
    <mergeCell ref="D196:D197"/>
    <mergeCell ref="E196:E197"/>
    <mergeCell ref="F196:F197"/>
    <mergeCell ref="G196:G197"/>
    <mergeCell ref="H196:H197"/>
    <mergeCell ref="I196:I197"/>
    <mergeCell ref="J196:J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U182:U183"/>
    <mergeCell ref="B184:B185"/>
    <mergeCell ref="C184:E185"/>
    <mergeCell ref="F184:F185"/>
    <mergeCell ref="G184:I185"/>
    <mergeCell ref="J184:J185"/>
    <mergeCell ref="K184:M185"/>
    <mergeCell ref="N184:N185"/>
    <mergeCell ref="O184:Q185"/>
    <mergeCell ref="R184:R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2:E162"/>
    <mergeCell ref="G162:I162"/>
    <mergeCell ref="K162:M162"/>
    <mergeCell ref="O162:Q162"/>
    <mergeCell ref="S162:U162"/>
    <mergeCell ref="C163:E163"/>
    <mergeCell ref="G163:I163"/>
    <mergeCell ref="K163:M163"/>
    <mergeCell ref="O163:Q163"/>
    <mergeCell ref="S163:U163"/>
    <mergeCell ref="Q159:Q160"/>
    <mergeCell ref="R159:R160"/>
    <mergeCell ref="S159:S160"/>
    <mergeCell ref="T159:T160"/>
    <mergeCell ref="U159:U160"/>
    <mergeCell ref="C161:E161"/>
    <mergeCell ref="G161:I161"/>
    <mergeCell ref="K161:M161"/>
    <mergeCell ref="O161:Q161"/>
    <mergeCell ref="S161:U161"/>
    <mergeCell ref="K159:K160"/>
    <mergeCell ref="L159:L160"/>
    <mergeCell ref="M159:M160"/>
    <mergeCell ref="N159:N160"/>
    <mergeCell ref="O159:O160"/>
    <mergeCell ref="P159:P160"/>
    <mergeCell ref="U157:U158"/>
    <mergeCell ref="B159:B160"/>
    <mergeCell ref="C159:C160"/>
    <mergeCell ref="D159:D160"/>
    <mergeCell ref="E159:E160"/>
    <mergeCell ref="F159:F160"/>
    <mergeCell ref="G159:G160"/>
    <mergeCell ref="H159:H160"/>
    <mergeCell ref="I159:I160"/>
    <mergeCell ref="J159:J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S134:T135"/>
    <mergeCell ref="U134:U135"/>
    <mergeCell ref="C136:E136"/>
    <mergeCell ref="G136:I136"/>
    <mergeCell ref="K136:M136"/>
    <mergeCell ref="O136:Q136"/>
    <mergeCell ref="S136:U136"/>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S124:S125"/>
    <mergeCell ref="T124:T125"/>
    <mergeCell ref="U124:U125"/>
    <mergeCell ref="B126:B127"/>
    <mergeCell ref="C126:D127"/>
    <mergeCell ref="E126:E127"/>
    <mergeCell ref="F126:F127"/>
    <mergeCell ref="G126:H127"/>
    <mergeCell ref="I126:I127"/>
    <mergeCell ref="J126:J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C123:E123"/>
    <mergeCell ref="G123:I123"/>
    <mergeCell ref="K123:M123"/>
    <mergeCell ref="O123:Q123"/>
    <mergeCell ref="S123:U123"/>
    <mergeCell ref="B124:B125"/>
    <mergeCell ref="C124:C125"/>
    <mergeCell ref="D124:D125"/>
    <mergeCell ref="E124:E125"/>
    <mergeCell ref="F124:F125"/>
    <mergeCell ref="C121:U121"/>
    <mergeCell ref="C122:E122"/>
    <mergeCell ref="G122:I122"/>
    <mergeCell ref="K122:M122"/>
    <mergeCell ref="O122:Q122"/>
    <mergeCell ref="S122:U122"/>
    <mergeCell ref="N118:N120"/>
    <mergeCell ref="O118:Q118"/>
    <mergeCell ref="O119:Q119"/>
    <mergeCell ref="O120:Q120"/>
    <mergeCell ref="R118:R120"/>
    <mergeCell ref="S118:U120"/>
    <mergeCell ref="G119:I119"/>
    <mergeCell ref="G120:I120"/>
    <mergeCell ref="J118:J120"/>
    <mergeCell ref="K118:M118"/>
    <mergeCell ref="K119:M119"/>
    <mergeCell ref="K120:M120"/>
    <mergeCell ref="T112:T113"/>
    <mergeCell ref="U112:U113"/>
    <mergeCell ref="B115:U115"/>
    <mergeCell ref="C117:U117"/>
    <mergeCell ref="B118:B120"/>
    <mergeCell ref="C118:E118"/>
    <mergeCell ref="C119:E119"/>
    <mergeCell ref="C120:E120"/>
    <mergeCell ref="F118:F120"/>
    <mergeCell ref="G118:I118"/>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P110:P111"/>
    <mergeCell ref="Q110:Q111"/>
    <mergeCell ref="R110:R111"/>
    <mergeCell ref="S110:S111"/>
    <mergeCell ref="T110:T111"/>
    <mergeCell ref="U110:U111"/>
    <mergeCell ref="J110:J111"/>
    <mergeCell ref="K110:K111"/>
    <mergeCell ref="L110:L111"/>
    <mergeCell ref="M110:M111"/>
    <mergeCell ref="N110:N111"/>
    <mergeCell ref="O110:O111"/>
    <mergeCell ref="S108:T109"/>
    <mergeCell ref="U108:U109"/>
    <mergeCell ref="B110:B111"/>
    <mergeCell ref="C110:C111"/>
    <mergeCell ref="D110:D111"/>
    <mergeCell ref="E110:E111"/>
    <mergeCell ref="F110:F111"/>
    <mergeCell ref="G110:G111"/>
    <mergeCell ref="H110:H111"/>
    <mergeCell ref="I110:I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Q96:Q97"/>
    <mergeCell ref="R96:R97"/>
    <mergeCell ref="S96:T97"/>
    <mergeCell ref="U96:U97"/>
    <mergeCell ref="B98:B99"/>
    <mergeCell ref="C98:D99"/>
    <mergeCell ref="E98:E99"/>
    <mergeCell ref="F98:F99"/>
    <mergeCell ref="G98:H99"/>
    <mergeCell ref="I98:I99"/>
    <mergeCell ref="I96:I97"/>
    <mergeCell ref="J96:J97"/>
    <mergeCell ref="K96:L97"/>
    <mergeCell ref="M96:M97"/>
    <mergeCell ref="N96:N97"/>
    <mergeCell ref="O96:P97"/>
    <mergeCell ref="C95:E95"/>
    <mergeCell ref="G95:I95"/>
    <mergeCell ref="K95:M95"/>
    <mergeCell ref="O95:Q95"/>
    <mergeCell ref="S95:U95"/>
    <mergeCell ref="B96:B97"/>
    <mergeCell ref="C96:D97"/>
    <mergeCell ref="E96:E97"/>
    <mergeCell ref="F96:F97"/>
    <mergeCell ref="G96:H97"/>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R84:R85"/>
    <mergeCell ref="S84:T85"/>
    <mergeCell ref="U84:U85"/>
    <mergeCell ref="C86:E86"/>
    <mergeCell ref="G86:I86"/>
    <mergeCell ref="K86:M86"/>
    <mergeCell ref="O86:Q86"/>
    <mergeCell ref="S86:U86"/>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U73:U74"/>
    <mergeCell ref="C75:E75"/>
    <mergeCell ref="G75:I75"/>
    <mergeCell ref="K75:M75"/>
    <mergeCell ref="O75:Q75"/>
    <mergeCell ref="S75:U75"/>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C66:U66"/>
    <mergeCell ref="C67:E67"/>
    <mergeCell ref="G67:I67"/>
    <mergeCell ref="K67:M67"/>
    <mergeCell ref="O67:Q67"/>
    <mergeCell ref="S67:U67"/>
    <mergeCell ref="N63:N65"/>
    <mergeCell ref="O63:Q63"/>
    <mergeCell ref="O64:Q64"/>
    <mergeCell ref="O65:Q65"/>
    <mergeCell ref="R63:R65"/>
    <mergeCell ref="S63:U65"/>
    <mergeCell ref="G64:I64"/>
    <mergeCell ref="G65:I65"/>
    <mergeCell ref="J63:J65"/>
    <mergeCell ref="K63:M63"/>
    <mergeCell ref="K64:M64"/>
    <mergeCell ref="K65:M65"/>
    <mergeCell ref="T57:T58"/>
    <mergeCell ref="U57:U58"/>
    <mergeCell ref="B60:U60"/>
    <mergeCell ref="C62:U62"/>
    <mergeCell ref="B63:B65"/>
    <mergeCell ref="C63:E63"/>
    <mergeCell ref="C64:E64"/>
    <mergeCell ref="C65:E65"/>
    <mergeCell ref="F63:F65"/>
    <mergeCell ref="G63:I63"/>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Q41:Q42"/>
    <mergeCell ref="R41:R42"/>
    <mergeCell ref="S41:T42"/>
    <mergeCell ref="U41:U42"/>
    <mergeCell ref="B43:B44"/>
    <mergeCell ref="C43:D44"/>
    <mergeCell ref="E43:E44"/>
    <mergeCell ref="F43:F44"/>
    <mergeCell ref="G43:H44"/>
    <mergeCell ref="I43:I44"/>
    <mergeCell ref="I41:I42"/>
    <mergeCell ref="J41:J42"/>
    <mergeCell ref="K41:L42"/>
    <mergeCell ref="M41:M42"/>
    <mergeCell ref="N41:N42"/>
    <mergeCell ref="O41:P42"/>
    <mergeCell ref="C40:E40"/>
    <mergeCell ref="G40:I40"/>
    <mergeCell ref="K40:M40"/>
    <mergeCell ref="O40:Q40"/>
    <mergeCell ref="S40:U40"/>
    <mergeCell ref="B41:B42"/>
    <mergeCell ref="C41:D42"/>
    <mergeCell ref="E41:E42"/>
    <mergeCell ref="F41:F42"/>
    <mergeCell ref="G41:H42"/>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R29:R30"/>
    <mergeCell ref="S29:T30"/>
    <mergeCell ref="U29:U30"/>
    <mergeCell ref="C31:E31"/>
    <mergeCell ref="G31:I31"/>
    <mergeCell ref="K31:M31"/>
    <mergeCell ref="O31:Q31"/>
    <mergeCell ref="S31:U31"/>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U18:U19"/>
    <mergeCell ref="C20:E20"/>
    <mergeCell ref="G20:I20"/>
    <mergeCell ref="K20:M20"/>
    <mergeCell ref="O20:Q20"/>
    <mergeCell ref="S20:U20"/>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R8:R10"/>
    <mergeCell ref="S8:U10"/>
    <mergeCell ref="C11:U11"/>
    <mergeCell ref="C12:E12"/>
    <mergeCell ref="G12:I12"/>
    <mergeCell ref="K12:M12"/>
    <mergeCell ref="O12:Q12"/>
    <mergeCell ref="S12:U12"/>
    <mergeCell ref="J8:J10"/>
    <mergeCell ref="K8:M8"/>
    <mergeCell ref="K9:M9"/>
    <mergeCell ref="K10:M10"/>
    <mergeCell ref="N8:N10"/>
    <mergeCell ref="O8:Q8"/>
    <mergeCell ref="O9:Q9"/>
    <mergeCell ref="O10:Q10"/>
    <mergeCell ref="B5:U5"/>
    <mergeCell ref="C7:U7"/>
    <mergeCell ref="B8:B10"/>
    <mergeCell ref="C8:E8"/>
    <mergeCell ref="C9:E9"/>
    <mergeCell ref="C10:E10"/>
    <mergeCell ref="F8:F10"/>
    <mergeCell ref="G8:I8"/>
    <mergeCell ref="G9:I9"/>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554</v>
      </c>
      <c r="B1" s="1" t="s">
        <v>2</v>
      </c>
    </row>
    <row r="2" spans="1:2">
      <c r="A2" s="3" t="s">
        <v>555</v>
      </c>
      <c r="B2" s="5"/>
    </row>
    <row r="3" spans="1:2" ht="45">
      <c r="A3" s="4" t="s">
        <v>556</v>
      </c>
      <c r="B3" s="5"/>
    </row>
    <row r="4" spans="1:2" ht="30">
      <c r="A4" s="3" t="s">
        <v>557</v>
      </c>
      <c r="B4" s="133">
        <v>0.2</v>
      </c>
    </row>
    <row r="5" spans="1:2">
      <c r="A5" s="3" t="s">
        <v>558</v>
      </c>
      <c r="B5" s="5"/>
    </row>
    <row r="6" spans="1:2" ht="45">
      <c r="A6" s="4" t="s">
        <v>556</v>
      </c>
      <c r="B6" s="5"/>
    </row>
    <row r="7" spans="1:2" ht="30">
      <c r="A7" s="3" t="s">
        <v>557</v>
      </c>
      <c r="B7" s="133">
        <v>0.5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559</v>
      </c>
      <c r="B1" s="8" t="s">
        <v>2</v>
      </c>
      <c r="C1" s="8" t="s">
        <v>63</v>
      </c>
    </row>
    <row r="2" spans="1:3">
      <c r="A2" s="1" t="s">
        <v>45</v>
      </c>
      <c r="B2" s="8"/>
      <c r="C2" s="8"/>
    </row>
    <row r="3" spans="1:3" ht="30">
      <c r="A3" s="3" t="s">
        <v>560</v>
      </c>
      <c r="B3" s="5"/>
      <c r="C3" s="5"/>
    </row>
    <row r="4" spans="1:3">
      <c r="A4" s="4" t="s">
        <v>561</v>
      </c>
      <c r="B4" s="5"/>
      <c r="C4" s="5"/>
    </row>
    <row r="5" spans="1:3" ht="30">
      <c r="A5" s="3" t="s">
        <v>182</v>
      </c>
      <c r="B5" s="9">
        <v>1129</v>
      </c>
      <c r="C5" s="9">
        <v>1044</v>
      </c>
    </row>
    <row r="6" spans="1:3" ht="30">
      <c r="A6" s="3" t="s">
        <v>562</v>
      </c>
      <c r="B6" s="5">
        <v>0</v>
      </c>
      <c r="C6" s="5">
        <v>0</v>
      </c>
    </row>
    <row r="7" spans="1:3" ht="30">
      <c r="A7" s="3" t="s">
        <v>563</v>
      </c>
      <c r="B7" s="5"/>
      <c r="C7" s="5"/>
    </row>
    <row r="8" spans="1:3">
      <c r="A8" s="4" t="s">
        <v>561</v>
      </c>
      <c r="B8" s="5"/>
      <c r="C8" s="5"/>
    </row>
    <row r="9" spans="1:3" ht="30">
      <c r="A9" s="3" t="s">
        <v>182</v>
      </c>
      <c r="B9" s="7">
        <v>1194</v>
      </c>
      <c r="C9" s="7">
        <v>1106</v>
      </c>
    </row>
    <row r="10" spans="1:3" ht="30">
      <c r="A10" s="4" t="s">
        <v>184</v>
      </c>
      <c r="B10" s="5"/>
      <c r="C10" s="5"/>
    </row>
    <row r="11" spans="1:3" ht="30">
      <c r="A11" s="3" t="s">
        <v>564</v>
      </c>
      <c r="B11" s="9">
        <v>0</v>
      </c>
      <c r="C11" s="9">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565</v>
      </c>
      <c r="B1" s="8" t="s">
        <v>2</v>
      </c>
      <c r="C1" s="8" t="s">
        <v>63</v>
      </c>
    </row>
    <row r="2" spans="1:3">
      <c r="A2" s="1" t="s">
        <v>45</v>
      </c>
      <c r="B2" s="8"/>
      <c r="C2" s="8"/>
    </row>
    <row r="3" spans="1:3">
      <c r="A3" s="3" t="s">
        <v>566</v>
      </c>
      <c r="B3" s="5"/>
      <c r="C3" s="5"/>
    </row>
    <row r="4" spans="1:3" ht="45">
      <c r="A4" s="4" t="s">
        <v>567</v>
      </c>
      <c r="B4" s="5"/>
      <c r="C4" s="5"/>
    </row>
    <row r="5" spans="1:3">
      <c r="A5" s="3" t="s">
        <v>568</v>
      </c>
      <c r="B5" s="9">
        <v>764</v>
      </c>
      <c r="C5" s="9">
        <v>759</v>
      </c>
    </row>
    <row r="6" spans="1:3">
      <c r="A6" s="3" t="s">
        <v>569</v>
      </c>
      <c r="B6" s="5"/>
      <c r="C6" s="5"/>
    </row>
    <row r="7" spans="1:3" ht="45">
      <c r="A7" s="4" t="s">
        <v>567</v>
      </c>
      <c r="B7" s="5"/>
      <c r="C7" s="5"/>
    </row>
    <row r="8" spans="1:3">
      <c r="A8" s="3" t="s">
        <v>568</v>
      </c>
      <c r="B8" s="5">
        <v>385</v>
      </c>
      <c r="C8" s="5">
        <v>301</v>
      </c>
    </row>
    <row r="9" spans="1:3">
      <c r="A9" s="3" t="s">
        <v>570</v>
      </c>
      <c r="B9" s="5"/>
      <c r="C9" s="5"/>
    </row>
    <row r="10" spans="1:3" ht="45">
      <c r="A10" s="4" t="s">
        <v>567</v>
      </c>
      <c r="B10" s="5"/>
      <c r="C10" s="5"/>
    </row>
    <row r="11" spans="1:3">
      <c r="A11" s="3" t="s">
        <v>568</v>
      </c>
      <c r="B11" s="9">
        <v>45</v>
      </c>
      <c r="C11" s="9">
        <v>46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571</v>
      </c>
      <c r="B1" s="1" t="s">
        <v>1</v>
      </c>
      <c r="C1" s="1"/>
    </row>
    <row r="2" spans="1:3">
      <c r="A2" s="1" t="s">
        <v>45</v>
      </c>
      <c r="B2" s="1" t="s">
        <v>2</v>
      </c>
      <c r="C2" s="1" t="s">
        <v>63</v>
      </c>
    </row>
    <row r="3" spans="1:3">
      <c r="A3" s="4" t="s">
        <v>572</v>
      </c>
      <c r="B3" s="5"/>
      <c r="C3" s="5"/>
    </row>
    <row r="4" spans="1:3" ht="30">
      <c r="A4" s="3" t="s">
        <v>573</v>
      </c>
      <c r="B4" s="9">
        <v>1</v>
      </c>
      <c r="C4" s="9">
        <v>1</v>
      </c>
    </row>
    <row r="5" spans="1:3" ht="30">
      <c r="A5" s="3" t="s">
        <v>574</v>
      </c>
      <c r="B5" s="5"/>
      <c r="C5" s="5"/>
    </row>
    <row r="6" spans="1:3">
      <c r="A6" s="4" t="s">
        <v>572</v>
      </c>
      <c r="B6" s="5"/>
      <c r="C6" s="5"/>
    </row>
    <row r="7" spans="1:3" ht="45">
      <c r="A7" s="3" t="s">
        <v>575</v>
      </c>
      <c r="B7" s="5" t="s">
        <v>576</v>
      </c>
      <c r="C7" s="5"/>
    </row>
    <row r="8" spans="1:3" ht="30">
      <c r="A8" s="3" t="s">
        <v>577</v>
      </c>
      <c r="B8" s="9">
        <v>1</v>
      </c>
      <c r="C8" s="9">
        <v>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2" width="16.140625" bestFit="1" customWidth="1"/>
    <col min="3" max="3" width="23.42578125" bestFit="1" customWidth="1"/>
    <col min="4" max="4" width="15.42578125" bestFit="1" customWidth="1"/>
    <col min="5" max="6" width="27.7109375" bestFit="1" customWidth="1"/>
    <col min="7" max="7" width="17.42578125" bestFit="1" customWidth="1"/>
    <col min="8" max="8" width="14.85546875" bestFit="1" customWidth="1"/>
    <col min="9" max="9" width="15.42578125" bestFit="1" customWidth="1"/>
    <col min="10" max="11" width="30.85546875" bestFit="1" customWidth="1"/>
    <col min="12" max="12" width="24.42578125" bestFit="1" customWidth="1"/>
  </cols>
  <sheetData>
    <row r="1" spans="1:12" ht="60">
      <c r="A1" s="1" t="s">
        <v>578</v>
      </c>
      <c r="B1" s="1" t="s">
        <v>2</v>
      </c>
      <c r="C1" s="1" t="s">
        <v>2</v>
      </c>
      <c r="D1" s="1" t="s">
        <v>2</v>
      </c>
      <c r="E1" s="1" t="s">
        <v>2</v>
      </c>
      <c r="F1" s="1" t="s">
        <v>2</v>
      </c>
      <c r="G1" s="1" t="s">
        <v>2</v>
      </c>
      <c r="H1" s="1" t="s">
        <v>2</v>
      </c>
      <c r="I1" s="1" t="s">
        <v>2</v>
      </c>
      <c r="J1" s="1" t="s">
        <v>2</v>
      </c>
      <c r="K1" s="1" t="s">
        <v>2</v>
      </c>
      <c r="L1" s="1" t="s">
        <v>2</v>
      </c>
    </row>
    <row r="2" spans="1:12">
      <c r="A2" s="1" t="s">
        <v>45</v>
      </c>
      <c r="B2" s="1" t="s">
        <v>579</v>
      </c>
      <c r="C2" s="1" t="s">
        <v>582</v>
      </c>
      <c r="D2" s="1" t="s">
        <v>585</v>
      </c>
      <c r="E2" s="1" t="s">
        <v>587</v>
      </c>
      <c r="F2" s="1" t="s">
        <v>587</v>
      </c>
      <c r="G2" s="1" t="s">
        <v>589</v>
      </c>
      <c r="H2" s="1" t="s">
        <v>591</v>
      </c>
      <c r="I2" s="1" t="s">
        <v>591</v>
      </c>
      <c r="J2" s="1" t="s">
        <v>593</v>
      </c>
      <c r="K2" s="1" t="s">
        <v>593</v>
      </c>
      <c r="L2" s="1" t="s">
        <v>595</v>
      </c>
    </row>
    <row r="3" spans="1:12">
      <c r="A3" s="1"/>
      <c r="B3" s="1" t="s">
        <v>580</v>
      </c>
      <c r="C3" s="1" t="s">
        <v>583</v>
      </c>
      <c r="D3" s="1" t="s">
        <v>583</v>
      </c>
      <c r="E3" s="1" t="s">
        <v>580</v>
      </c>
      <c r="F3" s="1" t="s">
        <v>583</v>
      </c>
      <c r="G3" s="1" t="s">
        <v>580</v>
      </c>
      <c r="H3" s="1" t="s">
        <v>580</v>
      </c>
      <c r="I3" s="1" t="s">
        <v>583</v>
      </c>
      <c r="J3" s="1" t="s">
        <v>580</v>
      </c>
      <c r="K3" s="1" t="s">
        <v>583</v>
      </c>
      <c r="L3" s="1" t="s">
        <v>580</v>
      </c>
    </row>
    <row r="4" spans="1:12">
      <c r="A4" s="1"/>
      <c r="B4" s="1" t="s">
        <v>581</v>
      </c>
      <c r="C4" s="1" t="s">
        <v>584</v>
      </c>
      <c r="D4" s="1" t="s">
        <v>586</v>
      </c>
      <c r="E4" s="1" t="s">
        <v>588</v>
      </c>
      <c r="F4" s="1" t="s">
        <v>588</v>
      </c>
      <c r="G4" s="1" t="s">
        <v>590</v>
      </c>
      <c r="H4" s="1" t="s">
        <v>592</v>
      </c>
      <c r="I4" s="1" t="s">
        <v>592</v>
      </c>
      <c r="J4" s="1" t="s">
        <v>594</v>
      </c>
      <c r="K4" s="1" t="s">
        <v>594</v>
      </c>
      <c r="L4" s="1" t="s">
        <v>594</v>
      </c>
    </row>
    <row r="5" spans="1:12">
      <c r="A5" s="4" t="s">
        <v>596</v>
      </c>
      <c r="B5" s="5"/>
      <c r="C5" s="5"/>
      <c r="D5" s="5"/>
      <c r="E5" s="5"/>
      <c r="F5" s="5"/>
      <c r="G5" s="5"/>
      <c r="H5" s="5"/>
      <c r="I5" s="5"/>
      <c r="J5" s="5"/>
      <c r="K5" s="5"/>
      <c r="L5" s="5"/>
    </row>
    <row r="6" spans="1:12">
      <c r="A6" s="3" t="s">
        <v>597</v>
      </c>
      <c r="B6" s="5">
        <v>-1</v>
      </c>
      <c r="C6" s="5" t="s">
        <v>598</v>
      </c>
      <c r="D6" s="5">
        <v>-20</v>
      </c>
      <c r="E6" s="134">
        <v>-11</v>
      </c>
      <c r="F6" s="134">
        <v>-5</v>
      </c>
      <c r="G6" s="5">
        <v>-138</v>
      </c>
      <c r="H6" s="5" t="s">
        <v>599</v>
      </c>
      <c r="I6" s="5" t="s">
        <v>600</v>
      </c>
      <c r="J6" s="9">
        <v>-94</v>
      </c>
      <c r="K6" s="9">
        <v>-22</v>
      </c>
      <c r="L6" s="9">
        <v>-1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601</v>
      </c>
      <c r="B1" s="8" t="s">
        <v>2</v>
      </c>
      <c r="C1" s="8" t="s">
        <v>63</v>
      </c>
    </row>
    <row r="2" spans="1:3">
      <c r="A2" s="1" t="s">
        <v>45</v>
      </c>
      <c r="B2" s="8"/>
      <c r="C2" s="8"/>
    </row>
    <row r="3" spans="1:3">
      <c r="A3" s="4" t="s">
        <v>602</v>
      </c>
      <c r="B3" s="5"/>
      <c r="C3" s="5"/>
    </row>
    <row r="4" spans="1:3" ht="45">
      <c r="A4" s="3" t="s">
        <v>603</v>
      </c>
      <c r="B4" s="133">
        <v>0.66</v>
      </c>
      <c r="C4" s="5"/>
    </row>
    <row r="5" spans="1:3" ht="30">
      <c r="A5" s="3" t="s">
        <v>604</v>
      </c>
      <c r="B5" s="9">
        <v>38</v>
      </c>
      <c r="C5" s="5"/>
    </row>
    <row r="6" spans="1:3" ht="30">
      <c r="A6" s="3" t="s">
        <v>573</v>
      </c>
      <c r="B6" s="5">
        <v>1</v>
      </c>
      <c r="C6" s="5">
        <v>1</v>
      </c>
    </row>
    <row r="7" spans="1:3" ht="30">
      <c r="A7" s="3" t="s">
        <v>605</v>
      </c>
      <c r="B7" s="5">
        <v>35</v>
      </c>
      <c r="C7" s="5">
        <v>24</v>
      </c>
    </row>
    <row r="8" spans="1:3" ht="30">
      <c r="A8" s="3" t="s">
        <v>606</v>
      </c>
      <c r="B8" s="5">
        <v>20</v>
      </c>
      <c r="C8" s="5">
        <v>17</v>
      </c>
    </row>
    <row r="9" spans="1:3" ht="30">
      <c r="A9" s="3" t="s">
        <v>607</v>
      </c>
      <c r="B9" s="5">
        <v>20</v>
      </c>
      <c r="C9" s="5">
        <v>17</v>
      </c>
    </row>
    <row r="10" spans="1:3">
      <c r="A10" s="3" t="s">
        <v>608</v>
      </c>
      <c r="B10" s="5">
        <v>18</v>
      </c>
      <c r="C10" s="5"/>
    </row>
    <row r="11" spans="1:3">
      <c r="A11" s="3" t="s">
        <v>609</v>
      </c>
      <c r="B11" s="5"/>
      <c r="C11" s="5"/>
    </row>
    <row r="12" spans="1:3">
      <c r="A12" s="4" t="s">
        <v>602</v>
      </c>
      <c r="B12" s="5"/>
      <c r="C12" s="5"/>
    </row>
    <row r="13" spans="1:3" ht="30">
      <c r="A13" s="3" t="s">
        <v>610</v>
      </c>
      <c r="B13" s="5">
        <v>2</v>
      </c>
      <c r="C13" s="5"/>
    </row>
    <row r="14" spans="1:3" ht="30">
      <c r="A14" s="3" t="s">
        <v>611</v>
      </c>
      <c r="B14" s="5">
        <v>2</v>
      </c>
      <c r="C14" s="5"/>
    </row>
    <row r="15" spans="1:3" ht="45">
      <c r="A15" s="3" t="s">
        <v>612</v>
      </c>
      <c r="B15" s="5">
        <v>8</v>
      </c>
      <c r="C15" s="5"/>
    </row>
    <row r="16" spans="1:3" ht="45">
      <c r="A16" s="3" t="s">
        <v>613</v>
      </c>
      <c r="B16" s="133">
        <v>1.05</v>
      </c>
      <c r="C16" s="5"/>
    </row>
    <row r="17" spans="1:3" ht="30">
      <c r="A17" s="3" t="s">
        <v>614</v>
      </c>
      <c r="B17" s="133">
        <v>1</v>
      </c>
      <c r="C17" s="5"/>
    </row>
    <row r="18" spans="1:3" ht="45">
      <c r="A18" s="3" t="s">
        <v>615</v>
      </c>
      <c r="B18" s="5">
        <v>15</v>
      </c>
      <c r="C18" s="5">
        <v>17</v>
      </c>
    </row>
    <row r="19" spans="1:3">
      <c r="A19" s="3" t="s">
        <v>616</v>
      </c>
      <c r="B19" s="5"/>
      <c r="C19" s="5"/>
    </row>
    <row r="20" spans="1:3">
      <c r="A20" s="4" t="s">
        <v>602</v>
      </c>
      <c r="B20" s="5"/>
      <c r="C20" s="5"/>
    </row>
    <row r="21" spans="1:3" ht="30">
      <c r="A21" s="3" t="s">
        <v>617</v>
      </c>
      <c r="B21" s="5">
        <v>8</v>
      </c>
      <c r="C21" s="5"/>
    </row>
    <row r="22" spans="1:3">
      <c r="A22" s="3" t="s">
        <v>618</v>
      </c>
      <c r="B22" s="5"/>
      <c r="C22" s="5"/>
    </row>
    <row r="23" spans="1:3">
      <c r="A23" s="4" t="s">
        <v>602</v>
      </c>
      <c r="B23" s="5"/>
      <c r="C23" s="5"/>
    </row>
    <row r="24" spans="1:3">
      <c r="A24" s="3" t="s">
        <v>619</v>
      </c>
      <c r="B24" s="9">
        <v>1</v>
      </c>
      <c r="C24"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620</v>
      </c>
      <c r="B1" s="1" t="s">
        <v>1</v>
      </c>
      <c r="C1" s="1"/>
    </row>
    <row r="2" spans="1:3">
      <c r="A2" s="8"/>
      <c r="B2" s="1" t="s">
        <v>2</v>
      </c>
      <c r="C2" s="1" t="s">
        <v>63</v>
      </c>
    </row>
    <row r="3" spans="1:3" ht="30">
      <c r="A3" s="4" t="s">
        <v>621</v>
      </c>
      <c r="B3" s="5"/>
      <c r="C3" s="5"/>
    </row>
    <row r="4" spans="1:3" ht="45">
      <c r="A4" s="3" t="s">
        <v>622</v>
      </c>
      <c r="B4" s="133">
        <v>0.66</v>
      </c>
      <c r="C4" s="5"/>
    </row>
    <row r="5" spans="1:3" ht="45">
      <c r="A5" s="3" t="s">
        <v>623</v>
      </c>
      <c r="B5" s="5">
        <v>2.75</v>
      </c>
      <c r="C5" s="5"/>
    </row>
    <row r="6" spans="1:3" ht="30">
      <c r="A6" s="3" t="s">
        <v>624</v>
      </c>
      <c r="B6" s="5">
        <v>3.5</v>
      </c>
      <c r="C6" s="5"/>
    </row>
    <row r="7" spans="1:3">
      <c r="A7" s="3" t="s">
        <v>625</v>
      </c>
      <c r="B7" s="5"/>
      <c r="C7" s="5"/>
    </row>
    <row r="8" spans="1:3" ht="30">
      <c r="A8" s="4" t="s">
        <v>621</v>
      </c>
      <c r="B8" s="5"/>
      <c r="C8" s="5"/>
    </row>
    <row r="9" spans="1:3">
      <c r="A9" s="3" t="s">
        <v>626</v>
      </c>
      <c r="B9" s="7">
        <v>1200000000</v>
      </c>
      <c r="C9" s="5"/>
    </row>
    <row r="10" spans="1:3">
      <c r="A10" s="3" t="s">
        <v>627</v>
      </c>
      <c r="B10" s="5"/>
      <c r="C10" s="5"/>
    </row>
    <row r="11" spans="1:3" ht="30">
      <c r="A11" s="4" t="s">
        <v>621</v>
      </c>
      <c r="B11" s="5"/>
      <c r="C11" s="5"/>
    </row>
    <row r="12" spans="1:3">
      <c r="A12" s="3" t="s">
        <v>626</v>
      </c>
      <c r="B12" s="7">
        <v>296000000</v>
      </c>
      <c r="C12" s="5"/>
    </row>
    <row r="13" spans="1:3">
      <c r="A13" s="3" t="s">
        <v>628</v>
      </c>
      <c r="B13" s="7">
        <v>2000000</v>
      </c>
      <c r="C13" s="5"/>
    </row>
    <row r="14" spans="1:3" ht="30">
      <c r="A14" s="3" t="s">
        <v>629</v>
      </c>
      <c r="B14" s="7">
        <v>15000000</v>
      </c>
      <c r="C14" s="5"/>
    </row>
    <row r="15" spans="1:3" ht="30">
      <c r="A15" s="3" t="s">
        <v>630</v>
      </c>
      <c r="B15" s="5"/>
      <c r="C15" s="5"/>
    </row>
    <row r="16" spans="1:3" ht="30">
      <c r="A16" s="4" t="s">
        <v>621</v>
      </c>
      <c r="B16" s="5"/>
      <c r="C16" s="5"/>
    </row>
    <row r="17" spans="1:3">
      <c r="A17" s="3" t="s">
        <v>626</v>
      </c>
      <c r="B17" s="7">
        <v>294000000</v>
      </c>
      <c r="C17" s="5"/>
    </row>
    <row r="18" spans="1:3" ht="45">
      <c r="A18" s="3" t="s">
        <v>631</v>
      </c>
      <c r="B18" s="5"/>
      <c r="C18" s="5"/>
    </row>
    <row r="19" spans="1:3" ht="30">
      <c r="A19" s="4" t="s">
        <v>621</v>
      </c>
      <c r="B19" s="5"/>
      <c r="C19" s="5"/>
    </row>
    <row r="20" spans="1:3">
      <c r="A20" s="3" t="s">
        <v>632</v>
      </c>
      <c r="B20" s="7">
        <v>3750000</v>
      </c>
      <c r="C20" s="5"/>
    </row>
    <row r="21" spans="1:3" ht="45">
      <c r="A21" s="3" t="s">
        <v>633</v>
      </c>
      <c r="B21" s="5"/>
      <c r="C21" s="5"/>
    </row>
    <row r="22" spans="1:3" ht="30">
      <c r="A22" s="4" t="s">
        <v>621</v>
      </c>
      <c r="B22" s="5"/>
      <c r="C22" s="5"/>
    </row>
    <row r="23" spans="1:3">
      <c r="A23" s="3" t="s">
        <v>632</v>
      </c>
      <c r="B23" s="7">
        <v>5625000</v>
      </c>
      <c r="C23" s="5"/>
    </row>
    <row r="24" spans="1:3" ht="45">
      <c r="A24" s="3" t="s">
        <v>634</v>
      </c>
      <c r="B24" s="5"/>
      <c r="C24" s="5"/>
    </row>
    <row r="25" spans="1:3" ht="30">
      <c r="A25" s="4" t="s">
        <v>621</v>
      </c>
      <c r="B25" s="5"/>
      <c r="C25" s="5"/>
    </row>
    <row r="26" spans="1:3">
      <c r="A26" s="3" t="s">
        <v>632</v>
      </c>
      <c r="B26" s="7">
        <v>7500000</v>
      </c>
      <c r="C26" s="5"/>
    </row>
    <row r="27" spans="1:3" ht="30">
      <c r="A27" s="3" t="s">
        <v>635</v>
      </c>
      <c r="B27" s="5"/>
      <c r="C27" s="5"/>
    </row>
    <row r="28" spans="1:3" ht="30">
      <c r="A28" s="4" t="s">
        <v>621</v>
      </c>
      <c r="B28" s="5"/>
      <c r="C28" s="5"/>
    </row>
    <row r="29" spans="1:3">
      <c r="A29" s="3" t="s">
        <v>632</v>
      </c>
      <c r="B29" s="7">
        <v>195000000</v>
      </c>
      <c r="C29" s="5"/>
    </row>
    <row r="30" spans="1:3" ht="30">
      <c r="A30" s="3" t="s">
        <v>636</v>
      </c>
      <c r="B30" s="5"/>
      <c r="C30" s="5"/>
    </row>
    <row r="31" spans="1:3" ht="30">
      <c r="A31" s="4" t="s">
        <v>621</v>
      </c>
      <c r="B31" s="5"/>
      <c r="C31" s="5"/>
    </row>
    <row r="32" spans="1:3">
      <c r="A32" s="3" t="s">
        <v>637</v>
      </c>
      <c r="B32" s="133">
        <v>5.3800000000000001E-2</v>
      </c>
      <c r="C32" s="5"/>
    </row>
    <row r="33" spans="1:3" ht="30">
      <c r="A33" s="3" t="s">
        <v>638</v>
      </c>
      <c r="B33" s="5"/>
      <c r="C33" s="5"/>
    </row>
    <row r="34" spans="1:3" ht="30">
      <c r="A34" s="4" t="s">
        <v>621</v>
      </c>
      <c r="B34" s="5"/>
      <c r="C34" s="5"/>
    </row>
    <row r="35" spans="1:3">
      <c r="A35" s="3" t="s">
        <v>637</v>
      </c>
      <c r="B35" s="133">
        <v>6.88E-2</v>
      </c>
      <c r="C35" s="5"/>
    </row>
    <row r="36" spans="1:3" ht="30">
      <c r="A36" s="3" t="s">
        <v>639</v>
      </c>
      <c r="B36" s="5"/>
      <c r="C36" s="5"/>
    </row>
    <row r="37" spans="1:3" ht="30">
      <c r="A37" s="4" t="s">
        <v>621</v>
      </c>
      <c r="B37" s="5"/>
      <c r="C37" s="5"/>
    </row>
    <row r="38" spans="1:3">
      <c r="A38" s="3" t="s">
        <v>640</v>
      </c>
      <c r="B38" s="7">
        <v>25000000</v>
      </c>
      <c r="C38" s="7">
        <v>27000000</v>
      </c>
    </row>
    <row r="39" spans="1:3">
      <c r="A39" s="3" t="s">
        <v>625</v>
      </c>
      <c r="B39" s="5"/>
      <c r="C39" s="5"/>
    </row>
    <row r="40" spans="1:3" ht="30">
      <c r="A40" s="4" t="s">
        <v>621</v>
      </c>
      <c r="B40" s="5"/>
      <c r="C40" s="5"/>
    </row>
    <row r="41" spans="1:3">
      <c r="A41" s="3" t="s">
        <v>628</v>
      </c>
      <c r="B41" s="7">
        <v>13000000</v>
      </c>
      <c r="C41" s="5"/>
    </row>
    <row r="42" spans="1:3">
      <c r="A42" s="3" t="s">
        <v>641</v>
      </c>
      <c r="B42" s="7">
        <v>1078000000</v>
      </c>
      <c r="C42" s="5"/>
    </row>
    <row r="43" spans="1:3">
      <c r="A43" s="3" t="s">
        <v>642</v>
      </c>
      <c r="B43" s="7">
        <v>88000000</v>
      </c>
      <c r="C43" s="5"/>
    </row>
    <row r="44" spans="1:3">
      <c r="A44" s="3" t="s">
        <v>643</v>
      </c>
      <c r="B44" s="7">
        <v>75000000</v>
      </c>
      <c r="C44" s="5"/>
    </row>
    <row r="45" spans="1:3" ht="30">
      <c r="A45" s="3" t="s">
        <v>644</v>
      </c>
      <c r="B45" s="5"/>
      <c r="C45" s="5"/>
    </row>
    <row r="46" spans="1:3" ht="30">
      <c r="A46" s="4" t="s">
        <v>621</v>
      </c>
      <c r="B46" s="5"/>
      <c r="C46" s="5"/>
    </row>
    <row r="47" spans="1:3">
      <c r="A47" s="3" t="s">
        <v>626</v>
      </c>
      <c r="B47" s="7">
        <v>1200000000</v>
      </c>
      <c r="C47" s="5"/>
    </row>
    <row r="48" spans="1:3" ht="30">
      <c r="A48" s="3" t="s">
        <v>645</v>
      </c>
      <c r="B48" s="5"/>
      <c r="C48" s="5"/>
    </row>
    <row r="49" spans="1:3" ht="30">
      <c r="A49" s="4" t="s">
        <v>621</v>
      </c>
      <c r="B49" s="5"/>
      <c r="C49" s="5"/>
    </row>
    <row r="50" spans="1:3">
      <c r="A50" s="3" t="s">
        <v>628</v>
      </c>
      <c r="B50" s="7">
        <v>2000000</v>
      </c>
      <c r="C50" s="5"/>
    </row>
    <row r="51" spans="1:3">
      <c r="A51" s="3" t="s">
        <v>643</v>
      </c>
      <c r="B51" s="7">
        <v>294000000</v>
      </c>
      <c r="C51" s="5"/>
    </row>
    <row r="52" spans="1:3">
      <c r="A52" s="3" t="s">
        <v>646</v>
      </c>
      <c r="B52" s="7">
        <v>296000000</v>
      </c>
      <c r="C52" s="5"/>
    </row>
    <row r="53" spans="1:3" ht="30">
      <c r="A53" s="3" t="s">
        <v>647</v>
      </c>
      <c r="B53" s="5"/>
      <c r="C53" s="5"/>
    </row>
    <row r="54" spans="1:3" ht="30">
      <c r="A54" s="4" t="s">
        <v>621</v>
      </c>
      <c r="B54" s="5"/>
      <c r="C54" s="5"/>
    </row>
    <row r="55" spans="1:3" ht="30">
      <c r="A55" s="3" t="s">
        <v>604</v>
      </c>
      <c r="B55" s="7">
        <v>34000000</v>
      </c>
      <c r="C55" s="5"/>
    </row>
    <row r="56" spans="1:3" ht="45">
      <c r="A56" s="3" t="s">
        <v>648</v>
      </c>
      <c r="B56" s="5"/>
      <c r="C56" s="5"/>
    </row>
    <row r="57" spans="1:3" ht="30">
      <c r="A57" s="4" t="s">
        <v>621</v>
      </c>
      <c r="B57" s="5"/>
      <c r="C57" s="5"/>
    </row>
    <row r="58" spans="1:3">
      <c r="A58" s="3" t="s">
        <v>628</v>
      </c>
      <c r="B58" s="7">
        <v>4000000</v>
      </c>
      <c r="C58" s="5"/>
    </row>
    <row r="59" spans="1:3">
      <c r="A59" s="3" t="s">
        <v>643</v>
      </c>
      <c r="B59" s="7">
        <v>221000000</v>
      </c>
      <c r="C59" s="5"/>
    </row>
    <row r="60" spans="1:3">
      <c r="A60" s="3" t="s">
        <v>649</v>
      </c>
      <c r="B60" s="7">
        <v>225000000</v>
      </c>
      <c r="C60" s="5"/>
    </row>
    <row r="61" spans="1:3" ht="45">
      <c r="A61" s="3" t="s">
        <v>650</v>
      </c>
      <c r="B61" s="5"/>
      <c r="C61" s="5"/>
    </row>
    <row r="62" spans="1:3" ht="30">
      <c r="A62" s="4" t="s">
        <v>621</v>
      </c>
      <c r="B62" s="5"/>
      <c r="C62" s="5"/>
    </row>
    <row r="63" spans="1:3">
      <c r="A63" s="3" t="s">
        <v>628</v>
      </c>
      <c r="B63" s="7">
        <v>7000000</v>
      </c>
      <c r="C63" s="5"/>
    </row>
    <row r="64" spans="1:3">
      <c r="A64" s="3" t="s">
        <v>643</v>
      </c>
      <c r="B64" s="7">
        <v>493000000</v>
      </c>
      <c r="C64" s="5"/>
    </row>
    <row r="65" spans="1:3">
      <c r="A65" s="3" t="s">
        <v>649</v>
      </c>
      <c r="B65" s="7">
        <v>500000000</v>
      </c>
      <c r="C65" s="5"/>
    </row>
    <row r="66" spans="1:3" ht="30">
      <c r="A66" s="3" t="s">
        <v>651</v>
      </c>
      <c r="B66" s="5"/>
      <c r="C66" s="5"/>
    </row>
    <row r="67" spans="1:3" ht="30">
      <c r="A67" s="4" t="s">
        <v>621</v>
      </c>
      <c r="B67" s="5"/>
      <c r="C67" s="5"/>
    </row>
    <row r="68" spans="1:3">
      <c r="A68" s="3" t="s">
        <v>649</v>
      </c>
      <c r="B68" s="7">
        <v>177000000</v>
      </c>
      <c r="C68"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8" t="s">
        <v>652</v>
      </c>
      <c r="B1" s="1" t="s">
        <v>1</v>
      </c>
    </row>
    <row r="2" spans="1:2">
      <c r="A2" s="8"/>
      <c r="B2" s="1" t="s">
        <v>2</v>
      </c>
    </row>
    <row r="3" spans="1:2">
      <c r="A3" s="3" t="s">
        <v>653</v>
      </c>
      <c r="B3" s="5"/>
    </row>
    <row r="4" spans="1:2" ht="30">
      <c r="A4" s="4" t="s">
        <v>654</v>
      </c>
      <c r="B4" s="5"/>
    </row>
    <row r="5" spans="1:2">
      <c r="A5" s="3" t="s">
        <v>235</v>
      </c>
      <c r="B5" s="5">
        <v>3.5</v>
      </c>
    </row>
    <row r="6" spans="1:2">
      <c r="A6" s="3" t="s">
        <v>236</v>
      </c>
      <c r="B6" s="5">
        <v>2.75</v>
      </c>
    </row>
    <row r="7" spans="1:2">
      <c r="A7" s="3" t="s">
        <v>655</v>
      </c>
      <c r="B7" s="5"/>
    </row>
    <row r="8" spans="1:2" ht="30">
      <c r="A8" s="4" t="s">
        <v>654</v>
      </c>
      <c r="B8" s="5"/>
    </row>
    <row r="9" spans="1:2">
      <c r="A9" s="3" t="s">
        <v>235</v>
      </c>
      <c r="B9" s="5">
        <v>1.41</v>
      </c>
    </row>
    <row r="10" spans="1:2">
      <c r="A10" s="3" t="s">
        <v>236</v>
      </c>
      <c r="B10" s="5">
        <v>11.95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656</v>
      </c>
      <c r="B1" s="8" t="s">
        <v>1</v>
      </c>
      <c r="C1" s="8"/>
    </row>
    <row r="2" spans="1:3">
      <c r="A2" s="1" t="s">
        <v>45</v>
      </c>
      <c r="B2" s="1" t="s">
        <v>2</v>
      </c>
      <c r="C2" s="1" t="s">
        <v>20</v>
      </c>
    </row>
    <row r="3" spans="1:3">
      <c r="A3" s="4" t="s">
        <v>240</v>
      </c>
      <c r="B3" s="5"/>
      <c r="C3" s="5"/>
    </row>
    <row r="4" spans="1:3">
      <c r="A4" s="3" t="s">
        <v>657</v>
      </c>
      <c r="B4" s="9">
        <v>41</v>
      </c>
      <c r="C4" s="9">
        <v>40</v>
      </c>
    </row>
    <row r="5" spans="1:3" ht="30">
      <c r="A5" s="3" t="s">
        <v>658</v>
      </c>
      <c r="B5" s="5">
        <v>1</v>
      </c>
      <c r="C5" s="5"/>
    </row>
    <row r="6" spans="1:3" ht="45">
      <c r="A6" s="3" t="s">
        <v>659</v>
      </c>
      <c r="B6" s="9">
        <v>15</v>
      </c>
      <c r="C6"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48</v>
      </c>
      <c r="B1" s="8" t="s">
        <v>1</v>
      </c>
      <c r="C1" s="8"/>
    </row>
    <row r="2" spans="1:3">
      <c r="A2" s="1" t="s">
        <v>45</v>
      </c>
      <c r="B2" s="1" t="s">
        <v>2</v>
      </c>
      <c r="C2" s="1" t="s">
        <v>20</v>
      </c>
    </row>
    <row r="3" spans="1:3" ht="30">
      <c r="A3" s="4" t="s">
        <v>49</v>
      </c>
      <c r="B3" s="5"/>
      <c r="C3" s="5"/>
    </row>
    <row r="4" spans="1:3">
      <c r="A4" s="3" t="s">
        <v>50</v>
      </c>
      <c r="B4" s="9">
        <v>63</v>
      </c>
      <c r="C4" s="9">
        <v>54</v>
      </c>
    </row>
    <row r="5" spans="1:3" ht="30">
      <c r="A5" s="3" t="s">
        <v>51</v>
      </c>
      <c r="B5" s="5">
        <v>-71</v>
      </c>
      <c r="C5" s="5">
        <v>-8</v>
      </c>
    </row>
    <row r="6" spans="1:3" ht="30">
      <c r="A6" s="3" t="s">
        <v>52</v>
      </c>
      <c r="B6" s="5">
        <v>3</v>
      </c>
      <c r="C6" s="5">
        <v>3</v>
      </c>
    </row>
    <row r="7" spans="1:3">
      <c r="A7" s="3" t="s">
        <v>53</v>
      </c>
      <c r="B7" s="5">
        <v>-68</v>
      </c>
      <c r="C7" s="5">
        <v>-5</v>
      </c>
    </row>
    <row r="8" spans="1:3">
      <c r="A8" s="3" t="s">
        <v>54</v>
      </c>
      <c r="B8" s="5">
        <v>-5</v>
      </c>
      <c r="C8" s="5">
        <v>49</v>
      </c>
    </row>
    <row r="9" spans="1:3">
      <c r="A9" s="4" t="s">
        <v>55</v>
      </c>
      <c r="B9" s="5"/>
      <c r="C9" s="5"/>
    </row>
    <row r="10" spans="1:3">
      <c r="A10" s="3" t="s">
        <v>56</v>
      </c>
      <c r="B10" s="5">
        <v>-163</v>
      </c>
      <c r="C10" s="5">
        <v>-56</v>
      </c>
    </row>
    <row r="11" spans="1:3" ht="30">
      <c r="A11" s="3" t="s">
        <v>51</v>
      </c>
      <c r="B11" s="5">
        <v>-71</v>
      </c>
      <c r="C11" s="5">
        <v>-8</v>
      </c>
    </row>
    <row r="12" spans="1:3">
      <c r="A12" s="3" t="s">
        <v>57</v>
      </c>
      <c r="B12" s="5">
        <v>-234</v>
      </c>
      <c r="C12" s="5">
        <v>-64</v>
      </c>
    </row>
    <row r="13" spans="1:3" ht="30">
      <c r="A13" s="4" t="s">
        <v>58</v>
      </c>
      <c r="B13" s="5"/>
      <c r="C13" s="5"/>
    </row>
    <row r="14" spans="1:3">
      <c r="A14" s="3" t="s">
        <v>56</v>
      </c>
      <c r="B14" s="5">
        <v>-379</v>
      </c>
      <c r="C14" s="5">
        <v>-299</v>
      </c>
    </row>
    <row r="15" spans="1:3" ht="30">
      <c r="A15" s="3" t="s">
        <v>52</v>
      </c>
      <c r="B15" s="5">
        <v>3</v>
      </c>
      <c r="C15" s="5">
        <v>3</v>
      </c>
    </row>
    <row r="16" spans="1:3">
      <c r="A16" s="3" t="s">
        <v>57</v>
      </c>
      <c r="B16" s="5">
        <v>-376</v>
      </c>
      <c r="C16" s="5">
        <v>-296</v>
      </c>
    </row>
    <row r="17" spans="1:3">
      <c r="A17" s="3" t="s">
        <v>59</v>
      </c>
      <c r="B17" s="5">
        <v>-610</v>
      </c>
      <c r="C17" s="5">
        <v>-360</v>
      </c>
    </row>
    <row r="18" spans="1:3">
      <c r="A18" s="3" t="s">
        <v>60</v>
      </c>
      <c r="B18" s="5"/>
      <c r="C18" s="5"/>
    </row>
    <row r="19" spans="1:3" ht="30">
      <c r="A19" s="4" t="s">
        <v>49</v>
      </c>
      <c r="B19" s="5"/>
      <c r="C19" s="5"/>
    </row>
    <row r="20" spans="1:3">
      <c r="A20" s="3" t="s">
        <v>50</v>
      </c>
      <c r="B20" s="5">
        <v>49</v>
      </c>
      <c r="C20" s="5">
        <v>46</v>
      </c>
    </row>
    <row r="21" spans="1:3" ht="30">
      <c r="A21" s="3" t="s">
        <v>51</v>
      </c>
      <c r="B21" s="5">
        <v>-72</v>
      </c>
      <c r="C21" s="5">
        <v>-6</v>
      </c>
    </row>
    <row r="22" spans="1:3" ht="30">
      <c r="A22" s="3" t="s">
        <v>52</v>
      </c>
      <c r="B22" s="5">
        <v>3</v>
      </c>
      <c r="C22" s="5">
        <v>3</v>
      </c>
    </row>
    <row r="23" spans="1:3">
      <c r="A23" s="3" t="s">
        <v>53</v>
      </c>
      <c r="B23" s="5">
        <v>-69</v>
      </c>
      <c r="C23" s="5">
        <v>-3</v>
      </c>
    </row>
    <row r="24" spans="1:3">
      <c r="A24" s="3" t="s">
        <v>54</v>
      </c>
      <c r="B24" s="5">
        <v>-20</v>
      </c>
      <c r="C24" s="5">
        <v>43</v>
      </c>
    </row>
    <row r="25" spans="1:3">
      <c r="A25" s="4" t="s">
        <v>55</v>
      </c>
      <c r="B25" s="5"/>
      <c r="C25" s="5"/>
    </row>
    <row r="26" spans="1:3">
      <c r="A26" s="3" t="s">
        <v>56</v>
      </c>
      <c r="B26" s="5">
        <v>-166</v>
      </c>
      <c r="C26" s="5">
        <v>-61</v>
      </c>
    </row>
    <row r="27" spans="1:3" ht="30">
      <c r="A27" s="3" t="s">
        <v>51</v>
      </c>
      <c r="B27" s="5">
        <v>-72</v>
      </c>
      <c r="C27" s="5">
        <v>-6</v>
      </c>
    </row>
    <row r="28" spans="1:3">
      <c r="A28" s="3" t="s">
        <v>57</v>
      </c>
      <c r="B28" s="5">
        <v>-238</v>
      </c>
      <c r="C28" s="5">
        <v>-67</v>
      </c>
    </row>
    <row r="29" spans="1:3" ht="30">
      <c r="A29" s="4" t="s">
        <v>58</v>
      </c>
      <c r="B29" s="5"/>
      <c r="C29" s="5"/>
    </row>
    <row r="30" spans="1:3">
      <c r="A30" s="3" t="s">
        <v>56</v>
      </c>
      <c r="B30" s="5">
        <v>-379</v>
      </c>
      <c r="C30" s="5">
        <v>-299</v>
      </c>
    </row>
    <row r="31" spans="1:3" ht="30">
      <c r="A31" s="3" t="s">
        <v>52</v>
      </c>
      <c r="B31" s="5">
        <v>3</v>
      </c>
      <c r="C31" s="5">
        <v>3</v>
      </c>
    </row>
    <row r="32" spans="1:3">
      <c r="A32" s="3" t="s">
        <v>57</v>
      </c>
      <c r="B32" s="5">
        <v>-376</v>
      </c>
      <c r="C32" s="5">
        <v>-296</v>
      </c>
    </row>
    <row r="33" spans="1:3">
      <c r="A33" s="3" t="s">
        <v>59</v>
      </c>
      <c r="B33" s="5">
        <v>-614</v>
      </c>
      <c r="C33" s="5">
        <v>-363</v>
      </c>
    </row>
    <row r="34" spans="1:3">
      <c r="A34" s="3" t="s">
        <v>61</v>
      </c>
      <c r="B34" s="5"/>
      <c r="C34" s="5"/>
    </row>
    <row r="35" spans="1:3" ht="30">
      <c r="A35" s="4" t="s">
        <v>49</v>
      </c>
      <c r="B35" s="5"/>
      <c r="C35" s="5"/>
    </row>
    <row r="36" spans="1:3">
      <c r="A36" s="3" t="s">
        <v>50</v>
      </c>
      <c r="B36" s="5">
        <v>14</v>
      </c>
      <c r="C36" s="5">
        <v>8</v>
      </c>
    </row>
    <row r="37" spans="1:3" ht="30">
      <c r="A37" s="3" t="s">
        <v>51</v>
      </c>
      <c r="B37" s="5">
        <v>1</v>
      </c>
      <c r="C37" s="5">
        <v>-2</v>
      </c>
    </row>
    <row r="38" spans="1:3">
      <c r="A38" s="3" t="s">
        <v>53</v>
      </c>
      <c r="B38" s="5">
        <v>1</v>
      </c>
      <c r="C38" s="5">
        <v>-2</v>
      </c>
    </row>
    <row r="39" spans="1:3">
      <c r="A39" s="3" t="s">
        <v>54</v>
      </c>
      <c r="B39" s="5">
        <v>15</v>
      </c>
      <c r="C39" s="5">
        <v>6</v>
      </c>
    </row>
    <row r="40" spans="1:3">
      <c r="A40" s="4" t="s">
        <v>55</v>
      </c>
      <c r="B40" s="5"/>
      <c r="C40" s="5"/>
    </row>
    <row r="41" spans="1:3">
      <c r="A41" s="3" t="s">
        <v>56</v>
      </c>
      <c r="B41" s="5">
        <v>3</v>
      </c>
      <c r="C41" s="5">
        <v>5</v>
      </c>
    </row>
    <row r="42" spans="1:3" ht="30">
      <c r="A42" s="3" t="s">
        <v>51</v>
      </c>
      <c r="B42" s="5">
        <v>1</v>
      </c>
      <c r="C42" s="5">
        <v>-2</v>
      </c>
    </row>
    <row r="43" spans="1:3">
      <c r="A43" s="3" t="s">
        <v>57</v>
      </c>
      <c r="B43" s="5">
        <v>4</v>
      </c>
      <c r="C43" s="5">
        <v>3</v>
      </c>
    </row>
    <row r="44" spans="1:3" ht="30">
      <c r="A44" s="4" t="s">
        <v>58</v>
      </c>
      <c r="B44" s="5"/>
      <c r="C44" s="5"/>
    </row>
    <row r="45" spans="1:3">
      <c r="A45" s="3" t="s">
        <v>56</v>
      </c>
      <c r="B45" s="5">
        <v>0</v>
      </c>
      <c r="C45" s="5">
        <v>0</v>
      </c>
    </row>
    <row r="46" spans="1:3">
      <c r="A46" s="3" t="s">
        <v>57</v>
      </c>
      <c r="B46" s="5">
        <v>0</v>
      </c>
      <c r="C46" s="5">
        <v>0</v>
      </c>
    </row>
    <row r="47" spans="1:3">
      <c r="A47" s="3" t="s">
        <v>59</v>
      </c>
      <c r="B47" s="9">
        <v>4</v>
      </c>
      <c r="C47" s="9">
        <v>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660</v>
      </c>
      <c r="B1" s="8" t="s">
        <v>1</v>
      </c>
      <c r="C1" s="8"/>
      <c r="D1" s="1"/>
    </row>
    <row r="2" spans="1:4">
      <c r="A2" s="1" t="s">
        <v>45</v>
      </c>
      <c r="B2" s="1" t="s">
        <v>2</v>
      </c>
      <c r="C2" s="1" t="s">
        <v>20</v>
      </c>
      <c r="D2" s="1" t="s">
        <v>63</v>
      </c>
    </row>
    <row r="3" spans="1:4" ht="30">
      <c r="A3" s="4" t="s">
        <v>661</v>
      </c>
      <c r="B3" s="5"/>
      <c r="C3" s="5"/>
      <c r="D3" s="5"/>
    </row>
    <row r="4" spans="1:4" ht="45">
      <c r="A4" s="3" t="s">
        <v>662</v>
      </c>
      <c r="B4" s="5">
        <v>3</v>
      </c>
      <c r="C4" s="5"/>
      <c r="D4" s="5"/>
    </row>
    <row r="5" spans="1:4">
      <c r="A5" s="3" t="s">
        <v>663</v>
      </c>
      <c r="B5" s="5" t="s">
        <v>576</v>
      </c>
      <c r="C5" s="5"/>
      <c r="D5" s="5"/>
    </row>
    <row r="6" spans="1:4" ht="30">
      <c r="A6" s="3" t="s">
        <v>664</v>
      </c>
      <c r="B6" s="5" t="s">
        <v>665</v>
      </c>
      <c r="C6" s="5"/>
      <c r="D6" s="5"/>
    </row>
    <row r="7" spans="1:4">
      <c r="A7" s="3" t="s">
        <v>666</v>
      </c>
      <c r="B7" s="5"/>
      <c r="C7" s="5"/>
      <c r="D7" s="5"/>
    </row>
    <row r="8" spans="1:4" ht="30">
      <c r="A8" s="4" t="s">
        <v>661</v>
      </c>
      <c r="B8" s="5"/>
      <c r="C8" s="5"/>
      <c r="D8" s="5"/>
    </row>
    <row r="9" spans="1:4" ht="30">
      <c r="A9" s="3" t="s">
        <v>667</v>
      </c>
      <c r="B9" s="9">
        <v>130</v>
      </c>
      <c r="C9" s="5"/>
      <c r="D9" s="5"/>
    </row>
    <row r="10" spans="1:4" ht="30">
      <c r="A10" s="3" t="s">
        <v>668</v>
      </c>
      <c r="B10" s="5">
        <v>50</v>
      </c>
      <c r="C10" s="5"/>
      <c r="D10" s="5"/>
    </row>
    <row r="11" spans="1:4" ht="45">
      <c r="A11" s="3" t="s">
        <v>669</v>
      </c>
      <c r="B11" s="5">
        <v>50</v>
      </c>
      <c r="C11" s="5"/>
      <c r="D11" s="5">
        <v>0</v>
      </c>
    </row>
    <row r="12" spans="1:4">
      <c r="A12" s="3" t="s">
        <v>670</v>
      </c>
      <c r="B12" s="5">
        <v>1</v>
      </c>
      <c r="C12" s="5">
        <v>1</v>
      </c>
      <c r="D12" s="5"/>
    </row>
    <row r="13" spans="1:4">
      <c r="A13" s="3" t="s">
        <v>671</v>
      </c>
      <c r="B13" s="5"/>
      <c r="C13" s="5"/>
      <c r="D13" s="5"/>
    </row>
    <row r="14" spans="1:4" ht="30">
      <c r="A14" s="4" t="s">
        <v>661</v>
      </c>
      <c r="B14" s="5"/>
      <c r="C14" s="5"/>
      <c r="D14" s="5"/>
    </row>
    <row r="15" spans="1:4" ht="45">
      <c r="A15" s="3" t="s">
        <v>669</v>
      </c>
      <c r="B15" s="5">
        <v>180</v>
      </c>
      <c r="C15" s="5"/>
      <c r="D15" s="5">
        <v>153</v>
      </c>
    </row>
    <row r="16" spans="1:4" ht="30">
      <c r="A16" s="3" t="s">
        <v>672</v>
      </c>
      <c r="B16" s="9">
        <v>1</v>
      </c>
      <c r="C16" s="9">
        <v>1</v>
      </c>
      <c r="D16" s="5"/>
    </row>
    <row r="17" spans="1:4" ht="30">
      <c r="A17" s="3" t="s">
        <v>673</v>
      </c>
      <c r="B17" s="133">
        <v>0.02</v>
      </c>
      <c r="C17" s="133">
        <v>0.03</v>
      </c>
      <c r="D17"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5.42578125" bestFit="1" customWidth="1"/>
  </cols>
  <sheetData>
    <row r="1" spans="1:6" ht="15" customHeight="1">
      <c r="A1" s="1" t="s">
        <v>674</v>
      </c>
      <c r="B1" s="1" t="s">
        <v>675</v>
      </c>
      <c r="C1" s="8" t="s">
        <v>1</v>
      </c>
      <c r="D1" s="8"/>
      <c r="E1" s="1" t="s">
        <v>676</v>
      </c>
      <c r="F1" s="1" t="s">
        <v>675</v>
      </c>
    </row>
    <row r="2" spans="1:6">
      <c r="A2" s="1" t="s">
        <v>45</v>
      </c>
      <c r="B2" s="1" t="s">
        <v>677</v>
      </c>
      <c r="C2" s="1" t="s">
        <v>2</v>
      </c>
      <c r="D2" s="1" t="s">
        <v>20</v>
      </c>
      <c r="E2" s="1" t="s">
        <v>63</v>
      </c>
      <c r="F2" s="1" t="s">
        <v>678</v>
      </c>
    </row>
    <row r="3" spans="1:6" ht="30">
      <c r="A3" s="4" t="s">
        <v>679</v>
      </c>
      <c r="B3" s="5"/>
      <c r="C3" s="5"/>
      <c r="D3" s="5"/>
      <c r="E3" s="5"/>
      <c r="F3" s="5"/>
    </row>
    <row r="4" spans="1:6">
      <c r="A4" s="3" t="s">
        <v>680</v>
      </c>
      <c r="B4" s="5"/>
      <c r="C4" s="9">
        <v>5</v>
      </c>
      <c r="D4" s="5"/>
      <c r="E4" s="9">
        <v>49</v>
      </c>
      <c r="F4" s="5"/>
    </row>
    <row r="5" spans="1:6" ht="45">
      <c r="A5" s="3" t="s">
        <v>681</v>
      </c>
      <c r="B5" s="5">
        <v>150</v>
      </c>
      <c r="C5" s="5">
        <v>5</v>
      </c>
      <c r="D5" s="5"/>
      <c r="E5" s="5"/>
      <c r="F5" s="5"/>
    </row>
    <row r="6" spans="1:6">
      <c r="A6" s="3" t="s">
        <v>682</v>
      </c>
      <c r="B6" s="5"/>
      <c r="C6" s="5"/>
      <c r="D6" s="5">
        <v>1</v>
      </c>
      <c r="E6" s="5">
        <v>5</v>
      </c>
      <c r="F6" s="5"/>
    </row>
    <row r="7" spans="1:6">
      <c r="A7" s="3" t="s">
        <v>683</v>
      </c>
      <c r="B7" s="5"/>
      <c r="C7" s="5"/>
      <c r="D7" s="5"/>
      <c r="E7" s="5"/>
      <c r="F7" s="5"/>
    </row>
    <row r="8" spans="1:6" ht="30">
      <c r="A8" s="4" t="s">
        <v>679</v>
      </c>
      <c r="B8" s="5"/>
      <c r="C8" s="5"/>
      <c r="D8" s="5"/>
      <c r="E8" s="5"/>
      <c r="F8" s="5"/>
    </row>
    <row r="9" spans="1:6">
      <c r="A9" s="3" t="s">
        <v>680</v>
      </c>
      <c r="B9" s="5"/>
      <c r="C9" s="5"/>
      <c r="D9" s="5"/>
      <c r="E9" s="5">
        <v>1</v>
      </c>
      <c r="F9" s="5"/>
    </row>
    <row r="10" spans="1:6">
      <c r="A10" s="3" t="s">
        <v>684</v>
      </c>
      <c r="B10" s="5"/>
      <c r="C10" s="5"/>
      <c r="D10" s="5"/>
      <c r="E10" s="5"/>
      <c r="F10" s="5"/>
    </row>
    <row r="11" spans="1:6" ht="30">
      <c r="A11" s="4" t="s">
        <v>679</v>
      </c>
      <c r="B11" s="5"/>
      <c r="C11" s="5"/>
      <c r="D11" s="5"/>
      <c r="E11" s="5"/>
      <c r="F11" s="5"/>
    </row>
    <row r="12" spans="1:6">
      <c r="A12" s="3" t="s">
        <v>680</v>
      </c>
      <c r="B12" s="5"/>
      <c r="C12" s="5">
        <v>4</v>
      </c>
      <c r="D12" s="5"/>
      <c r="E12" s="5">
        <v>28</v>
      </c>
      <c r="F12" s="5"/>
    </row>
    <row r="13" spans="1:6" ht="30">
      <c r="A13" s="3" t="s">
        <v>685</v>
      </c>
      <c r="B13" s="5"/>
      <c r="C13" s="5"/>
      <c r="D13" s="5"/>
      <c r="E13" s="5"/>
      <c r="F13" s="5"/>
    </row>
    <row r="14" spans="1:6" ht="30">
      <c r="A14" s="4" t="s">
        <v>679</v>
      </c>
      <c r="B14" s="5"/>
      <c r="C14" s="5"/>
      <c r="D14" s="5"/>
      <c r="E14" s="5"/>
      <c r="F14" s="5"/>
    </row>
    <row r="15" spans="1:6">
      <c r="A15" s="3" t="s">
        <v>680</v>
      </c>
      <c r="B15" s="5"/>
      <c r="C15" s="5">
        <v>1</v>
      </c>
      <c r="D15" s="5"/>
      <c r="E15" s="5">
        <v>9</v>
      </c>
      <c r="F15" s="5"/>
    </row>
    <row r="16" spans="1:6">
      <c r="A16" s="3" t="s">
        <v>686</v>
      </c>
      <c r="B16" s="5"/>
      <c r="C16" s="5"/>
      <c r="D16" s="5"/>
      <c r="E16" s="5"/>
      <c r="F16" s="5"/>
    </row>
    <row r="17" spans="1:6" ht="30">
      <c r="A17" s="4" t="s">
        <v>679</v>
      </c>
      <c r="B17" s="5"/>
      <c r="C17" s="5"/>
      <c r="D17" s="5"/>
      <c r="E17" s="5"/>
      <c r="F17" s="5"/>
    </row>
    <row r="18" spans="1:6">
      <c r="A18" s="3" t="s">
        <v>680</v>
      </c>
      <c r="B18" s="5"/>
      <c r="C18" s="5"/>
      <c r="D18" s="5"/>
      <c r="E18" s="5">
        <v>7</v>
      </c>
      <c r="F18" s="5"/>
    </row>
    <row r="19" spans="1:6">
      <c r="A19" s="3" t="s">
        <v>671</v>
      </c>
      <c r="B19" s="5"/>
      <c r="C19" s="5"/>
      <c r="D19" s="5"/>
      <c r="E19" s="5"/>
      <c r="F19" s="5"/>
    </row>
    <row r="20" spans="1:6" ht="30">
      <c r="A20" s="4" t="s">
        <v>679</v>
      </c>
      <c r="B20" s="5"/>
      <c r="C20" s="5"/>
      <c r="D20" s="5"/>
      <c r="E20" s="5"/>
      <c r="F20" s="5"/>
    </row>
    <row r="21" spans="1:6">
      <c r="A21" s="3" t="s">
        <v>687</v>
      </c>
      <c r="B21" s="5"/>
      <c r="C21" s="5"/>
      <c r="D21" s="5"/>
      <c r="E21" s="5"/>
      <c r="F21" s="5">
        <v>60</v>
      </c>
    </row>
    <row r="22" spans="1:6">
      <c r="A22" s="3" t="s">
        <v>680</v>
      </c>
      <c r="B22" s="5"/>
      <c r="C22" s="5">
        <v>4</v>
      </c>
      <c r="D22" s="5">
        <v>10</v>
      </c>
      <c r="E22" s="5"/>
      <c r="F22" s="5"/>
    </row>
    <row r="23" spans="1:6" ht="30">
      <c r="A23" s="3" t="s">
        <v>688</v>
      </c>
      <c r="B23" s="5"/>
      <c r="C23" s="5"/>
      <c r="D23" s="5"/>
      <c r="E23" s="5"/>
      <c r="F23" s="5"/>
    </row>
    <row r="24" spans="1:6" ht="30">
      <c r="A24" s="4" t="s">
        <v>679</v>
      </c>
      <c r="B24" s="5"/>
      <c r="C24" s="5"/>
      <c r="D24" s="5"/>
      <c r="E24" s="5"/>
      <c r="F24" s="5"/>
    </row>
    <row r="25" spans="1:6">
      <c r="A25" s="3" t="s">
        <v>680</v>
      </c>
      <c r="B25" s="5"/>
      <c r="C25" s="5"/>
      <c r="D25" s="5"/>
      <c r="E25" s="9">
        <v>4</v>
      </c>
      <c r="F25" s="5"/>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689</v>
      </c>
      <c r="B1" s="1" t="s">
        <v>1</v>
      </c>
    </row>
    <row r="2" spans="1:2">
      <c r="A2" s="1" t="s">
        <v>45</v>
      </c>
      <c r="B2" s="1" t="s">
        <v>2</v>
      </c>
    </row>
    <row r="3" spans="1:2">
      <c r="A3" s="3" t="s">
        <v>690</v>
      </c>
      <c r="B3" s="5"/>
    </row>
    <row r="4" spans="1:2">
      <c r="A4" s="4" t="s">
        <v>691</v>
      </c>
      <c r="B4" s="5"/>
    </row>
    <row r="5" spans="1:2">
      <c r="A5" s="3" t="s">
        <v>692</v>
      </c>
      <c r="B5" s="9">
        <v>40</v>
      </c>
    </row>
    <row r="6" spans="1:2">
      <c r="A6" s="3" t="s">
        <v>258</v>
      </c>
      <c r="B6" s="5">
        <v>5</v>
      </c>
    </row>
    <row r="7" spans="1:2">
      <c r="A7" s="3" t="s">
        <v>693</v>
      </c>
      <c r="B7" s="5">
        <v>-8</v>
      </c>
    </row>
    <row r="8" spans="1:2" ht="30">
      <c r="A8" s="3" t="s">
        <v>694</v>
      </c>
      <c r="B8" s="5">
        <v>-4</v>
      </c>
    </row>
    <row r="9" spans="1:2">
      <c r="A9" s="3" t="s">
        <v>692</v>
      </c>
      <c r="B9" s="9">
        <v>33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2.28515625" bestFit="1" customWidth="1"/>
  </cols>
  <sheetData>
    <row r="1" spans="1:2" ht="45">
      <c r="A1" s="1" t="s">
        <v>695</v>
      </c>
      <c r="B1" s="1" t="s">
        <v>1</v>
      </c>
    </row>
    <row r="2" spans="1:2">
      <c r="A2" s="1" t="s">
        <v>45</v>
      </c>
      <c r="B2" s="1" t="s">
        <v>2</v>
      </c>
    </row>
    <row r="3" spans="1:2">
      <c r="A3" s="1"/>
      <c r="B3" s="1" t="s">
        <v>696</v>
      </c>
    </row>
    <row r="4" spans="1:2">
      <c r="A4" s="1"/>
      <c r="B4" s="1" t="s">
        <v>697</v>
      </c>
    </row>
    <row r="5" spans="1:2">
      <c r="A5" s="1"/>
      <c r="B5" s="1" t="s">
        <v>698</v>
      </c>
    </row>
    <row r="6" spans="1:2">
      <c r="A6" s="1"/>
      <c r="B6" s="1" t="s">
        <v>699</v>
      </c>
    </row>
    <row r="7" spans="1:2" ht="30">
      <c r="A7" s="4" t="s">
        <v>700</v>
      </c>
      <c r="B7" s="5"/>
    </row>
    <row r="8" spans="1:2" ht="30">
      <c r="A8" s="3" t="s">
        <v>701</v>
      </c>
      <c r="B8" s="9">
        <v>1</v>
      </c>
    </row>
    <row r="9" spans="1:2">
      <c r="A9" s="3" t="s">
        <v>702</v>
      </c>
      <c r="B9" s="5">
        <v>1</v>
      </c>
    </row>
    <row r="10" spans="1:2" ht="30">
      <c r="A10" s="3" t="s">
        <v>703</v>
      </c>
      <c r="B10" s="5">
        <v>15</v>
      </c>
    </row>
    <row r="11" spans="1:2" ht="45">
      <c r="A11" s="3" t="s">
        <v>704</v>
      </c>
      <c r="B11" s="5">
        <v>2</v>
      </c>
    </row>
    <row r="12" spans="1:2" ht="45">
      <c r="A12" s="3" t="s">
        <v>705</v>
      </c>
      <c r="B12" s="5">
        <v>13</v>
      </c>
    </row>
    <row r="13" spans="1:2">
      <c r="A13" s="3" t="s">
        <v>706</v>
      </c>
      <c r="B13" s="133">
        <v>2.1999999999999999E-2</v>
      </c>
    </row>
    <row r="14" spans="1:2" ht="30">
      <c r="A14" s="3" t="s">
        <v>707</v>
      </c>
      <c r="B14" s="5">
        <v>18</v>
      </c>
    </row>
    <row r="15" spans="1:2" ht="30">
      <c r="A15" s="3" t="s">
        <v>708</v>
      </c>
      <c r="B15" s="5">
        <v>2</v>
      </c>
    </row>
    <row r="16" spans="1:2" ht="30">
      <c r="A16" s="3" t="s">
        <v>709</v>
      </c>
      <c r="B16" s="5">
        <v>1</v>
      </c>
    </row>
    <row r="17" spans="1:2" ht="30">
      <c r="A17" s="3" t="s">
        <v>710</v>
      </c>
      <c r="B17" s="5">
        <v>1</v>
      </c>
    </row>
    <row r="18" spans="1:2" ht="30">
      <c r="A18" s="3" t="s">
        <v>711</v>
      </c>
      <c r="B18" s="5">
        <v>1</v>
      </c>
    </row>
    <row r="19" spans="1:2" ht="30">
      <c r="A19" s="3" t="s">
        <v>712</v>
      </c>
      <c r="B19" s="9">
        <v>12</v>
      </c>
    </row>
    <row r="20" spans="1:2" ht="45">
      <c r="A20" s="3" t="s">
        <v>713</v>
      </c>
      <c r="B20" s="5">
        <v>11</v>
      </c>
    </row>
    <row r="21" spans="1:2" ht="45">
      <c r="A21" s="3" t="s">
        <v>714</v>
      </c>
      <c r="B21" s="5" t="s">
        <v>715</v>
      </c>
    </row>
    <row r="22" spans="1:2" ht="45">
      <c r="A22" s="3" t="s">
        <v>716</v>
      </c>
      <c r="B22" s="7">
        <v>20000</v>
      </c>
    </row>
    <row r="23" spans="1:2" ht="60">
      <c r="A23" s="3" t="s">
        <v>717</v>
      </c>
      <c r="B23" s="5">
        <v>500</v>
      </c>
    </row>
    <row r="24" spans="1:2" ht="30">
      <c r="A24" s="3" t="s">
        <v>718</v>
      </c>
      <c r="B24" s="5">
        <v>100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8" t="s">
        <v>1</v>
      </c>
      <c r="C1" s="8"/>
    </row>
    <row r="2" spans="1:3">
      <c r="A2" s="1" t="s">
        <v>45</v>
      </c>
      <c r="B2" s="1" t="s">
        <v>2</v>
      </c>
      <c r="C2" s="1" t="s">
        <v>20</v>
      </c>
    </row>
    <row r="3" spans="1:3" ht="45">
      <c r="A3" s="4" t="s">
        <v>720</v>
      </c>
      <c r="B3" s="5"/>
      <c r="C3" s="5"/>
    </row>
    <row r="4" spans="1:3">
      <c r="A4" s="3" t="s">
        <v>721</v>
      </c>
      <c r="B4" s="9">
        <v>26</v>
      </c>
      <c r="C4" s="9">
        <v>24</v>
      </c>
    </row>
    <row r="5" spans="1:3">
      <c r="A5" s="3" t="s">
        <v>286</v>
      </c>
      <c r="B5" s="5">
        <v>3</v>
      </c>
      <c r="C5" s="5">
        <v>5</v>
      </c>
    </row>
    <row r="6" spans="1:3">
      <c r="A6" s="3" t="s">
        <v>287</v>
      </c>
      <c r="B6" s="5">
        <v>-4</v>
      </c>
      <c r="C6" s="5">
        <v>-5</v>
      </c>
    </row>
    <row r="7" spans="1:3">
      <c r="A7" s="3" t="s">
        <v>288</v>
      </c>
      <c r="B7" s="9">
        <v>25</v>
      </c>
      <c r="C7" s="9">
        <v>24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8" t="s">
        <v>1</v>
      </c>
      <c r="C1" s="8"/>
    </row>
    <row r="2" spans="1:3" ht="30">
      <c r="A2" s="1" t="s">
        <v>19</v>
      </c>
      <c r="B2" s="1" t="s">
        <v>2</v>
      </c>
      <c r="C2" s="1" t="s">
        <v>20</v>
      </c>
    </row>
    <row r="3" spans="1:3">
      <c r="A3" s="4" t="s">
        <v>723</v>
      </c>
      <c r="B3" s="5"/>
      <c r="C3" s="5"/>
    </row>
    <row r="4" spans="1:3" ht="30">
      <c r="A4" s="3" t="s">
        <v>38</v>
      </c>
      <c r="B4" s="9">
        <v>49</v>
      </c>
      <c r="C4" s="9">
        <v>46</v>
      </c>
    </row>
    <row r="5" spans="1:3" ht="30">
      <c r="A5" s="3" t="s">
        <v>296</v>
      </c>
      <c r="B5" s="7">
        <v>61044908</v>
      </c>
      <c r="C5" s="7">
        <v>60549778</v>
      </c>
    </row>
    <row r="6" spans="1:3">
      <c r="A6" s="3" t="s">
        <v>297</v>
      </c>
      <c r="B6" s="10">
        <v>0.81</v>
      </c>
      <c r="C6" s="10">
        <v>0.76</v>
      </c>
    </row>
    <row r="7" spans="1:3">
      <c r="A7" s="4" t="s">
        <v>724</v>
      </c>
      <c r="B7" s="5"/>
      <c r="C7" s="5"/>
    </row>
    <row r="8" spans="1:3" ht="30">
      <c r="A8" s="3" t="s">
        <v>38</v>
      </c>
      <c r="B8" s="9">
        <v>49</v>
      </c>
      <c r="C8" s="9">
        <v>46</v>
      </c>
    </row>
    <row r="9" spans="1:3" ht="30">
      <c r="A9" s="3" t="s">
        <v>296</v>
      </c>
      <c r="B9" s="7">
        <v>61044908</v>
      </c>
      <c r="C9" s="7">
        <v>60549778</v>
      </c>
    </row>
    <row r="10" spans="1:3">
      <c r="A10" s="4" t="s">
        <v>299</v>
      </c>
      <c r="B10" s="5"/>
      <c r="C10" s="5"/>
    </row>
    <row r="11" spans="1:3">
      <c r="A11" s="3" t="s">
        <v>300</v>
      </c>
      <c r="B11" s="7">
        <v>83291</v>
      </c>
      <c r="C11" s="7">
        <v>160341</v>
      </c>
    </row>
    <row r="12" spans="1:3">
      <c r="A12" s="3" t="s">
        <v>301</v>
      </c>
      <c r="B12" s="7">
        <v>464888</v>
      </c>
      <c r="C12" s="7">
        <v>793183</v>
      </c>
    </row>
    <row r="13" spans="1:3" ht="45">
      <c r="A13" s="3" t="s">
        <v>302</v>
      </c>
      <c r="B13" s="7">
        <v>61593087</v>
      </c>
      <c r="C13" s="7">
        <v>61503302</v>
      </c>
    </row>
    <row r="14" spans="1:3">
      <c r="A14" s="3" t="s">
        <v>297</v>
      </c>
      <c r="B14" s="10">
        <v>0.8</v>
      </c>
      <c r="C14" s="10">
        <v>0.75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725</v>
      </c>
      <c r="B1" s="8" t="s">
        <v>1</v>
      </c>
      <c r="C1" s="8"/>
    </row>
    <row r="2" spans="1:3">
      <c r="A2" s="8"/>
      <c r="B2" s="1" t="s">
        <v>2</v>
      </c>
      <c r="C2" s="1" t="s">
        <v>20</v>
      </c>
    </row>
    <row r="3" spans="1:3">
      <c r="A3" s="4" t="s">
        <v>290</v>
      </c>
      <c r="B3" s="5"/>
      <c r="C3" s="5"/>
    </row>
    <row r="4" spans="1:3">
      <c r="A4" s="3" t="s">
        <v>726</v>
      </c>
      <c r="B4" s="7">
        <v>183315</v>
      </c>
      <c r="C4" s="5">
        <v>782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727</v>
      </c>
      <c r="B1" s="8" t="s">
        <v>1</v>
      </c>
      <c r="C1" s="8"/>
      <c r="D1" s="1"/>
    </row>
    <row r="2" spans="1:4" ht="30">
      <c r="A2" s="1" t="s">
        <v>19</v>
      </c>
      <c r="B2" s="1" t="s">
        <v>2</v>
      </c>
      <c r="C2" s="1" t="s">
        <v>20</v>
      </c>
      <c r="D2" s="1" t="s">
        <v>63</v>
      </c>
    </row>
    <row r="3" spans="1:4" ht="45">
      <c r="A3" s="4" t="s">
        <v>728</v>
      </c>
      <c r="B3" s="5"/>
      <c r="C3" s="5"/>
      <c r="D3" s="5"/>
    </row>
    <row r="4" spans="1:4" ht="30">
      <c r="A4" s="3" t="s">
        <v>729</v>
      </c>
      <c r="B4" s="10">
        <v>0.01</v>
      </c>
      <c r="C4" s="10">
        <v>0.04</v>
      </c>
      <c r="D4" s="5"/>
    </row>
    <row r="5" spans="1:4" ht="30">
      <c r="A5" s="3" t="s">
        <v>730</v>
      </c>
      <c r="B5" s="10">
        <v>0.01</v>
      </c>
      <c r="C5" s="10">
        <v>0.04</v>
      </c>
      <c r="D5" s="5"/>
    </row>
    <row r="6" spans="1:4">
      <c r="A6" s="3" t="s">
        <v>731</v>
      </c>
      <c r="B6" s="9">
        <v>3</v>
      </c>
      <c r="C6" s="5"/>
      <c r="D6" s="5"/>
    </row>
    <row r="7" spans="1:4" ht="30">
      <c r="A7" s="3" t="s">
        <v>732</v>
      </c>
      <c r="B7" s="5"/>
      <c r="C7" s="10">
        <v>26.46</v>
      </c>
      <c r="D7" s="5"/>
    </row>
    <row r="8" spans="1:4">
      <c r="A8" s="3" t="s">
        <v>733</v>
      </c>
      <c r="B8" s="5">
        <v>4</v>
      </c>
      <c r="C8" s="5">
        <v>6</v>
      </c>
      <c r="D8" s="5"/>
    </row>
    <row r="9" spans="1:4">
      <c r="A9" s="3" t="s">
        <v>734</v>
      </c>
      <c r="B9" s="7">
        <v>3436692</v>
      </c>
      <c r="C9" s="5"/>
      <c r="D9" s="7">
        <v>3244692</v>
      </c>
    </row>
    <row r="10" spans="1:4" ht="30">
      <c r="A10" s="3" t="s">
        <v>735</v>
      </c>
      <c r="B10" s="5"/>
      <c r="C10" s="5"/>
      <c r="D10" s="5"/>
    </row>
    <row r="11" spans="1:4" ht="45">
      <c r="A11" s="4" t="s">
        <v>728</v>
      </c>
      <c r="B11" s="5"/>
      <c r="C11" s="5"/>
      <c r="D11" s="5"/>
    </row>
    <row r="12" spans="1:4">
      <c r="A12" s="3" t="s">
        <v>736</v>
      </c>
      <c r="B12" s="5">
        <v>1</v>
      </c>
      <c r="C12" s="5">
        <v>2</v>
      </c>
      <c r="D12" s="5"/>
    </row>
    <row r="13" spans="1:4">
      <c r="A13" s="3" t="s">
        <v>737</v>
      </c>
      <c r="B13" s="5"/>
      <c r="C13" s="5"/>
      <c r="D13" s="5"/>
    </row>
    <row r="14" spans="1:4" ht="45">
      <c r="A14" s="4" t="s">
        <v>728</v>
      </c>
      <c r="B14" s="5"/>
      <c r="C14" s="5"/>
      <c r="D14" s="5"/>
    </row>
    <row r="15" spans="1:4">
      <c r="A15" s="3" t="s">
        <v>738</v>
      </c>
      <c r="B15" s="5">
        <v>5</v>
      </c>
      <c r="C15" s="5"/>
      <c r="D15" s="5"/>
    </row>
    <row r="16" spans="1:4" ht="30">
      <c r="A16" s="3" t="s">
        <v>739</v>
      </c>
      <c r="B16" s="5" t="s">
        <v>740</v>
      </c>
      <c r="C16" s="5"/>
      <c r="D16" s="5"/>
    </row>
    <row r="17" spans="1:4" ht="30">
      <c r="A17" s="3" t="s">
        <v>741</v>
      </c>
      <c r="B17" s="5">
        <v>2</v>
      </c>
      <c r="C17" s="5">
        <v>1</v>
      </c>
      <c r="D17" s="5"/>
    </row>
    <row r="18" spans="1:4" ht="45">
      <c r="A18" s="3" t="s">
        <v>742</v>
      </c>
      <c r="B18" s="5"/>
      <c r="C18" s="5"/>
      <c r="D18" s="5"/>
    </row>
    <row r="19" spans="1:4" ht="45">
      <c r="A19" s="4" t="s">
        <v>728</v>
      </c>
      <c r="B19" s="5"/>
      <c r="C19" s="5"/>
      <c r="D19" s="5"/>
    </row>
    <row r="20" spans="1:4">
      <c r="A20" s="3" t="s">
        <v>736</v>
      </c>
      <c r="B20" s="5">
        <v>6</v>
      </c>
      <c r="C20" s="5">
        <v>5</v>
      </c>
      <c r="D20" s="5"/>
    </row>
    <row r="21" spans="1:4">
      <c r="A21" s="3" t="s">
        <v>738</v>
      </c>
      <c r="B21" s="5">
        <v>30</v>
      </c>
      <c r="C21" s="5"/>
      <c r="D21" s="5"/>
    </row>
    <row r="22" spans="1:4" ht="30">
      <c r="A22" s="3" t="s">
        <v>739</v>
      </c>
      <c r="B22" s="5" t="s">
        <v>743</v>
      </c>
      <c r="C22" s="5"/>
      <c r="D22" s="5"/>
    </row>
    <row r="23" spans="1:4">
      <c r="A23" s="3" t="s">
        <v>744</v>
      </c>
      <c r="B23" s="5"/>
      <c r="C23" s="5"/>
      <c r="D23" s="5"/>
    </row>
    <row r="24" spans="1:4" ht="45">
      <c r="A24" s="4" t="s">
        <v>728</v>
      </c>
      <c r="B24" s="5"/>
      <c r="C24" s="5"/>
      <c r="D24" s="5"/>
    </row>
    <row r="25" spans="1:4">
      <c r="A25" s="3" t="s">
        <v>738</v>
      </c>
      <c r="B25" s="5">
        <v>19</v>
      </c>
      <c r="C25" s="5"/>
      <c r="D25" s="5"/>
    </row>
    <row r="26" spans="1:4" ht="30">
      <c r="A26" s="3" t="s">
        <v>739</v>
      </c>
      <c r="B26" s="5" t="s">
        <v>745</v>
      </c>
      <c r="C26" s="5"/>
      <c r="D26" s="5"/>
    </row>
    <row r="27" spans="1:4" ht="30">
      <c r="A27" s="3" t="s">
        <v>746</v>
      </c>
      <c r="B27" s="9">
        <v>6</v>
      </c>
      <c r="C27" s="9">
        <v>7</v>
      </c>
      <c r="D27"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22" bestFit="1" customWidth="1"/>
  </cols>
  <sheetData>
    <row r="1" spans="1:3" ht="30" customHeight="1">
      <c r="A1" s="8" t="s">
        <v>747</v>
      </c>
      <c r="B1" s="8" t="s">
        <v>1</v>
      </c>
      <c r="C1" s="8"/>
    </row>
    <row r="2" spans="1:3">
      <c r="A2" s="8"/>
      <c r="B2" s="1" t="s">
        <v>2</v>
      </c>
      <c r="C2" s="1" t="s">
        <v>20</v>
      </c>
    </row>
    <row r="3" spans="1:3">
      <c r="A3" s="4" t="s">
        <v>313</v>
      </c>
      <c r="B3" s="5"/>
      <c r="C3" s="5"/>
    </row>
    <row r="4" spans="1:3" ht="30">
      <c r="A4" s="3" t="s">
        <v>314</v>
      </c>
      <c r="B4" s="9">
        <v>0</v>
      </c>
      <c r="C4" s="10">
        <v>26.46</v>
      </c>
    </row>
    <row r="5" spans="1:3">
      <c r="A5" s="4" t="s">
        <v>315</v>
      </c>
      <c r="B5" s="5"/>
      <c r="C5" s="5"/>
    </row>
    <row r="6" spans="1:3">
      <c r="A6" s="3" t="s">
        <v>316</v>
      </c>
      <c r="B6" s="133">
        <v>0</v>
      </c>
      <c r="C6" s="133">
        <v>0.52800000000000002</v>
      </c>
    </row>
    <row r="7" spans="1:3">
      <c r="A7" s="3" t="s">
        <v>318</v>
      </c>
      <c r="B7" s="5" t="s">
        <v>97</v>
      </c>
      <c r="C7" s="5" t="s">
        <v>748</v>
      </c>
    </row>
    <row r="8" spans="1:3">
      <c r="A8" s="3" t="s">
        <v>319</v>
      </c>
      <c r="B8" s="133">
        <v>0</v>
      </c>
      <c r="C8" s="133">
        <v>1.7000000000000001E-2</v>
      </c>
    </row>
    <row r="9" spans="1:3">
      <c r="A9" s="3" t="s">
        <v>320</v>
      </c>
      <c r="B9" s="133">
        <v>0</v>
      </c>
      <c r="C9" s="133">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23" bestFit="1" customWidth="1"/>
  </cols>
  <sheetData>
    <row r="1" spans="1:3" ht="30">
      <c r="A1" s="1" t="s">
        <v>749</v>
      </c>
      <c r="B1" s="1" t="s">
        <v>1</v>
      </c>
      <c r="C1" s="1" t="s">
        <v>676</v>
      </c>
    </row>
    <row r="2" spans="1:3" ht="30">
      <c r="A2" s="1" t="s">
        <v>19</v>
      </c>
      <c r="B2" s="1" t="s">
        <v>2</v>
      </c>
      <c r="C2" s="1" t="s">
        <v>63</v>
      </c>
    </row>
    <row r="3" spans="1:3" ht="60">
      <c r="A3" s="4" t="s">
        <v>750</v>
      </c>
      <c r="B3" s="5"/>
      <c r="C3" s="5"/>
    </row>
    <row r="4" spans="1:3">
      <c r="A4" s="3" t="s">
        <v>751</v>
      </c>
      <c r="B4" s="7">
        <v>1454003</v>
      </c>
      <c r="C4" s="5"/>
    </row>
    <row r="5" spans="1:3">
      <c r="A5" s="3" t="s">
        <v>337</v>
      </c>
      <c r="B5" s="5">
        <v>0</v>
      </c>
      <c r="C5" s="5"/>
    </row>
    <row r="6" spans="1:3">
      <c r="A6" s="3" t="s">
        <v>338</v>
      </c>
      <c r="B6" s="7">
        <v>-20427</v>
      </c>
      <c r="C6" s="5"/>
    </row>
    <row r="7" spans="1:3">
      <c r="A7" s="3" t="s">
        <v>340</v>
      </c>
      <c r="B7" s="5">
        <v>0</v>
      </c>
      <c r="C7" s="5"/>
    </row>
    <row r="8" spans="1:3">
      <c r="A8" s="3" t="s">
        <v>341</v>
      </c>
      <c r="B8" s="7">
        <v>-96997</v>
      </c>
      <c r="C8" s="5"/>
    </row>
    <row r="9" spans="1:3">
      <c r="A9" s="3" t="s">
        <v>752</v>
      </c>
      <c r="B9" s="7">
        <v>1336579</v>
      </c>
      <c r="C9" s="7">
        <v>1454003</v>
      </c>
    </row>
    <row r="10" spans="1:3" ht="75">
      <c r="A10" s="4" t="s">
        <v>753</v>
      </c>
      <c r="B10" s="5"/>
      <c r="C10" s="5"/>
    </row>
    <row r="11" spans="1:3">
      <c r="A11" s="3" t="s">
        <v>751</v>
      </c>
      <c r="B11" s="10">
        <v>31.16</v>
      </c>
      <c r="C11" s="5"/>
    </row>
    <row r="12" spans="1:3">
      <c r="A12" s="3" t="s">
        <v>337</v>
      </c>
      <c r="B12" s="9">
        <v>0</v>
      </c>
      <c r="C12" s="5"/>
    </row>
    <row r="13" spans="1:3">
      <c r="A13" s="3" t="s">
        <v>338</v>
      </c>
      <c r="B13" s="10">
        <v>23.75</v>
      </c>
      <c r="C13" s="5"/>
    </row>
    <row r="14" spans="1:3">
      <c r="A14" s="3" t="s">
        <v>340</v>
      </c>
      <c r="B14" s="9">
        <v>0</v>
      </c>
      <c r="C14" s="5"/>
    </row>
    <row r="15" spans="1:3">
      <c r="A15" s="3" t="s">
        <v>341</v>
      </c>
      <c r="B15" s="10">
        <v>20.78</v>
      </c>
      <c r="C15" s="5"/>
    </row>
    <row r="16" spans="1:3">
      <c r="A16" s="3" t="s">
        <v>752</v>
      </c>
      <c r="B16" s="10">
        <v>32.03</v>
      </c>
      <c r="C16" s="10">
        <v>31.16</v>
      </c>
    </row>
    <row r="17" spans="1:3">
      <c r="A17" s="3" t="s">
        <v>754</v>
      </c>
      <c r="B17" s="5" t="s">
        <v>755</v>
      </c>
      <c r="C17" s="5" t="s">
        <v>756</v>
      </c>
    </row>
    <row r="18" spans="1:3" ht="30">
      <c r="A18" s="3" t="s">
        <v>757</v>
      </c>
      <c r="B18" s="9">
        <v>33</v>
      </c>
      <c r="C18" s="5"/>
    </row>
    <row r="19" spans="1:3">
      <c r="A19" s="3" t="s">
        <v>758</v>
      </c>
      <c r="B19" s="5">
        <v>3</v>
      </c>
      <c r="C19" s="5"/>
    </row>
    <row r="20" spans="1:3" ht="30">
      <c r="A20" s="3" t="s">
        <v>759</v>
      </c>
      <c r="B20" s="9">
        <v>31</v>
      </c>
      <c r="C20" s="9">
        <v>33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8" t="s">
        <v>2</v>
      </c>
      <c r="C1" s="8" t="s">
        <v>63</v>
      </c>
    </row>
    <row r="2" spans="1:3">
      <c r="A2" s="1" t="s">
        <v>45</v>
      </c>
      <c r="B2" s="8"/>
      <c r="C2" s="8"/>
    </row>
    <row r="3" spans="1:3">
      <c r="A3" s="4" t="s">
        <v>64</v>
      </c>
      <c r="B3" s="5"/>
      <c r="C3" s="5"/>
    </row>
    <row r="4" spans="1:3">
      <c r="A4" s="3" t="s">
        <v>65</v>
      </c>
      <c r="B4" s="9">
        <v>288</v>
      </c>
      <c r="C4" s="9">
        <v>282</v>
      </c>
    </row>
    <row r="5" spans="1:3">
      <c r="A5" s="3" t="s">
        <v>66</v>
      </c>
      <c r="B5" s="5">
        <v>0</v>
      </c>
      <c r="C5" s="5">
        <v>3</v>
      </c>
    </row>
    <row r="6" spans="1:3">
      <c r="A6" s="4" t="s">
        <v>67</v>
      </c>
      <c r="B6" s="5"/>
      <c r="C6" s="5"/>
    </row>
    <row r="7" spans="1:3">
      <c r="A7" s="3" t="s">
        <v>68</v>
      </c>
      <c r="B7" s="7">
        <v>1231</v>
      </c>
      <c r="C7" s="7">
        <v>1064</v>
      </c>
    </row>
    <row r="8" spans="1:3">
      <c r="A8" s="3" t="s">
        <v>30</v>
      </c>
      <c r="B8" s="5">
        <v>21</v>
      </c>
      <c r="C8" s="5">
        <v>24</v>
      </c>
    </row>
    <row r="9" spans="1:3">
      <c r="A9" s="4" t="s">
        <v>69</v>
      </c>
      <c r="B9" s="5"/>
      <c r="C9" s="5"/>
    </row>
    <row r="10" spans="1:3">
      <c r="A10" s="3" t="s">
        <v>70</v>
      </c>
      <c r="B10" s="5">
        <v>275</v>
      </c>
      <c r="C10" s="5">
        <v>272</v>
      </c>
    </row>
    <row r="11" spans="1:3">
      <c r="A11" s="3" t="s">
        <v>71</v>
      </c>
      <c r="B11" s="5">
        <v>240</v>
      </c>
      <c r="C11" s="5">
        <v>221</v>
      </c>
    </row>
    <row r="12" spans="1:3">
      <c r="A12" s="3" t="s">
        <v>72</v>
      </c>
      <c r="B12" s="5">
        <v>146</v>
      </c>
      <c r="C12" s="5">
        <v>137</v>
      </c>
    </row>
    <row r="13" spans="1:3">
      <c r="A13" s="3" t="s">
        <v>73</v>
      </c>
      <c r="B13" s="5">
        <v>56</v>
      </c>
      <c r="C13" s="5">
        <v>58</v>
      </c>
    </row>
    <row r="14" spans="1:3">
      <c r="A14" s="3" t="s">
        <v>74</v>
      </c>
      <c r="B14" s="5">
        <v>78</v>
      </c>
      <c r="C14" s="5">
        <v>81</v>
      </c>
    </row>
    <row r="15" spans="1:3">
      <c r="A15" s="3" t="s">
        <v>75</v>
      </c>
      <c r="B15" s="5">
        <v>279</v>
      </c>
      <c r="C15" s="5">
        <v>284</v>
      </c>
    </row>
    <row r="16" spans="1:3">
      <c r="A16" s="3" t="s">
        <v>76</v>
      </c>
      <c r="B16" s="7">
        <v>2614</v>
      </c>
      <c r="C16" s="7">
        <v>2426</v>
      </c>
    </row>
    <row r="17" spans="1:3">
      <c r="A17" s="4" t="s">
        <v>77</v>
      </c>
      <c r="B17" s="5"/>
      <c r="C17" s="5"/>
    </row>
    <row r="18" spans="1:3">
      <c r="A18" s="3" t="s">
        <v>78</v>
      </c>
      <c r="B18" s="5">
        <v>12</v>
      </c>
      <c r="C18" s="5">
        <v>12</v>
      </c>
    </row>
    <row r="19" spans="1:3">
      <c r="A19" s="3" t="s">
        <v>79</v>
      </c>
      <c r="B19" s="5">
        <v>63</v>
      </c>
      <c r="C19" s="5">
        <v>65</v>
      </c>
    </row>
    <row r="20" spans="1:3">
      <c r="A20" s="3" t="s">
        <v>80</v>
      </c>
      <c r="B20" s="5">
        <v>27</v>
      </c>
      <c r="C20" s="5">
        <v>26</v>
      </c>
    </row>
    <row r="21" spans="1:3">
      <c r="A21" s="3" t="s">
        <v>74</v>
      </c>
      <c r="B21" s="5">
        <v>152</v>
      </c>
      <c r="C21" s="5">
        <v>143</v>
      </c>
    </row>
    <row r="22" spans="1:3">
      <c r="A22" s="3" t="s">
        <v>30</v>
      </c>
      <c r="B22" s="5">
        <v>86</v>
      </c>
      <c r="C22" s="5">
        <v>93</v>
      </c>
    </row>
    <row r="23" spans="1:3">
      <c r="A23" s="3" t="s">
        <v>81</v>
      </c>
      <c r="B23" s="5">
        <v>340</v>
      </c>
      <c r="C23" s="5">
        <v>339</v>
      </c>
    </row>
    <row r="24" spans="1:3">
      <c r="A24" s="3" t="s">
        <v>82</v>
      </c>
      <c r="B24" s="7">
        <v>3365</v>
      </c>
      <c r="C24" s="7">
        <v>3490</v>
      </c>
    </row>
    <row r="25" spans="1:3" ht="30">
      <c r="A25" s="3" t="s">
        <v>83</v>
      </c>
      <c r="B25" s="7">
        <v>-2180</v>
      </c>
      <c r="C25" s="7">
        <v>-2272</v>
      </c>
    </row>
    <row r="26" spans="1:3">
      <c r="A26" s="3" t="s">
        <v>84</v>
      </c>
      <c r="B26" s="7">
        <v>1185</v>
      </c>
      <c r="C26" s="7">
        <v>1218</v>
      </c>
    </row>
    <row r="27" spans="1:3">
      <c r="A27" s="3" t="s">
        <v>85</v>
      </c>
      <c r="B27" s="7">
        <v>4139</v>
      </c>
      <c r="C27" s="7">
        <v>3983</v>
      </c>
    </row>
    <row r="28" spans="1:3">
      <c r="A28" s="4" t="s">
        <v>86</v>
      </c>
      <c r="B28" s="5"/>
      <c r="C28" s="5"/>
    </row>
    <row r="29" spans="1:3" ht="30">
      <c r="A29" s="3" t="s">
        <v>87</v>
      </c>
      <c r="B29" s="5">
        <v>132</v>
      </c>
      <c r="C29" s="5">
        <v>60</v>
      </c>
    </row>
    <row r="30" spans="1:3">
      <c r="A30" s="3" t="s">
        <v>88</v>
      </c>
      <c r="B30" s="7">
        <v>1391</v>
      </c>
      <c r="C30" s="7">
        <v>1372</v>
      </c>
    </row>
    <row r="31" spans="1:3">
      <c r="A31" s="3" t="s">
        <v>89</v>
      </c>
      <c r="B31" s="5">
        <v>51</v>
      </c>
      <c r="C31" s="5">
        <v>40</v>
      </c>
    </row>
    <row r="32" spans="1:3">
      <c r="A32" s="3" t="s">
        <v>90</v>
      </c>
      <c r="B32" s="5">
        <v>16</v>
      </c>
      <c r="C32" s="5">
        <v>3</v>
      </c>
    </row>
    <row r="33" spans="1:3">
      <c r="A33" s="3" t="s">
        <v>91</v>
      </c>
      <c r="B33" s="5">
        <v>251</v>
      </c>
      <c r="C33" s="5">
        <v>258</v>
      </c>
    </row>
    <row r="34" spans="1:3">
      <c r="A34" s="3" t="s">
        <v>30</v>
      </c>
      <c r="B34" s="5">
        <v>59</v>
      </c>
      <c r="C34" s="5">
        <v>66</v>
      </c>
    </row>
    <row r="35" spans="1:3">
      <c r="A35" s="3" t="s">
        <v>92</v>
      </c>
      <c r="B35" s="7">
        <v>1900</v>
      </c>
      <c r="C35" s="7">
        <v>1799</v>
      </c>
    </row>
    <row r="36" spans="1:3">
      <c r="A36" s="3" t="s">
        <v>93</v>
      </c>
      <c r="B36" s="7">
        <v>1128</v>
      </c>
      <c r="C36" s="7">
        <v>1042</v>
      </c>
    </row>
    <row r="37" spans="1:3">
      <c r="A37" s="3" t="s">
        <v>74</v>
      </c>
      <c r="B37" s="5">
        <v>18</v>
      </c>
      <c r="C37" s="5">
        <v>18</v>
      </c>
    </row>
    <row r="38" spans="1:3">
      <c r="A38" s="3" t="s">
        <v>94</v>
      </c>
      <c r="B38" s="5">
        <v>324</v>
      </c>
      <c r="C38" s="5">
        <v>339</v>
      </c>
    </row>
    <row r="39" spans="1:3">
      <c r="A39" s="3" t="s">
        <v>95</v>
      </c>
      <c r="B39" s="5">
        <v>204</v>
      </c>
      <c r="C39" s="5">
        <v>212</v>
      </c>
    </row>
    <row r="40" spans="1:3">
      <c r="A40" s="3" t="s">
        <v>96</v>
      </c>
      <c r="B40" s="5" t="s">
        <v>97</v>
      </c>
      <c r="C40" s="5" t="s">
        <v>97</v>
      </c>
    </row>
    <row r="41" spans="1:3">
      <c r="A41" s="3" t="s">
        <v>98</v>
      </c>
      <c r="B41" s="7">
        <v>3574</v>
      </c>
      <c r="C41" s="7">
        <v>3410</v>
      </c>
    </row>
    <row r="42" spans="1:3">
      <c r="A42" s="3" t="s">
        <v>99</v>
      </c>
      <c r="B42" s="5">
        <v>43</v>
      </c>
      <c r="C42" s="5">
        <v>35</v>
      </c>
    </row>
    <row r="43" spans="1:3">
      <c r="A43" s="4" t="s">
        <v>100</v>
      </c>
      <c r="B43" s="5"/>
      <c r="C43" s="5"/>
    </row>
    <row r="44" spans="1:3">
      <c r="A44" s="3" t="s">
        <v>101</v>
      </c>
      <c r="B44" s="5">
        <v>1</v>
      </c>
      <c r="C44" s="5">
        <v>1</v>
      </c>
    </row>
    <row r="45" spans="1:3" ht="30">
      <c r="A45" s="3" t="s">
        <v>102</v>
      </c>
      <c r="B45" s="7">
        <v>3067</v>
      </c>
      <c r="C45" s="7">
        <v>3059</v>
      </c>
    </row>
    <row r="46" spans="1:3" ht="30">
      <c r="A46" s="3" t="s">
        <v>103</v>
      </c>
      <c r="B46" s="5">
        <v>-614</v>
      </c>
      <c r="C46" s="5">
        <v>-545</v>
      </c>
    </row>
    <row r="47" spans="1:3" ht="30">
      <c r="A47" s="3" t="s">
        <v>104</v>
      </c>
      <c r="B47" s="7">
        <v>-1646</v>
      </c>
      <c r="C47" s="7">
        <v>-1695</v>
      </c>
    </row>
    <row r="48" spans="1:3" ht="30">
      <c r="A48" s="3" t="s">
        <v>105</v>
      </c>
      <c r="B48" s="5">
        <v>808</v>
      </c>
      <c r="C48" s="5">
        <v>820</v>
      </c>
    </row>
    <row r="49" spans="1:3" ht="30">
      <c r="A49" s="3" t="s">
        <v>106</v>
      </c>
      <c r="B49" s="5">
        <v>334</v>
      </c>
      <c r="C49" s="5">
        <v>323</v>
      </c>
    </row>
    <row r="50" spans="1:3" ht="30">
      <c r="A50" s="3" t="s">
        <v>107</v>
      </c>
      <c r="B50" s="5">
        <v>474</v>
      </c>
      <c r="C50" s="5">
        <v>497</v>
      </c>
    </row>
    <row r="51" spans="1:3">
      <c r="A51" s="3" t="s">
        <v>108</v>
      </c>
      <c r="B51" s="5">
        <v>48</v>
      </c>
      <c r="C51" s="5">
        <v>41</v>
      </c>
    </row>
    <row r="52" spans="1:3">
      <c r="A52" s="3" t="s">
        <v>109</v>
      </c>
      <c r="B52" s="5">
        <v>522</v>
      </c>
      <c r="C52" s="5">
        <v>538</v>
      </c>
    </row>
    <row r="53" spans="1:3" ht="30">
      <c r="A53" s="3" t="s">
        <v>110</v>
      </c>
      <c r="B53" s="9">
        <v>4139</v>
      </c>
      <c r="C53" s="9">
        <v>3983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8" t="s">
        <v>760</v>
      </c>
      <c r="B1" s="1" t="s">
        <v>1</v>
      </c>
    </row>
    <row r="2" spans="1:2">
      <c r="A2" s="8"/>
      <c r="B2" s="1" t="s">
        <v>2</v>
      </c>
    </row>
    <row r="3" spans="1:2">
      <c r="A3" s="3" t="s">
        <v>744</v>
      </c>
      <c r="B3" s="5"/>
    </row>
    <row r="4" spans="1:2">
      <c r="A4" s="4" t="s">
        <v>348</v>
      </c>
      <c r="B4" s="5"/>
    </row>
    <row r="5" spans="1:2">
      <c r="A5" s="3" t="s">
        <v>761</v>
      </c>
      <c r="B5" s="7">
        <v>286051</v>
      </c>
    </row>
    <row r="6" spans="1:2">
      <c r="A6" s="3" t="s">
        <v>337</v>
      </c>
      <c r="B6" s="7">
        <v>350101</v>
      </c>
    </row>
    <row r="7" spans="1:2">
      <c r="A7" s="3" t="s">
        <v>350</v>
      </c>
      <c r="B7" s="7">
        <v>-150171</v>
      </c>
    </row>
    <row r="8" spans="1:2">
      <c r="A8" s="3" t="s">
        <v>340</v>
      </c>
      <c r="B8" s="5">
        <v>0</v>
      </c>
    </row>
    <row r="9" spans="1:2">
      <c r="A9" s="3" t="s">
        <v>762</v>
      </c>
      <c r="B9" s="7">
        <v>485981</v>
      </c>
    </row>
    <row r="10" spans="1:2">
      <c r="A10" s="4" t="s">
        <v>763</v>
      </c>
      <c r="B10" s="5"/>
    </row>
    <row r="11" spans="1:2">
      <c r="A11" s="3" t="s">
        <v>761</v>
      </c>
      <c r="B11" s="10">
        <v>42.35</v>
      </c>
    </row>
    <row r="12" spans="1:2">
      <c r="A12" s="3" t="s">
        <v>337</v>
      </c>
      <c r="B12" s="10">
        <v>53.4</v>
      </c>
    </row>
    <row r="13" spans="1:2">
      <c r="A13" s="3" t="s">
        <v>350</v>
      </c>
      <c r="B13" s="10">
        <v>37.86</v>
      </c>
    </row>
    <row r="14" spans="1:2">
      <c r="A14" s="3" t="s">
        <v>340</v>
      </c>
      <c r="B14" s="9">
        <v>0</v>
      </c>
    </row>
    <row r="15" spans="1:2">
      <c r="A15" s="3" t="s">
        <v>762</v>
      </c>
      <c r="B15" s="10">
        <v>51.7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764</v>
      </c>
      <c r="B1" s="8" t="s">
        <v>1</v>
      </c>
      <c r="C1" s="8"/>
    </row>
    <row r="2" spans="1:3">
      <c r="A2" s="1" t="s">
        <v>45</v>
      </c>
      <c r="B2" s="1" t="s">
        <v>2</v>
      </c>
      <c r="C2" s="1" t="s">
        <v>20</v>
      </c>
    </row>
    <row r="3" spans="1:3" ht="30">
      <c r="A3" s="3" t="s">
        <v>765</v>
      </c>
      <c r="B3" s="5"/>
      <c r="C3" s="5"/>
    </row>
    <row r="4" spans="1:3" ht="30">
      <c r="A4" s="4" t="s">
        <v>766</v>
      </c>
      <c r="B4" s="5"/>
      <c r="C4" s="5"/>
    </row>
    <row r="5" spans="1:3" ht="30">
      <c r="A5" s="3" t="s">
        <v>767</v>
      </c>
      <c r="B5" s="9">
        <v>0</v>
      </c>
      <c r="C5" s="9">
        <v>0</v>
      </c>
    </row>
    <row r="6" spans="1:3">
      <c r="A6" s="3" t="s">
        <v>365</v>
      </c>
      <c r="B6" s="5">
        <v>5</v>
      </c>
      <c r="C6" s="5">
        <v>5</v>
      </c>
    </row>
    <row r="7" spans="1:3">
      <c r="A7" s="3" t="s">
        <v>366</v>
      </c>
      <c r="B7" s="5">
        <v>-6</v>
      </c>
      <c r="C7" s="5">
        <v>-6</v>
      </c>
    </row>
    <row r="8" spans="1:3">
      <c r="A8" s="4" t="s">
        <v>370</v>
      </c>
      <c r="B8" s="5"/>
      <c r="C8" s="5"/>
    </row>
    <row r="9" spans="1:3">
      <c r="A9" s="3" t="s">
        <v>371</v>
      </c>
      <c r="B9" s="5">
        <v>2</v>
      </c>
      <c r="C9" s="5">
        <v>2</v>
      </c>
    </row>
    <row r="10" spans="1:3">
      <c r="A10" s="3" t="s">
        <v>372</v>
      </c>
      <c r="B10" s="5">
        <v>0</v>
      </c>
      <c r="C10" s="5">
        <v>0</v>
      </c>
    </row>
    <row r="11" spans="1:3">
      <c r="A11" s="3" t="s">
        <v>375</v>
      </c>
      <c r="B11" s="5">
        <v>1</v>
      </c>
      <c r="C11" s="5">
        <v>1</v>
      </c>
    </row>
    <row r="12" spans="1:3" ht="30">
      <c r="A12" s="3" t="s">
        <v>768</v>
      </c>
      <c r="B12" s="5"/>
      <c r="C12" s="5"/>
    </row>
    <row r="13" spans="1:3" ht="30">
      <c r="A13" s="4" t="s">
        <v>766</v>
      </c>
      <c r="B13" s="5"/>
      <c r="C13" s="5"/>
    </row>
    <row r="14" spans="1:3" ht="30">
      <c r="A14" s="3" t="s">
        <v>767</v>
      </c>
      <c r="B14" s="5">
        <v>2</v>
      </c>
      <c r="C14" s="5">
        <v>2</v>
      </c>
    </row>
    <row r="15" spans="1:3">
      <c r="A15" s="3" t="s">
        <v>365</v>
      </c>
      <c r="B15" s="5">
        <v>4</v>
      </c>
      <c r="C15" s="5">
        <v>5</v>
      </c>
    </row>
    <row r="16" spans="1:3">
      <c r="A16" s="3" t="s">
        <v>366</v>
      </c>
      <c r="B16" s="5">
        <v>-5</v>
      </c>
      <c r="C16" s="5">
        <v>-6</v>
      </c>
    </row>
    <row r="17" spans="1:3">
      <c r="A17" s="4" t="s">
        <v>370</v>
      </c>
      <c r="B17" s="5"/>
      <c r="C17" s="5"/>
    </row>
    <row r="18" spans="1:3">
      <c r="A18" s="3" t="s">
        <v>371</v>
      </c>
      <c r="B18" s="5">
        <v>2</v>
      </c>
      <c r="C18" s="5">
        <v>2</v>
      </c>
    </row>
    <row r="19" spans="1:3">
      <c r="A19" s="3" t="s">
        <v>372</v>
      </c>
      <c r="B19" s="5">
        <v>0</v>
      </c>
      <c r="C19" s="5">
        <v>0</v>
      </c>
    </row>
    <row r="20" spans="1:3">
      <c r="A20" s="3" t="s">
        <v>375</v>
      </c>
      <c r="B20" s="5">
        <v>3</v>
      </c>
      <c r="C20" s="5">
        <v>3</v>
      </c>
    </row>
    <row r="21" spans="1:3" ht="45">
      <c r="A21" s="3" t="s">
        <v>769</v>
      </c>
      <c r="B21" s="5"/>
      <c r="C21" s="5"/>
    </row>
    <row r="22" spans="1:3" ht="30">
      <c r="A22" s="4" t="s">
        <v>766</v>
      </c>
      <c r="B22" s="5"/>
      <c r="C22" s="5"/>
    </row>
    <row r="23" spans="1:3" ht="30">
      <c r="A23" s="3" t="s">
        <v>767</v>
      </c>
      <c r="B23" s="5">
        <v>0</v>
      </c>
      <c r="C23" s="5">
        <v>0</v>
      </c>
    </row>
    <row r="24" spans="1:3">
      <c r="A24" s="3" t="s">
        <v>365</v>
      </c>
      <c r="B24" s="5">
        <v>1</v>
      </c>
      <c r="C24" s="5">
        <v>1</v>
      </c>
    </row>
    <row r="25" spans="1:3">
      <c r="A25" s="3" t="s">
        <v>366</v>
      </c>
      <c r="B25" s="5">
        <v>0</v>
      </c>
      <c r="C25" s="5">
        <v>0</v>
      </c>
    </row>
    <row r="26" spans="1:3">
      <c r="A26" s="4" t="s">
        <v>370</v>
      </c>
      <c r="B26" s="5"/>
      <c r="C26" s="5"/>
    </row>
    <row r="27" spans="1:3">
      <c r="A27" s="3" t="s">
        <v>371</v>
      </c>
      <c r="B27" s="5">
        <v>1</v>
      </c>
      <c r="C27" s="5">
        <v>1</v>
      </c>
    </row>
    <row r="28" spans="1:3">
      <c r="A28" s="3" t="s">
        <v>372</v>
      </c>
      <c r="B28" s="5">
        <v>-1</v>
      </c>
      <c r="C28" s="5">
        <v>-2</v>
      </c>
    </row>
    <row r="29" spans="1:3">
      <c r="A29" s="3" t="s">
        <v>375</v>
      </c>
      <c r="B29" s="9">
        <v>1</v>
      </c>
      <c r="C29" s="9">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770</v>
      </c>
      <c r="B1" s="1" t="s">
        <v>1</v>
      </c>
    </row>
    <row r="2" spans="1:2">
      <c r="A2" s="1" t="s">
        <v>45</v>
      </c>
      <c r="B2" s="1" t="s">
        <v>2</v>
      </c>
    </row>
    <row r="3" spans="1:2" ht="30">
      <c r="A3" s="3" t="s">
        <v>765</v>
      </c>
      <c r="B3" s="5"/>
    </row>
    <row r="4" spans="1:2" ht="30">
      <c r="A4" s="4" t="s">
        <v>771</v>
      </c>
      <c r="B4" s="5"/>
    </row>
    <row r="5" spans="1:2">
      <c r="A5" s="3" t="s">
        <v>772</v>
      </c>
      <c r="B5" s="9">
        <v>1</v>
      </c>
    </row>
    <row r="6" spans="1:2" ht="30">
      <c r="A6" s="3" t="s">
        <v>768</v>
      </c>
      <c r="B6" s="5"/>
    </row>
    <row r="7" spans="1:2" ht="30">
      <c r="A7" s="4" t="s">
        <v>771</v>
      </c>
      <c r="B7" s="5"/>
    </row>
    <row r="8" spans="1:2">
      <c r="A8" s="3" t="s">
        <v>772</v>
      </c>
      <c r="B8" s="5">
        <v>4</v>
      </c>
    </row>
    <row r="9" spans="1:2" ht="30">
      <c r="A9" s="3" t="s">
        <v>773</v>
      </c>
      <c r="B9" s="5"/>
    </row>
    <row r="10" spans="1:2" ht="30">
      <c r="A10" s="4" t="s">
        <v>771</v>
      </c>
      <c r="B10" s="5"/>
    </row>
    <row r="11" spans="1:2">
      <c r="A11" s="3" t="s">
        <v>774</v>
      </c>
      <c r="B11" s="5">
        <v>22</v>
      </c>
    </row>
    <row r="12" spans="1:2" ht="45">
      <c r="A12" s="3" t="s">
        <v>769</v>
      </c>
      <c r="B12" s="5"/>
    </row>
    <row r="13" spans="1:2" ht="30">
      <c r="A13" s="4" t="s">
        <v>771</v>
      </c>
      <c r="B13" s="5"/>
    </row>
    <row r="14" spans="1:2">
      <c r="A14" s="3" t="s">
        <v>772</v>
      </c>
      <c r="B14" s="5">
        <v>2</v>
      </c>
    </row>
    <row r="15" spans="1:2">
      <c r="A15" s="3" t="s">
        <v>774</v>
      </c>
      <c r="B15" s="9">
        <v>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775</v>
      </c>
      <c r="B1" s="8" t="s">
        <v>1</v>
      </c>
      <c r="C1" s="8"/>
    </row>
    <row r="2" spans="1:3">
      <c r="A2" s="1" t="s">
        <v>45</v>
      </c>
      <c r="B2" s="1" t="s">
        <v>2</v>
      </c>
      <c r="C2" s="1" t="s">
        <v>20</v>
      </c>
    </row>
    <row r="3" spans="1:3" ht="30">
      <c r="A3" s="4" t="s">
        <v>358</v>
      </c>
      <c r="B3" s="5"/>
      <c r="C3" s="5"/>
    </row>
    <row r="4" spans="1:3" ht="60">
      <c r="A4" s="3" t="s">
        <v>776</v>
      </c>
      <c r="B4" s="9">
        <v>-1</v>
      </c>
      <c r="C4" s="9">
        <v>0</v>
      </c>
    </row>
    <row r="5" spans="1:3" ht="60">
      <c r="A5" s="3" t="s">
        <v>777</v>
      </c>
      <c r="B5" s="5">
        <v>5</v>
      </c>
      <c r="C5" s="5">
        <v>4</v>
      </c>
    </row>
    <row r="6" spans="1:3" ht="30">
      <c r="A6" s="3" t="s">
        <v>778</v>
      </c>
      <c r="B6" s="5">
        <v>4</v>
      </c>
      <c r="C6" s="5">
        <v>4</v>
      </c>
    </row>
    <row r="7" spans="1:3" ht="45">
      <c r="A7" s="3" t="s">
        <v>779</v>
      </c>
      <c r="B7" s="5">
        <v>0</v>
      </c>
      <c r="C7" s="5">
        <v>0</v>
      </c>
    </row>
    <row r="8" spans="1:3" ht="45">
      <c r="A8" s="3" t="s">
        <v>780</v>
      </c>
      <c r="B8" s="5">
        <v>-1</v>
      </c>
      <c r="C8" s="5">
        <v>-1</v>
      </c>
    </row>
    <row r="9" spans="1:3" ht="30">
      <c r="A9" s="3" t="s">
        <v>781</v>
      </c>
      <c r="B9" s="5">
        <v>-1</v>
      </c>
      <c r="C9" s="5">
        <v>-1</v>
      </c>
    </row>
    <row r="10" spans="1:3" ht="60">
      <c r="A10" s="3" t="s">
        <v>782</v>
      </c>
      <c r="B10" s="5">
        <v>-1</v>
      </c>
      <c r="C10" s="5">
        <v>0</v>
      </c>
    </row>
    <row r="11" spans="1:3" ht="60">
      <c r="A11" s="3" t="s">
        <v>783</v>
      </c>
      <c r="B11" s="5">
        <v>4</v>
      </c>
      <c r="C11" s="5">
        <v>3</v>
      </c>
    </row>
    <row r="12" spans="1:3" ht="30">
      <c r="A12" s="3" t="s">
        <v>784</v>
      </c>
      <c r="B12" s="9">
        <v>3</v>
      </c>
      <c r="C12" s="9">
        <v>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785</v>
      </c>
      <c r="B1" s="8" t="s">
        <v>1</v>
      </c>
      <c r="C1" s="8"/>
      <c r="D1" s="1"/>
    </row>
    <row r="2" spans="1:4">
      <c r="A2" s="1" t="s">
        <v>45</v>
      </c>
      <c r="B2" s="1" t="s">
        <v>2</v>
      </c>
      <c r="C2" s="1" t="s">
        <v>20</v>
      </c>
      <c r="D2" s="1" t="s">
        <v>63</v>
      </c>
    </row>
    <row r="3" spans="1:4">
      <c r="A3" s="4" t="s">
        <v>786</v>
      </c>
      <c r="B3" s="5"/>
      <c r="C3" s="5"/>
      <c r="D3" s="5"/>
    </row>
    <row r="4" spans="1:4">
      <c r="A4" s="3" t="s">
        <v>406</v>
      </c>
      <c r="B4" s="9">
        <v>2023</v>
      </c>
      <c r="C4" s="9">
        <v>2094</v>
      </c>
      <c r="D4" s="5"/>
    </row>
    <row r="5" spans="1:4" ht="45">
      <c r="A5" s="3" t="s">
        <v>409</v>
      </c>
      <c r="B5" s="5">
        <v>120</v>
      </c>
      <c r="C5" s="5">
        <v>113</v>
      </c>
      <c r="D5" s="5"/>
    </row>
    <row r="6" spans="1:4">
      <c r="A6" s="3" t="s">
        <v>411</v>
      </c>
      <c r="B6" s="7">
        <v>4139</v>
      </c>
      <c r="C6" s="7">
        <v>4179</v>
      </c>
      <c r="D6" s="7">
        <v>3983</v>
      </c>
    </row>
    <row r="7" spans="1:4">
      <c r="A7" s="3" t="s">
        <v>787</v>
      </c>
      <c r="B7" s="5"/>
      <c r="C7" s="5"/>
      <c r="D7" s="5"/>
    </row>
    <row r="8" spans="1:4">
      <c r="A8" s="4" t="s">
        <v>786</v>
      </c>
      <c r="B8" s="5"/>
      <c r="C8" s="5"/>
      <c r="D8" s="5"/>
    </row>
    <row r="9" spans="1:4">
      <c r="A9" s="3" t="s">
        <v>406</v>
      </c>
      <c r="B9" s="5">
        <v>0</v>
      </c>
      <c r="C9" s="5">
        <v>0</v>
      </c>
      <c r="D9" s="5"/>
    </row>
    <row r="10" spans="1:4" ht="45">
      <c r="A10" s="3" t="s">
        <v>409</v>
      </c>
      <c r="B10" s="5">
        <v>0</v>
      </c>
      <c r="C10" s="5">
        <v>0</v>
      </c>
      <c r="D10" s="5"/>
    </row>
    <row r="11" spans="1:4">
      <c r="A11" s="3" t="s">
        <v>411</v>
      </c>
      <c r="B11" s="5">
        <v>31</v>
      </c>
      <c r="C11" s="5">
        <v>34</v>
      </c>
      <c r="D11" s="5"/>
    </row>
    <row r="12" spans="1:4">
      <c r="A12" s="3" t="s">
        <v>666</v>
      </c>
      <c r="B12" s="5"/>
      <c r="C12" s="5"/>
      <c r="D12" s="5"/>
    </row>
    <row r="13" spans="1:4">
      <c r="A13" s="4" t="s">
        <v>786</v>
      </c>
      <c r="B13" s="5"/>
      <c r="C13" s="5"/>
      <c r="D13" s="5"/>
    </row>
    <row r="14" spans="1:4">
      <c r="A14" s="3" t="s">
        <v>411</v>
      </c>
      <c r="B14" s="5"/>
      <c r="C14" s="5">
        <v>701</v>
      </c>
      <c r="D14" s="5"/>
    </row>
    <row r="15" spans="1:4" ht="30">
      <c r="A15" s="3" t="s">
        <v>788</v>
      </c>
      <c r="B15" s="5"/>
      <c r="C15" s="5"/>
      <c r="D15" s="5"/>
    </row>
    <row r="16" spans="1:4">
      <c r="A16" s="4" t="s">
        <v>786</v>
      </c>
      <c r="B16" s="5"/>
      <c r="C16" s="5"/>
      <c r="D16" s="5"/>
    </row>
    <row r="17" spans="1:4">
      <c r="A17" s="3" t="s">
        <v>406</v>
      </c>
      <c r="B17" s="5"/>
      <c r="C17" s="5">
        <v>263</v>
      </c>
      <c r="D17" s="5"/>
    </row>
    <row r="18" spans="1:4">
      <c r="A18" s="3" t="s">
        <v>411</v>
      </c>
      <c r="B18" s="5"/>
      <c r="C18" s="5">
        <v>557</v>
      </c>
      <c r="D18" s="5"/>
    </row>
    <row r="19" spans="1:4">
      <c r="A19" s="3" t="s">
        <v>789</v>
      </c>
      <c r="B19" s="5"/>
      <c r="C19" s="5"/>
      <c r="D19" s="5"/>
    </row>
    <row r="20" spans="1:4">
      <c r="A20" s="4" t="s">
        <v>786</v>
      </c>
      <c r="B20" s="5"/>
      <c r="C20" s="5"/>
      <c r="D20" s="5"/>
    </row>
    <row r="21" spans="1:4">
      <c r="A21" s="3" t="s">
        <v>406</v>
      </c>
      <c r="B21" s="5"/>
      <c r="C21" s="5">
        <v>52</v>
      </c>
      <c r="D21" s="5"/>
    </row>
    <row r="22" spans="1:4">
      <c r="A22" s="3" t="s">
        <v>411</v>
      </c>
      <c r="B22" s="5"/>
      <c r="C22" s="5">
        <v>219</v>
      </c>
      <c r="D22" s="5"/>
    </row>
    <row r="23" spans="1:4" ht="30">
      <c r="A23" s="3" t="s">
        <v>790</v>
      </c>
      <c r="B23" s="5"/>
      <c r="C23" s="5"/>
      <c r="D23" s="5"/>
    </row>
    <row r="24" spans="1:4">
      <c r="A24" s="4" t="s">
        <v>786</v>
      </c>
      <c r="B24" s="5"/>
      <c r="C24" s="5"/>
      <c r="D24" s="5"/>
    </row>
    <row r="25" spans="1:4">
      <c r="A25" s="3" t="s">
        <v>406</v>
      </c>
      <c r="B25" s="5">
        <v>684</v>
      </c>
      <c r="C25" s="5">
        <v>698</v>
      </c>
      <c r="D25" s="5"/>
    </row>
    <row r="26" spans="1:4" ht="45">
      <c r="A26" s="3" t="s">
        <v>409</v>
      </c>
      <c r="B26" s="5">
        <v>54</v>
      </c>
      <c r="C26" s="5">
        <v>56</v>
      </c>
      <c r="D26" s="5"/>
    </row>
    <row r="27" spans="1:4">
      <c r="A27" s="3" t="s">
        <v>411</v>
      </c>
      <c r="B27" s="7">
        <v>1255</v>
      </c>
      <c r="C27" s="7">
        <v>1197</v>
      </c>
      <c r="D27" s="5"/>
    </row>
    <row r="28" spans="1:4" ht="30">
      <c r="A28" s="3" t="s">
        <v>791</v>
      </c>
      <c r="B28" s="5"/>
      <c r="C28" s="5"/>
      <c r="D28" s="5"/>
    </row>
    <row r="29" spans="1:4">
      <c r="A29" s="4" t="s">
        <v>786</v>
      </c>
      <c r="B29" s="5"/>
      <c r="C29" s="5"/>
      <c r="D29" s="5"/>
    </row>
    <row r="30" spans="1:4">
      <c r="A30" s="3" t="s">
        <v>406</v>
      </c>
      <c r="B30" s="5">
        <v>457</v>
      </c>
      <c r="C30" s="5">
        <v>506</v>
      </c>
      <c r="D30" s="5"/>
    </row>
    <row r="31" spans="1:4" ht="45">
      <c r="A31" s="3" t="s">
        <v>409</v>
      </c>
      <c r="B31" s="5">
        <v>10</v>
      </c>
      <c r="C31" s="5">
        <v>9</v>
      </c>
      <c r="D31" s="5"/>
    </row>
    <row r="32" spans="1:4">
      <c r="A32" s="3" t="s">
        <v>411</v>
      </c>
      <c r="B32" s="5">
        <v>812</v>
      </c>
      <c r="C32" s="5">
        <v>908</v>
      </c>
      <c r="D32" s="5"/>
    </row>
    <row r="33" spans="1:4" ht="30">
      <c r="A33" s="3" t="s">
        <v>792</v>
      </c>
      <c r="B33" s="5"/>
      <c r="C33" s="5"/>
      <c r="D33" s="5"/>
    </row>
    <row r="34" spans="1:4">
      <c r="A34" s="4" t="s">
        <v>786</v>
      </c>
      <c r="B34" s="5"/>
      <c r="C34" s="5"/>
      <c r="D34" s="5"/>
    </row>
    <row r="35" spans="1:4">
      <c r="A35" s="3" t="s">
        <v>406</v>
      </c>
      <c r="B35" s="5">
        <v>264</v>
      </c>
      <c r="C35" s="5">
        <v>240</v>
      </c>
      <c r="D35" s="5"/>
    </row>
    <row r="36" spans="1:4" ht="45">
      <c r="A36" s="3" t="s">
        <v>409</v>
      </c>
      <c r="B36" s="5">
        <v>27</v>
      </c>
      <c r="C36" s="5">
        <v>20</v>
      </c>
      <c r="D36" s="5"/>
    </row>
    <row r="37" spans="1:4">
      <c r="A37" s="3" t="s">
        <v>411</v>
      </c>
      <c r="B37" s="5">
        <v>606</v>
      </c>
      <c r="C37" s="5">
        <v>563</v>
      </c>
      <c r="D37" s="5"/>
    </row>
    <row r="38" spans="1:4" ht="30">
      <c r="A38" s="3" t="s">
        <v>793</v>
      </c>
      <c r="B38" s="5"/>
      <c r="C38" s="5"/>
      <c r="D38" s="5"/>
    </row>
    <row r="39" spans="1:4">
      <c r="A39" s="4" t="s">
        <v>786</v>
      </c>
      <c r="B39" s="5"/>
      <c r="C39" s="5"/>
      <c r="D39" s="5"/>
    </row>
    <row r="40" spans="1:4">
      <c r="A40" s="3" t="s">
        <v>406</v>
      </c>
      <c r="B40" s="5">
        <v>331</v>
      </c>
      <c r="C40" s="5">
        <v>335</v>
      </c>
      <c r="D40" s="5"/>
    </row>
    <row r="41" spans="1:4" ht="45">
      <c r="A41" s="3" t="s">
        <v>409</v>
      </c>
      <c r="B41" s="5">
        <v>35</v>
      </c>
      <c r="C41" s="5">
        <v>30</v>
      </c>
      <c r="D41" s="5"/>
    </row>
    <row r="42" spans="1:4">
      <c r="A42" s="3" t="s">
        <v>411</v>
      </c>
      <c r="B42" s="5">
        <v>730</v>
      </c>
      <c r="C42" s="5"/>
      <c r="D42" s="5"/>
    </row>
    <row r="43" spans="1:4" ht="45">
      <c r="A43" s="3" t="s">
        <v>794</v>
      </c>
      <c r="B43" s="5"/>
      <c r="C43" s="5"/>
      <c r="D43" s="5"/>
    </row>
    <row r="44" spans="1:4">
      <c r="A44" s="4" t="s">
        <v>786</v>
      </c>
      <c r="B44" s="5"/>
      <c r="C44" s="5"/>
      <c r="D44" s="5"/>
    </row>
    <row r="45" spans="1:4">
      <c r="A45" s="3" t="s">
        <v>406</v>
      </c>
      <c r="B45" s="5">
        <v>230</v>
      </c>
      <c r="C45" s="5"/>
      <c r="D45" s="5"/>
    </row>
    <row r="46" spans="1:4" ht="45">
      <c r="A46" s="3" t="s">
        <v>409</v>
      </c>
      <c r="B46" s="5">
        <v>8</v>
      </c>
      <c r="C46" s="5">
        <v>16</v>
      </c>
      <c r="D46" s="5"/>
    </row>
    <row r="47" spans="1:4">
      <c r="A47" s="3" t="s">
        <v>411</v>
      </c>
      <c r="B47" s="5">
        <v>480</v>
      </c>
      <c r="C47" s="5"/>
      <c r="D47" s="5"/>
    </row>
    <row r="48" spans="1:4" ht="30">
      <c r="A48" s="3" t="s">
        <v>795</v>
      </c>
      <c r="B48" s="5"/>
      <c r="C48" s="5"/>
      <c r="D48" s="5"/>
    </row>
    <row r="49" spans="1:4">
      <c r="A49" s="4" t="s">
        <v>786</v>
      </c>
      <c r="B49" s="5"/>
      <c r="C49" s="5"/>
      <c r="D49" s="5"/>
    </row>
    <row r="50" spans="1:4">
      <c r="A50" s="3" t="s">
        <v>406</v>
      </c>
      <c r="B50" s="5">
        <v>57</v>
      </c>
      <c r="C50" s="5"/>
      <c r="D50" s="5"/>
    </row>
    <row r="51" spans="1:4" ht="45">
      <c r="A51" s="3" t="s">
        <v>409</v>
      </c>
      <c r="B51" s="5">
        <v>10</v>
      </c>
      <c r="C51" s="5">
        <v>7</v>
      </c>
      <c r="D51" s="5"/>
    </row>
    <row r="52" spans="1:4">
      <c r="A52" s="3" t="s">
        <v>411</v>
      </c>
      <c r="B52" s="5">
        <v>225</v>
      </c>
      <c r="C52" s="5"/>
      <c r="D52" s="5"/>
    </row>
    <row r="53" spans="1:4">
      <c r="A53" s="3" t="s">
        <v>796</v>
      </c>
      <c r="B53" s="5"/>
      <c r="C53" s="5"/>
      <c r="D53" s="5"/>
    </row>
    <row r="54" spans="1:4">
      <c r="A54" s="4" t="s">
        <v>786</v>
      </c>
      <c r="B54" s="5"/>
      <c r="C54" s="5"/>
      <c r="D54" s="5"/>
    </row>
    <row r="55" spans="1:4">
      <c r="A55" s="3" t="s">
        <v>406</v>
      </c>
      <c r="B55" s="5">
        <v>0</v>
      </c>
      <c r="C55" s="5">
        <v>0</v>
      </c>
      <c r="D55" s="5"/>
    </row>
    <row r="56" spans="1:4" ht="30">
      <c r="A56" s="3" t="s">
        <v>797</v>
      </c>
      <c r="B56" s="5"/>
      <c r="C56" s="5"/>
      <c r="D56" s="5"/>
    </row>
    <row r="57" spans="1:4">
      <c r="A57" s="4" t="s">
        <v>786</v>
      </c>
      <c r="B57" s="5"/>
      <c r="C57" s="5"/>
      <c r="D57" s="5"/>
    </row>
    <row r="58" spans="1:4">
      <c r="A58" s="3" t="s">
        <v>406</v>
      </c>
      <c r="B58" s="5">
        <v>-53</v>
      </c>
      <c r="C58" s="5">
        <v>-58</v>
      </c>
      <c r="D58" s="5"/>
    </row>
    <row r="59" spans="1:4" ht="45">
      <c r="A59" s="3" t="s">
        <v>798</v>
      </c>
      <c r="B59" s="5"/>
      <c r="C59" s="5"/>
      <c r="D59" s="5"/>
    </row>
    <row r="60" spans="1:4">
      <c r="A60" s="4" t="s">
        <v>786</v>
      </c>
      <c r="B60" s="5"/>
      <c r="C60" s="5"/>
      <c r="D60" s="5"/>
    </row>
    <row r="61" spans="1:4">
      <c r="A61" s="3" t="s">
        <v>406</v>
      </c>
      <c r="B61" s="5">
        <v>4</v>
      </c>
      <c r="C61" s="5">
        <v>7</v>
      </c>
      <c r="D61" s="5"/>
    </row>
    <row r="62" spans="1:4" ht="45">
      <c r="A62" s="3" t="s">
        <v>799</v>
      </c>
      <c r="B62" s="5"/>
      <c r="C62" s="5"/>
      <c r="D62" s="5"/>
    </row>
    <row r="63" spans="1:4">
      <c r="A63" s="4" t="s">
        <v>786</v>
      </c>
      <c r="B63" s="5"/>
      <c r="C63" s="5"/>
      <c r="D63" s="5"/>
    </row>
    <row r="64" spans="1:4">
      <c r="A64" s="3" t="s">
        <v>406</v>
      </c>
      <c r="B64" s="5">
        <v>27</v>
      </c>
      <c r="C64" s="5">
        <v>29</v>
      </c>
      <c r="D64" s="5"/>
    </row>
    <row r="65" spans="1:4" ht="45">
      <c r="A65" s="3" t="s">
        <v>800</v>
      </c>
      <c r="B65" s="5"/>
      <c r="C65" s="5"/>
      <c r="D65" s="5"/>
    </row>
    <row r="66" spans="1:4">
      <c r="A66" s="4" t="s">
        <v>786</v>
      </c>
      <c r="B66" s="5"/>
      <c r="C66" s="5"/>
      <c r="D66" s="5"/>
    </row>
    <row r="67" spans="1:4">
      <c r="A67" s="3" t="s">
        <v>406</v>
      </c>
      <c r="B67" s="5">
        <v>0</v>
      </c>
      <c r="C67" s="5">
        <v>0</v>
      </c>
      <c r="D67" s="5"/>
    </row>
    <row r="68" spans="1:4" ht="45">
      <c r="A68" s="3" t="s">
        <v>801</v>
      </c>
      <c r="B68" s="5"/>
      <c r="C68" s="5"/>
      <c r="D68" s="5"/>
    </row>
    <row r="69" spans="1:4">
      <c r="A69" s="4" t="s">
        <v>786</v>
      </c>
      <c r="B69" s="5"/>
      <c r="C69" s="5"/>
      <c r="D69" s="5"/>
    </row>
    <row r="70" spans="1:4">
      <c r="A70" s="3" t="s">
        <v>406</v>
      </c>
      <c r="B70" s="5">
        <v>3</v>
      </c>
      <c r="C70" s="5">
        <v>3</v>
      </c>
      <c r="D70" s="5"/>
    </row>
    <row r="71" spans="1:4" ht="60">
      <c r="A71" s="3" t="s">
        <v>802</v>
      </c>
      <c r="B71" s="5"/>
      <c r="C71" s="5"/>
      <c r="D71" s="5"/>
    </row>
    <row r="72" spans="1:4">
      <c r="A72" s="4" t="s">
        <v>786</v>
      </c>
      <c r="B72" s="5"/>
      <c r="C72" s="5"/>
      <c r="D72" s="5"/>
    </row>
    <row r="73" spans="1:4">
      <c r="A73" s="3" t="s">
        <v>406</v>
      </c>
      <c r="B73" s="5">
        <v>7</v>
      </c>
      <c r="C73" s="5">
        <v>10</v>
      </c>
      <c r="D73" s="5"/>
    </row>
    <row r="74" spans="1:4" ht="45">
      <c r="A74" s="3" t="s">
        <v>803</v>
      </c>
      <c r="B74" s="5"/>
      <c r="C74" s="5"/>
      <c r="D74" s="5"/>
    </row>
    <row r="75" spans="1:4">
      <c r="A75" s="4" t="s">
        <v>786</v>
      </c>
      <c r="B75" s="5"/>
      <c r="C75" s="5"/>
      <c r="D75" s="5"/>
    </row>
    <row r="76" spans="1:4">
      <c r="A76" s="3" t="s">
        <v>406</v>
      </c>
      <c r="B76" s="5">
        <v>12</v>
      </c>
      <c r="C76" s="5">
        <v>9</v>
      </c>
      <c r="D76" s="5"/>
    </row>
    <row r="77" spans="1:4" ht="30">
      <c r="A77" s="3" t="s">
        <v>804</v>
      </c>
      <c r="B77" s="5"/>
      <c r="C77" s="5"/>
      <c r="D77" s="5"/>
    </row>
    <row r="78" spans="1:4">
      <c r="A78" s="4" t="s">
        <v>786</v>
      </c>
      <c r="B78" s="5"/>
      <c r="C78" s="5"/>
      <c r="D78" s="5"/>
    </row>
    <row r="79" spans="1:4">
      <c r="A79" s="3" t="s">
        <v>406</v>
      </c>
      <c r="B79" s="5">
        <v>0</v>
      </c>
      <c r="C79" s="5">
        <v>0</v>
      </c>
      <c r="D79" s="5"/>
    </row>
    <row r="80" spans="1:4" ht="45">
      <c r="A80" s="3" t="s">
        <v>409</v>
      </c>
      <c r="B80" s="5">
        <v>-24</v>
      </c>
      <c r="C80" s="5">
        <v>-25</v>
      </c>
      <c r="D80" s="5"/>
    </row>
    <row r="81" spans="1:4">
      <c r="A81" s="3" t="s">
        <v>411</v>
      </c>
      <c r="B81" s="5">
        <v>0</v>
      </c>
      <c r="C81" s="5">
        <v>0</v>
      </c>
      <c r="D81" s="5"/>
    </row>
    <row r="82" spans="1:4" ht="45">
      <c r="A82" s="3" t="s">
        <v>805</v>
      </c>
      <c r="B82" s="5"/>
      <c r="C82" s="5"/>
      <c r="D82" s="5"/>
    </row>
    <row r="83" spans="1:4">
      <c r="A83" s="4" t="s">
        <v>786</v>
      </c>
      <c r="B83" s="5"/>
      <c r="C83" s="5"/>
      <c r="D83" s="5"/>
    </row>
    <row r="84" spans="1:4">
      <c r="A84" s="3" t="s">
        <v>406</v>
      </c>
      <c r="B84" s="9">
        <v>0</v>
      </c>
      <c r="C84" s="9">
        <v>0</v>
      </c>
      <c r="D84"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9.7109375" bestFit="1" customWidth="1"/>
  </cols>
  <sheetData>
    <row r="1" spans="1:2">
      <c r="A1" s="8" t="s">
        <v>806</v>
      </c>
      <c r="B1" s="1" t="s">
        <v>1</v>
      </c>
    </row>
    <row r="2" spans="1:2">
      <c r="A2" s="8"/>
      <c r="B2" s="1" t="s">
        <v>2</v>
      </c>
    </row>
    <row r="3" spans="1:2">
      <c r="A3" s="8"/>
      <c r="B3" s="1" t="s">
        <v>807</v>
      </c>
    </row>
    <row r="4" spans="1:2">
      <c r="A4" s="8"/>
      <c r="B4" s="1" t="s">
        <v>808</v>
      </c>
    </row>
    <row r="5" spans="1:2">
      <c r="A5" s="8"/>
      <c r="B5" s="1" t="s">
        <v>809</v>
      </c>
    </row>
    <row r="6" spans="1:2">
      <c r="A6" s="4" t="s">
        <v>394</v>
      </c>
      <c r="B6" s="5"/>
    </row>
    <row r="7" spans="1:2">
      <c r="A7" s="3" t="s">
        <v>810</v>
      </c>
      <c r="B7" s="5">
        <v>3</v>
      </c>
    </row>
    <row r="8" spans="1:2">
      <c r="A8" s="3" t="s">
        <v>811</v>
      </c>
      <c r="B8" s="5">
        <v>2</v>
      </c>
    </row>
    <row r="9" spans="1:2">
      <c r="A9" s="3" t="s">
        <v>812</v>
      </c>
      <c r="B9" s="5">
        <v>6</v>
      </c>
    </row>
  </sheetData>
  <mergeCells count="1">
    <mergeCell ref="A1:A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8" t="s">
        <v>1</v>
      </c>
      <c r="C1" s="8"/>
    </row>
    <row r="2" spans="1:3">
      <c r="A2" s="1" t="s">
        <v>45</v>
      </c>
      <c r="B2" s="1" t="s">
        <v>2</v>
      </c>
      <c r="C2" s="1" t="s">
        <v>20</v>
      </c>
    </row>
    <row r="3" spans="1:3" ht="45">
      <c r="A3" s="4" t="s">
        <v>416</v>
      </c>
      <c r="B3" s="5"/>
      <c r="C3" s="5"/>
    </row>
    <row r="4" spans="1:3" ht="45">
      <c r="A4" s="3" t="s">
        <v>814</v>
      </c>
      <c r="B4" s="133">
        <v>1</v>
      </c>
      <c r="C4" s="5"/>
    </row>
    <row r="5" spans="1:3" ht="30">
      <c r="A5" s="4" t="s">
        <v>815</v>
      </c>
      <c r="B5" s="5"/>
      <c r="C5" s="5"/>
    </row>
    <row r="6" spans="1:3" ht="45">
      <c r="A6" s="3" t="s">
        <v>514</v>
      </c>
      <c r="B6" s="9">
        <v>0</v>
      </c>
      <c r="C6" s="9">
        <v>0</v>
      </c>
    </row>
    <row r="7" spans="1:3" ht="30">
      <c r="A7" s="3" t="s">
        <v>451</v>
      </c>
      <c r="B7" s="5">
        <v>-20</v>
      </c>
      <c r="C7" s="5">
        <v>43</v>
      </c>
    </row>
    <row r="8" spans="1:3" ht="30">
      <c r="A8" s="3" t="s">
        <v>816</v>
      </c>
      <c r="B8" s="5"/>
      <c r="C8" s="5"/>
    </row>
    <row r="9" spans="1:3" ht="30">
      <c r="A9" s="4" t="s">
        <v>815</v>
      </c>
      <c r="B9" s="5"/>
      <c r="C9" s="5"/>
    </row>
    <row r="10" spans="1:3" ht="30">
      <c r="A10" s="3" t="s">
        <v>451</v>
      </c>
      <c r="B10" s="5"/>
      <c r="C10" s="9">
        <v>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5703125" bestFit="1" customWidth="1"/>
  </cols>
  <sheetData>
    <row r="1" spans="1:3" ht="15" customHeight="1">
      <c r="A1" s="1" t="s">
        <v>817</v>
      </c>
      <c r="B1" s="8" t="s">
        <v>1</v>
      </c>
      <c r="C1" s="8"/>
    </row>
    <row r="2" spans="1:3">
      <c r="A2" s="1" t="s">
        <v>45</v>
      </c>
      <c r="B2" s="1" t="s">
        <v>2</v>
      </c>
      <c r="C2" s="1" t="s">
        <v>20</v>
      </c>
    </row>
    <row r="3" spans="1:3">
      <c r="A3" s="4" t="s">
        <v>818</v>
      </c>
      <c r="B3" s="5"/>
      <c r="C3" s="5"/>
    </row>
    <row r="4" spans="1:3">
      <c r="A4" s="3" t="s">
        <v>436</v>
      </c>
      <c r="B4" s="9">
        <v>2023</v>
      </c>
      <c r="C4" s="9">
        <v>2094</v>
      </c>
    </row>
    <row r="5" spans="1:3">
      <c r="A5" s="3" t="s">
        <v>437</v>
      </c>
      <c r="B5" s="5">
        <v>0</v>
      </c>
      <c r="C5" s="5">
        <v>0</v>
      </c>
    </row>
    <row r="6" spans="1:3">
      <c r="A6" s="3" t="s">
        <v>22</v>
      </c>
      <c r="B6" s="7">
        <v>2023</v>
      </c>
      <c r="C6" s="7">
        <v>2094</v>
      </c>
    </row>
    <row r="7" spans="1:3">
      <c r="A7" s="4" t="s">
        <v>23</v>
      </c>
      <c r="B7" s="5"/>
      <c r="C7" s="5"/>
    </row>
    <row r="8" spans="1:3" ht="30">
      <c r="A8" s="3" t="s">
        <v>24</v>
      </c>
      <c r="B8" s="7">
        <v>1686</v>
      </c>
      <c r="C8" s="7">
        <v>1754</v>
      </c>
    </row>
    <row r="9" spans="1:3" ht="30">
      <c r="A9" s="3" t="s">
        <v>25</v>
      </c>
      <c r="B9" s="5">
        <v>41</v>
      </c>
      <c r="C9" s="5">
        <v>42</v>
      </c>
    </row>
    <row r="10" spans="1:3">
      <c r="A10" s="3" t="s">
        <v>26</v>
      </c>
      <c r="B10" s="5">
        <v>125</v>
      </c>
      <c r="C10" s="5">
        <v>132</v>
      </c>
    </row>
    <row r="11" spans="1:3" ht="30">
      <c r="A11" s="3" t="s">
        <v>27</v>
      </c>
      <c r="B11" s="5">
        <v>50</v>
      </c>
      <c r="C11" s="5">
        <v>51</v>
      </c>
    </row>
    <row r="12" spans="1:3">
      <c r="A12" s="3" t="s">
        <v>23</v>
      </c>
      <c r="B12" s="7">
        <v>1902</v>
      </c>
      <c r="C12" s="7">
        <v>1979</v>
      </c>
    </row>
    <row r="13" spans="1:3">
      <c r="A13" s="4" t="s">
        <v>439</v>
      </c>
      <c r="B13" s="5"/>
      <c r="C13" s="5"/>
    </row>
    <row r="14" spans="1:3">
      <c r="A14" s="3" t="s">
        <v>29</v>
      </c>
      <c r="B14" s="5">
        <v>-1</v>
      </c>
      <c r="C14" s="5">
        <v>-1</v>
      </c>
    </row>
    <row r="15" spans="1:3">
      <c r="A15" s="3" t="s">
        <v>439</v>
      </c>
      <c r="B15" s="5">
        <v>0</v>
      </c>
      <c r="C15" s="5">
        <v>-1</v>
      </c>
    </row>
    <row r="16" spans="1:3">
      <c r="A16" s="3" t="s">
        <v>31</v>
      </c>
      <c r="B16" s="5">
        <v>-1</v>
      </c>
      <c r="C16" s="5">
        <v>-2</v>
      </c>
    </row>
    <row r="17" spans="1:3" ht="45">
      <c r="A17" s="3" t="s">
        <v>32</v>
      </c>
      <c r="B17" s="5">
        <v>120</v>
      </c>
      <c r="C17" s="5">
        <v>113</v>
      </c>
    </row>
    <row r="18" spans="1:3">
      <c r="A18" s="4" t="s">
        <v>819</v>
      </c>
      <c r="B18" s="5"/>
      <c r="C18" s="5"/>
    </row>
    <row r="19" spans="1:3">
      <c r="A19" s="3" t="s">
        <v>442</v>
      </c>
      <c r="B19" s="5">
        <v>16</v>
      </c>
      <c r="C19" s="5">
        <v>19</v>
      </c>
    </row>
    <row r="20" spans="1:3" ht="30">
      <c r="A20" s="3" t="s">
        <v>443</v>
      </c>
      <c r="B20" s="5">
        <v>0</v>
      </c>
      <c r="C20" s="5">
        <v>0</v>
      </c>
    </row>
    <row r="21" spans="1:3" ht="45">
      <c r="A21" s="3" t="s">
        <v>445</v>
      </c>
      <c r="B21" s="5">
        <v>104</v>
      </c>
      <c r="C21" s="5">
        <v>94</v>
      </c>
    </row>
    <row r="22" spans="1:3">
      <c r="A22" s="3" t="s">
        <v>35</v>
      </c>
      <c r="B22" s="5">
        <v>41</v>
      </c>
      <c r="C22" s="5">
        <v>40</v>
      </c>
    </row>
    <row r="23" spans="1:3" ht="30">
      <c r="A23" s="3" t="s">
        <v>447</v>
      </c>
      <c r="B23" s="5">
        <v>0</v>
      </c>
      <c r="C23" s="5">
        <v>0</v>
      </c>
    </row>
    <row r="24" spans="1:3">
      <c r="A24" s="3" t="s">
        <v>449</v>
      </c>
      <c r="B24" s="5">
        <v>63</v>
      </c>
      <c r="C24" s="5">
        <v>54</v>
      </c>
    </row>
    <row r="25" spans="1:3" ht="30">
      <c r="A25" s="3" t="s">
        <v>37</v>
      </c>
      <c r="B25" s="5">
        <v>14</v>
      </c>
      <c r="C25" s="5">
        <v>8</v>
      </c>
    </row>
    <row r="26" spans="1:3" ht="30">
      <c r="A26" s="3" t="s">
        <v>38</v>
      </c>
      <c r="B26" s="5">
        <v>49</v>
      </c>
      <c r="C26" s="5">
        <v>46</v>
      </c>
    </row>
    <row r="27" spans="1:3" ht="30">
      <c r="A27" s="3" t="s">
        <v>451</v>
      </c>
      <c r="B27" s="5">
        <v>-20</v>
      </c>
      <c r="C27" s="5">
        <v>43</v>
      </c>
    </row>
    <row r="28" spans="1:3">
      <c r="A28" s="3" t="s">
        <v>820</v>
      </c>
      <c r="B28" s="5"/>
      <c r="C28" s="5"/>
    </row>
    <row r="29" spans="1:3">
      <c r="A29" s="4" t="s">
        <v>818</v>
      </c>
      <c r="B29" s="5"/>
      <c r="C29" s="5"/>
    </row>
    <row r="30" spans="1:3">
      <c r="A30" s="3" t="s">
        <v>436</v>
      </c>
      <c r="B30" s="5">
        <v>897</v>
      </c>
      <c r="C30" s="5">
        <v>920</v>
      </c>
    </row>
    <row r="31" spans="1:3">
      <c r="A31" s="3" t="s">
        <v>437</v>
      </c>
      <c r="B31" s="5">
        <v>106</v>
      </c>
      <c r="C31" s="5">
        <v>103</v>
      </c>
    </row>
    <row r="32" spans="1:3">
      <c r="A32" s="3" t="s">
        <v>22</v>
      </c>
      <c r="B32" s="7">
        <v>1003</v>
      </c>
      <c r="C32" s="7">
        <v>1023</v>
      </c>
    </row>
    <row r="33" spans="1:3">
      <c r="A33" s="4" t="s">
        <v>23</v>
      </c>
      <c r="B33" s="5"/>
      <c r="C33" s="5"/>
    </row>
    <row r="34" spans="1:3" ht="30">
      <c r="A34" s="3" t="s">
        <v>24</v>
      </c>
      <c r="B34" s="5">
        <v>842</v>
      </c>
      <c r="C34" s="5">
        <v>802</v>
      </c>
    </row>
    <row r="35" spans="1:3" ht="30">
      <c r="A35" s="3" t="s">
        <v>25</v>
      </c>
      <c r="B35" s="5">
        <v>21</v>
      </c>
      <c r="C35" s="5">
        <v>22</v>
      </c>
    </row>
    <row r="36" spans="1:3">
      <c r="A36" s="3" t="s">
        <v>26</v>
      </c>
      <c r="B36" s="5">
        <v>46</v>
      </c>
      <c r="C36" s="5">
        <v>51</v>
      </c>
    </row>
    <row r="37" spans="1:3" ht="30">
      <c r="A37" s="3" t="s">
        <v>27</v>
      </c>
      <c r="B37" s="5">
        <v>22</v>
      </c>
      <c r="C37" s="5">
        <v>21</v>
      </c>
    </row>
    <row r="38" spans="1:3">
      <c r="A38" s="3" t="s">
        <v>23</v>
      </c>
      <c r="B38" s="5">
        <v>931</v>
      </c>
      <c r="C38" s="5">
        <v>896</v>
      </c>
    </row>
    <row r="39" spans="1:3">
      <c r="A39" s="4" t="s">
        <v>439</v>
      </c>
      <c r="B39" s="5"/>
      <c r="C39" s="5"/>
    </row>
    <row r="40" spans="1:3">
      <c r="A40" s="3" t="s">
        <v>29</v>
      </c>
      <c r="B40" s="5">
        <v>0</v>
      </c>
      <c r="C40" s="5">
        <v>0</v>
      </c>
    </row>
    <row r="41" spans="1:3">
      <c r="A41" s="3" t="s">
        <v>439</v>
      </c>
      <c r="B41" s="5">
        <v>-4</v>
      </c>
      <c r="C41" s="5">
        <v>-2</v>
      </c>
    </row>
    <row r="42" spans="1:3">
      <c r="A42" s="3" t="s">
        <v>31</v>
      </c>
      <c r="B42" s="5">
        <v>-4</v>
      </c>
      <c r="C42" s="5">
        <v>-2</v>
      </c>
    </row>
    <row r="43" spans="1:3" ht="45">
      <c r="A43" s="3" t="s">
        <v>32</v>
      </c>
      <c r="B43" s="5">
        <v>68</v>
      </c>
      <c r="C43" s="5">
        <v>125</v>
      </c>
    </row>
    <row r="44" spans="1:3">
      <c r="A44" s="4" t="s">
        <v>819</v>
      </c>
      <c r="B44" s="5"/>
      <c r="C44" s="5"/>
    </row>
    <row r="45" spans="1:3">
      <c r="A45" s="3" t="s">
        <v>442</v>
      </c>
      <c r="B45" s="5">
        <v>0</v>
      </c>
      <c r="C45" s="5">
        <v>0</v>
      </c>
    </row>
    <row r="46" spans="1:3" ht="30">
      <c r="A46" s="3" t="s">
        <v>443</v>
      </c>
      <c r="B46" s="5">
        <v>17</v>
      </c>
      <c r="C46" s="5">
        <v>16</v>
      </c>
    </row>
    <row r="47" spans="1:3" ht="45">
      <c r="A47" s="3" t="s">
        <v>445</v>
      </c>
      <c r="B47" s="5">
        <v>51</v>
      </c>
      <c r="C47" s="5">
        <v>109</v>
      </c>
    </row>
    <row r="48" spans="1:3">
      <c r="A48" s="3" t="s">
        <v>35</v>
      </c>
      <c r="B48" s="5">
        <v>18</v>
      </c>
      <c r="C48" s="5">
        <v>30</v>
      </c>
    </row>
    <row r="49" spans="1:3" ht="30">
      <c r="A49" s="3" t="s">
        <v>447</v>
      </c>
      <c r="B49" s="5">
        <v>30</v>
      </c>
      <c r="C49" s="5">
        <v>-15</v>
      </c>
    </row>
    <row r="50" spans="1:3">
      <c r="A50" s="3" t="s">
        <v>449</v>
      </c>
      <c r="B50" s="5">
        <v>63</v>
      </c>
      <c r="C50" s="5">
        <v>64</v>
      </c>
    </row>
    <row r="51" spans="1:3" ht="30">
      <c r="A51" s="3" t="s">
        <v>37</v>
      </c>
      <c r="B51" s="5">
        <v>0</v>
      </c>
      <c r="C51" s="5">
        <v>0</v>
      </c>
    </row>
    <row r="52" spans="1:3" ht="30">
      <c r="A52" s="3" t="s">
        <v>38</v>
      </c>
      <c r="B52" s="5">
        <v>63</v>
      </c>
      <c r="C52" s="5">
        <v>64</v>
      </c>
    </row>
    <row r="53" spans="1:3" ht="30">
      <c r="A53" s="3" t="s">
        <v>451</v>
      </c>
      <c r="B53" s="5">
        <v>63</v>
      </c>
      <c r="C53" s="5">
        <v>64</v>
      </c>
    </row>
    <row r="54" spans="1:3">
      <c r="A54" s="3" t="s">
        <v>821</v>
      </c>
      <c r="B54" s="5"/>
      <c r="C54" s="5"/>
    </row>
    <row r="55" spans="1:3">
      <c r="A55" s="4" t="s">
        <v>818</v>
      </c>
      <c r="B55" s="5"/>
      <c r="C55" s="5"/>
    </row>
    <row r="56" spans="1:3">
      <c r="A56" s="3" t="s">
        <v>436</v>
      </c>
      <c r="B56" s="7">
        <v>1126</v>
      </c>
      <c r="C56" s="7">
        <v>1174</v>
      </c>
    </row>
    <row r="57" spans="1:3">
      <c r="A57" s="3" t="s">
        <v>437</v>
      </c>
      <c r="B57" s="5">
        <v>145</v>
      </c>
      <c r="C57" s="5">
        <v>148</v>
      </c>
    </row>
    <row r="58" spans="1:3">
      <c r="A58" s="3" t="s">
        <v>22</v>
      </c>
      <c r="B58" s="7">
        <v>1271</v>
      </c>
      <c r="C58" s="7">
        <v>1322</v>
      </c>
    </row>
    <row r="59" spans="1:3">
      <c r="A59" s="4" t="s">
        <v>23</v>
      </c>
      <c r="B59" s="5"/>
      <c r="C59" s="5"/>
    </row>
    <row r="60" spans="1:3" ht="30">
      <c r="A60" s="3" t="s">
        <v>24</v>
      </c>
      <c r="B60" s="7">
        <v>1095</v>
      </c>
      <c r="C60" s="7">
        <v>1203</v>
      </c>
    </row>
    <row r="61" spans="1:3" ht="30">
      <c r="A61" s="3" t="s">
        <v>25</v>
      </c>
      <c r="B61" s="5">
        <v>20</v>
      </c>
      <c r="C61" s="5">
        <v>20</v>
      </c>
    </row>
    <row r="62" spans="1:3">
      <c r="A62" s="3" t="s">
        <v>26</v>
      </c>
      <c r="B62" s="5">
        <v>77</v>
      </c>
      <c r="C62" s="5">
        <v>79</v>
      </c>
    </row>
    <row r="63" spans="1:3" ht="30">
      <c r="A63" s="3" t="s">
        <v>27</v>
      </c>
      <c r="B63" s="5">
        <v>28</v>
      </c>
      <c r="C63" s="5">
        <v>30</v>
      </c>
    </row>
    <row r="64" spans="1:3">
      <c r="A64" s="3" t="s">
        <v>23</v>
      </c>
      <c r="B64" s="7">
        <v>1220</v>
      </c>
      <c r="C64" s="7">
        <v>1332</v>
      </c>
    </row>
    <row r="65" spans="1:3">
      <c r="A65" s="4" t="s">
        <v>439</v>
      </c>
      <c r="B65" s="5"/>
      <c r="C65" s="5"/>
    </row>
    <row r="66" spans="1:3">
      <c r="A66" s="3" t="s">
        <v>29</v>
      </c>
      <c r="B66" s="5">
        <v>-1</v>
      </c>
      <c r="C66" s="5">
        <v>-1</v>
      </c>
    </row>
    <row r="67" spans="1:3">
      <c r="A67" s="3" t="s">
        <v>439</v>
      </c>
      <c r="B67" s="5">
        <v>4</v>
      </c>
      <c r="C67" s="5">
        <v>1</v>
      </c>
    </row>
    <row r="68" spans="1:3">
      <c r="A68" s="3" t="s">
        <v>31</v>
      </c>
      <c r="B68" s="5">
        <v>3</v>
      </c>
      <c r="C68" s="5">
        <v>0</v>
      </c>
    </row>
    <row r="69" spans="1:3" ht="45">
      <c r="A69" s="3" t="s">
        <v>32</v>
      </c>
      <c r="B69" s="5">
        <v>54</v>
      </c>
      <c r="C69" s="5">
        <v>-10</v>
      </c>
    </row>
    <row r="70" spans="1:3">
      <c r="A70" s="4" t="s">
        <v>819</v>
      </c>
      <c r="B70" s="5"/>
      <c r="C70" s="5"/>
    </row>
    <row r="71" spans="1:3">
      <c r="A71" s="3" t="s">
        <v>442</v>
      </c>
      <c r="B71" s="5">
        <v>0</v>
      </c>
      <c r="C71" s="5">
        <v>0</v>
      </c>
    </row>
    <row r="72" spans="1:3" ht="30">
      <c r="A72" s="3" t="s">
        <v>443</v>
      </c>
      <c r="B72" s="5">
        <v>-17</v>
      </c>
      <c r="C72" s="5">
        <v>-16</v>
      </c>
    </row>
    <row r="73" spans="1:3" ht="45">
      <c r="A73" s="3" t="s">
        <v>445</v>
      </c>
      <c r="B73" s="5">
        <v>71</v>
      </c>
      <c r="C73" s="5">
        <v>6</v>
      </c>
    </row>
    <row r="74" spans="1:3">
      <c r="A74" s="3" t="s">
        <v>35</v>
      </c>
      <c r="B74" s="5">
        <v>23</v>
      </c>
      <c r="C74" s="5">
        <v>10</v>
      </c>
    </row>
    <row r="75" spans="1:3" ht="30">
      <c r="A75" s="3" t="s">
        <v>447</v>
      </c>
      <c r="B75" s="5">
        <v>0</v>
      </c>
      <c r="C75" s="5">
        <v>0</v>
      </c>
    </row>
    <row r="76" spans="1:3">
      <c r="A76" s="3" t="s">
        <v>449</v>
      </c>
      <c r="B76" s="5">
        <v>48</v>
      </c>
      <c r="C76" s="5">
        <v>-4</v>
      </c>
    </row>
    <row r="77" spans="1:3" ht="30">
      <c r="A77" s="3" t="s">
        <v>37</v>
      </c>
      <c r="B77" s="5">
        <v>14</v>
      </c>
      <c r="C77" s="5">
        <v>8</v>
      </c>
    </row>
    <row r="78" spans="1:3" ht="30">
      <c r="A78" s="3" t="s">
        <v>38</v>
      </c>
      <c r="B78" s="5">
        <v>34</v>
      </c>
      <c r="C78" s="5">
        <v>-12</v>
      </c>
    </row>
    <row r="79" spans="1:3" ht="30">
      <c r="A79" s="3" t="s">
        <v>451</v>
      </c>
      <c r="B79" s="5">
        <v>34</v>
      </c>
      <c r="C79" s="5">
        <v>-12</v>
      </c>
    </row>
    <row r="80" spans="1:3">
      <c r="A80" s="3" t="s">
        <v>822</v>
      </c>
      <c r="B80" s="5"/>
      <c r="C80" s="5"/>
    </row>
    <row r="81" spans="1:3">
      <c r="A81" s="4" t="s">
        <v>818</v>
      </c>
      <c r="B81" s="5"/>
      <c r="C81" s="5"/>
    </row>
    <row r="82" spans="1:3">
      <c r="A82" s="3" t="s">
        <v>436</v>
      </c>
      <c r="B82" s="5">
        <v>0</v>
      </c>
      <c r="C82" s="5">
        <v>0</v>
      </c>
    </row>
    <row r="83" spans="1:3">
      <c r="A83" s="3" t="s">
        <v>437</v>
      </c>
      <c r="B83" s="5">
        <v>0</v>
      </c>
      <c r="C83" s="5"/>
    </row>
    <row r="84" spans="1:3">
      <c r="A84" s="3" t="s">
        <v>22</v>
      </c>
      <c r="B84" s="5">
        <v>0</v>
      </c>
      <c r="C84" s="5">
        <v>0</v>
      </c>
    </row>
    <row r="85" spans="1:3">
      <c r="A85" s="4" t="s">
        <v>23</v>
      </c>
      <c r="B85" s="5"/>
      <c r="C85" s="5"/>
    </row>
    <row r="86" spans="1:3" ht="30">
      <c r="A86" s="3" t="s">
        <v>24</v>
      </c>
      <c r="B86" s="5">
        <v>0</v>
      </c>
      <c r="C86" s="5">
        <v>0</v>
      </c>
    </row>
    <row r="87" spans="1:3" ht="30">
      <c r="A87" s="3" t="s">
        <v>25</v>
      </c>
      <c r="B87" s="5">
        <v>0</v>
      </c>
      <c r="C87" s="5">
        <v>0</v>
      </c>
    </row>
    <row r="88" spans="1:3">
      <c r="A88" s="3" t="s">
        <v>26</v>
      </c>
      <c r="B88" s="5">
        <v>2</v>
      </c>
      <c r="C88" s="5">
        <v>2</v>
      </c>
    </row>
    <row r="89" spans="1:3" ht="30">
      <c r="A89" s="3" t="s">
        <v>27</v>
      </c>
      <c r="B89" s="5">
        <v>0</v>
      </c>
      <c r="C89" s="5">
        <v>0</v>
      </c>
    </row>
    <row r="90" spans="1:3">
      <c r="A90" s="3" t="s">
        <v>23</v>
      </c>
      <c r="B90" s="5">
        <v>2</v>
      </c>
      <c r="C90" s="5">
        <v>2</v>
      </c>
    </row>
    <row r="91" spans="1:3">
      <c r="A91" s="4" t="s">
        <v>439</v>
      </c>
      <c r="B91" s="5"/>
      <c r="C91" s="5"/>
    </row>
    <row r="92" spans="1:3">
      <c r="A92" s="3" t="s">
        <v>29</v>
      </c>
      <c r="B92" s="5">
        <v>0</v>
      </c>
      <c r="C92" s="5">
        <v>0</v>
      </c>
    </row>
    <row r="93" spans="1:3">
      <c r="A93" s="3" t="s">
        <v>439</v>
      </c>
      <c r="B93" s="5">
        <v>0</v>
      </c>
      <c r="C93" s="5">
        <v>0</v>
      </c>
    </row>
    <row r="94" spans="1:3">
      <c r="A94" s="3" t="s">
        <v>31</v>
      </c>
      <c r="B94" s="5">
        <v>0</v>
      </c>
      <c r="C94" s="5">
        <v>0</v>
      </c>
    </row>
    <row r="95" spans="1:3" ht="45">
      <c r="A95" s="3" t="s">
        <v>32</v>
      </c>
      <c r="B95" s="5">
        <v>-2</v>
      </c>
      <c r="C95" s="5">
        <v>-2</v>
      </c>
    </row>
    <row r="96" spans="1:3">
      <c r="A96" s="4" t="s">
        <v>819</v>
      </c>
      <c r="B96" s="5"/>
      <c r="C96" s="5"/>
    </row>
    <row r="97" spans="1:3">
      <c r="A97" s="3" t="s">
        <v>442</v>
      </c>
      <c r="B97" s="5">
        <v>16</v>
      </c>
      <c r="C97" s="5">
        <v>19</v>
      </c>
    </row>
    <row r="98" spans="1:3" ht="30">
      <c r="A98" s="3" t="s">
        <v>443</v>
      </c>
      <c r="B98" s="5">
        <v>0</v>
      </c>
      <c r="C98" s="5">
        <v>0</v>
      </c>
    </row>
    <row r="99" spans="1:3" ht="45">
      <c r="A99" s="3" t="s">
        <v>445</v>
      </c>
      <c r="B99" s="5">
        <v>-18</v>
      </c>
      <c r="C99" s="5">
        <v>-21</v>
      </c>
    </row>
    <row r="100" spans="1:3">
      <c r="A100" s="3" t="s">
        <v>35</v>
      </c>
      <c r="B100" s="5">
        <v>0</v>
      </c>
      <c r="C100" s="5">
        <v>0</v>
      </c>
    </row>
    <row r="101" spans="1:3" ht="30">
      <c r="A101" s="3" t="s">
        <v>447</v>
      </c>
      <c r="B101" s="5">
        <v>67</v>
      </c>
      <c r="C101" s="5">
        <v>67</v>
      </c>
    </row>
    <row r="102" spans="1:3">
      <c r="A102" s="3" t="s">
        <v>449</v>
      </c>
      <c r="B102" s="5">
        <v>49</v>
      </c>
      <c r="C102" s="5">
        <v>46</v>
      </c>
    </row>
    <row r="103" spans="1:3" ht="30">
      <c r="A103" s="3" t="s">
        <v>37</v>
      </c>
      <c r="B103" s="5">
        <v>0</v>
      </c>
      <c r="C103" s="5">
        <v>0</v>
      </c>
    </row>
    <row r="104" spans="1:3" ht="30">
      <c r="A104" s="3" t="s">
        <v>38</v>
      </c>
      <c r="B104" s="5">
        <v>49</v>
      </c>
      <c r="C104" s="5">
        <v>46</v>
      </c>
    </row>
    <row r="105" spans="1:3" ht="30">
      <c r="A105" s="3" t="s">
        <v>451</v>
      </c>
      <c r="B105" s="5">
        <v>-20</v>
      </c>
      <c r="C105" s="5">
        <v>43</v>
      </c>
    </row>
    <row r="106" spans="1:3">
      <c r="A106" s="3" t="s">
        <v>404</v>
      </c>
      <c r="B106" s="5"/>
      <c r="C106" s="5"/>
    </row>
    <row r="107" spans="1:3">
      <c r="A107" s="4" t="s">
        <v>818</v>
      </c>
      <c r="B107" s="5"/>
      <c r="C107" s="5"/>
    </row>
    <row r="108" spans="1:3">
      <c r="A108" s="3" t="s">
        <v>436</v>
      </c>
      <c r="B108" s="5">
        <v>0</v>
      </c>
      <c r="C108" s="5">
        <v>0</v>
      </c>
    </row>
    <row r="109" spans="1:3">
      <c r="A109" s="3" t="s">
        <v>437</v>
      </c>
      <c r="B109" s="5">
        <v>-251</v>
      </c>
      <c r="C109" s="5">
        <v>-251</v>
      </c>
    </row>
    <row r="110" spans="1:3">
      <c r="A110" s="3" t="s">
        <v>22</v>
      </c>
      <c r="B110" s="5">
        <v>-251</v>
      </c>
      <c r="C110" s="5">
        <v>-251</v>
      </c>
    </row>
    <row r="111" spans="1:3">
      <c r="A111" s="4" t="s">
        <v>23</v>
      </c>
      <c r="B111" s="5"/>
      <c r="C111" s="5"/>
    </row>
    <row r="112" spans="1:3" ht="30">
      <c r="A112" s="3" t="s">
        <v>24</v>
      </c>
      <c r="B112" s="5">
        <v>-251</v>
      </c>
      <c r="C112" s="5">
        <v>-251</v>
      </c>
    </row>
    <row r="113" spans="1:3" ht="30">
      <c r="A113" s="3" t="s">
        <v>25</v>
      </c>
      <c r="B113" s="5">
        <v>0</v>
      </c>
      <c r="C113" s="5">
        <v>0</v>
      </c>
    </row>
    <row r="114" spans="1:3">
      <c r="A114" s="3" t="s">
        <v>26</v>
      </c>
      <c r="B114" s="5">
        <v>0</v>
      </c>
      <c r="C114" s="5">
        <v>0</v>
      </c>
    </row>
    <row r="115" spans="1:3" ht="30">
      <c r="A115" s="3" t="s">
        <v>27</v>
      </c>
      <c r="B115" s="5">
        <v>0</v>
      </c>
      <c r="C115" s="5">
        <v>0</v>
      </c>
    </row>
    <row r="116" spans="1:3">
      <c r="A116" s="3" t="s">
        <v>23</v>
      </c>
      <c r="B116" s="5">
        <v>-251</v>
      </c>
      <c r="C116" s="5">
        <v>-251</v>
      </c>
    </row>
    <row r="117" spans="1:3">
      <c r="A117" s="4" t="s">
        <v>439</v>
      </c>
      <c r="B117" s="5"/>
      <c r="C117" s="5"/>
    </row>
    <row r="118" spans="1:3">
      <c r="A118" s="3" t="s">
        <v>29</v>
      </c>
      <c r="B118" s="5">
        <v>0</v>
      </c>
      <c r="C118" s="5">
        <v>0</v>
      </c>
    </row>
    <row r="119" spans="1:3">
      <c r="A119" s="3" t="s">
        <v>439</v>
      </c>
      <c r="B119" s="5">
        <v>0</v>
      </c>
      <c r="C119" s="5">
        <v>0</v>
      </c>
    </row>
    <row r="120" spans="1:3">
      <c r="A120" s="3" t="s">
        <v>31</v>
      </c>
      <c r="B120" s="5">
        <v>0</v>
      </c>
      <c r="C120" s="5">
        <v>0</v>
      </c>
    </row>
    <row r="121" spans="1:3" ht="45">
      <c r="A121" s="3" t="s">
        <v>32</v>
      </c>
      <c r="B121" s="5">
        <v>0</v>
      </c>
      <c r="C121" s="5">
        <v>0</v>
      </c>
    </row>
    <row r="122" spans="1:3">
      <c r="A122" s="4" t="s">
        <v>819</v>
      </c>
      <c r="B122" s="5"/>
      <c r="C122" s="5"/>
    </row>
    <row r="123" spans="1:3">
      <c r="A123" s="3" t="s">
        <v>442</v>
      </c>
      <c r="B123" s="5">
        <v>0</v>
      </c>
      <c r="C123" s="5">
        <v>0</v>
      </c>
    </row>
    <row r="124" spans="1:3" ht="30">
      <c r="A124" s="3" t="s">
        <v>443</v>
      </c>
      <c r="B124" s="5">
        <v>0</v>
      </c>
      <c r="C124" s="5">
        <v>0</v>
      </c>
    </row>
    <row r="125" spans="1:3" ht="45">
      <c r="A125" s="3" t="s">
        <v>445</v>
      </c>
      <c r="B125" s="5">
        <v>0</v>
      </c>
      <c r="C125" s="5">
        <v>0</v>
      </c>
    </row>
    <row r="126" spans="1:3">
      <c r="A126" s="3" t="s">
        <v>35</v>
      </c>
      <c r="B126" s="5">
        <v>0</v>
      </c>
      <c r="C126" s="5">
        <v>0</v>
      </c>
    </row>
    <row r="127" spans="1:3" ht="30">
      <c r="A127" s="3" t="s">
        <v>447</v>
      </c>
      <c r="B127" s="5">
        <v>-97</v>
      </c>
      <c r="C127" s="5">
        <v>-52</v>
      </c>
    </row>
    <row r="128" spans="1:3">
      <c r="A128" s="3" t="s">
        <v>449</v>
      </c>
      <c r="B128" s="5">
        <v>-97</v>
      </c>
      <c r="C128" s="5">
        <v>-52</v>
      </c>
    </row>
    <row r="129" spans="1:3" ht="30">
      <c r="A129" s="3" t="s">
        <v>37</v>
      </c>
      <c r="B129" s="5">
        <v>0</v>
      </c>
      <c r="C129" s="5">
        <v>0</v>
      </c>
    </row>
    <row r="130" spans="1:3" ht="30">
      <c r="A130" s="3" t="s">
        <v>38</v>
      </c>
      <c r="B130" s="5">
        <v>-97</v>
      </c>
      <c r="C130" s="5">
        <v>-52</v>
      </c>
    </row>
    <row r="131" spans="1:3" ht="30">
      <c r="A131" s="3" t="s">
        <v>451</v>
      </c>
      <c r="B131" s="9">
        <v>-97</v>
      </c>
      <c r="C131" s="9">
        <v>-52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823</v>
      </c>
      <c r="B1" s="8" t="s">
        <v>2</v>
      </c>
      <c r="C1" s="8" t="s">
        <v>63</v>
      </c>
      <c r="D1" s="8" t="s">
        <v>20</v>
      </c>
      <c r="E1" s="8" t="s">
        <v>824</v>
      </c>
    </row>
    <row r="2" spans="1:5">
      <c r="A2" s="1" t="s">
        <v>45</v>
      </c>
      <c r="B2" s="8"/>
      <c r="C2" s="8"/>
      <c r="D2" s="8"/>
      <c r="E2" s="8"/>
    </row>
    <row r="3" spans="1:5">
      <c r="A3" s="4" t="s">
        <v>64</v>
      </c>
      <c r="B3" s="5"/>
      <c r="C3" s="5"/>
      <c r="D3" s="5"/>
      <c r="E3" s="5"/>
    </row>
    <row r="4" spans="1:5">
      <c r="A4" s="3" t="s">
        <v>65</v>
      </c>
      <c r="B4" s="9">
        <v>288</v>
      </c>
      <c r="C4" s="9">
        <v>282</v>
      </c>
      <c r="D4" s="9">
        <v>267</v>
      </c>
      <c r="E4" s="9">
        <v>275</v>
      </c>
    </row>
    <row r="5" spans="1:5">
      <c r="A5" s="3" t="s">
        <v>66</v>
      </c>
      <c r="B5" s="5">
        <v>0</v>
      </c>
      <c r="C5" s="5">
        <v>3</v>
      </c>
      <c r="D5" s="5"/>
      <c r="E5" s="5"/>
    </row>
    <row r="6" spans="1:5">
      <c r="A6" s="3" t="s">
        <v>462</v>
      </c>
      <c r="B6" s="7">
        <v>1252</v>
      </c>
      <c r="C6" s="7">
        <v>1088</v>
      </c>
      <c r="D6" s="5"/>
      <c r="E6" s="5"/>
    </row>
    <row r="7" spans="1:5">
      <c r="A7" s="3" t="s">
        <v>464</v>
      </c>
      <c r="B7" s="5">
        <v>717</v>
      </c>
      <c r="C7" s="5">
        <v>688</v>
      </c>
      <c r="D7" s="5"/>
      <c r="E7" s="5"/>
    </row>
    <row r="8" spans="1:5">
      <c r="A8" s="3" t="s">
        <v>74</v>
      </c>
      <c r="B8" s="5">
        <v>78</v>
      </c>
      <c r="C8" s="5">
        <v>81</v>
      </c>
      <c r="D8" s="5"/>
      <c r="E8" s="5"/>
    </row>
    <row r="9" spans="1:5">
      <c r="A9" s="3" t="s">
        <v>75</v>
      </c>
      <c r="B9" s="5">
        <v>279</v>
      </c>
      <c r="C9" s="5">
        <v>284</v>
      </c>
      <c r="D9" s="5"/>
      <c r="E9" s="5"/>
    </row>
    <row r="10" spans="1:5">
      <c r="A10" s="3" t="s">
        <v>76</v>
      </c>
      <c r="B10" s="7">
        <v>2614</v>
      </c>
      <c r="C10" s="7">
        <v>2426</v>
      </c>
      <c r="D10" s="5"/>
      <c r="E10" s="5"/>
    </row>
    <row r="11" spans="1:5">
      <c r="A11" s="4" t="s">
        <v>77</v>
      </c>
      <c r="B11" s="5"/>
      <c r="C11" s="5"/>
      <c r="D11" s="5"/>
      <c r="E11" s="5"/>
    </row>
    <row r="12" spans="1:5">
      <c r="A12" s="3" t="s">
        <v>465</v>
      </c>
      <c r="B12" s="5">
        <v>0</v>
      </c>
      <c r="C12" s="5">
        <v>0</v>
      </c>
      <c r="D12" s="5"/>
      <c r="E12" s="5"/>
    </row>
    <row r="13" spans="1:5" ht="30">
      <c r="A13" s="3" t="s">
        <v>467</v>
      </c>
      <c r="B13" s="5">
        <v>0</v>
      </c>
      <c r="C13" s="5">
        <v>0</v>
      </c>
      <c r="D13" s="5"/>
      <c r="E13" s="5"/>
    </row>
    <row r="14" spans="1:5">
      <c r="A14" s="3" t="s">
        <v>78</v>
      </c>
      <c r="B14" s="5">
        <v>12</v>
      </c>
      <c r="C14" s="5">
        <v>12</v>
      </c>
      <c r="D14" s="5"/>
      <c r="E14" s="5"/>
    </row>
    <row r="15" spans="1:5">
      <c r="A15" s="3" t="s">
        <v>79</v>
      </c>
      <c r="B15" s="5">
        <v>63</v>
      </c>
      <c r="C15" s="5">
        <v>65</v>
      </c>
      <c r="D15" s="5"/>
      <c r="E15" s="5"/>
    </row>
    <row r="16" spans="1:5">
      <c r="A16" s="3" t="s">
        <v>80</v>
      </c>
      <c r="B16" s="5">
        <v>27</v>
      </c>
      <c r="C16" s="5">
        <v>26</v>
      </c>
      <c r="D16" s="5"/>
      <c r="E16" s="5"/>
    </row>
    <row r="17" spans="1:5">
      <c r="A17" s="3" t="s">
        <v>74</v>
      </c>
      <c r="B17" s="5">
        <v>152</v>
      </c>
      <c r="C17" s="5">
        <v>143</v>
      </c>
      <c r="D17" s="5"/>
      <c r="E17" s="5"/>
    </row>
    <row r="18" spans="1:5">
      <c r="A18" s="3" t="s">
        <v>30</v>
      </c>
      <c r="B18" s="5">
        <v>86</v>
      </c>
      <c r="C18" s="5">
        <v>93</v>
      </c>
      <c r="D18" s="5"/>
      <c r="E18" s="5"/>
    </row>
    <row r="19" spans="1:5">
      <c r="A19" s="3" t="s">
        <v>81</v>
      </c>
      <c r="B19" s="5">
        <v>340</v>
      </c>
      <c r="C19" s="5">
        <v>339</v>
      </c>
      <c r="D19" s="5"/>
      <c r="E19" s="5"/>
    </row>
    <row r="20" spans="1:5">
      <c r="A20" s="3" t="s">
        <v>82</v>
      </c>
      <c r="B20" s="7">
        <v>3365</v>
      </c>
      <c r="C20" s="7">
        <v>3490</v>
      </c>
      <c r="D20" s="5"/>
      <c r="E20" s="5"/>
    </row>
    <row r="21" spans="1:5" ht="30">
      <c r="A21" s="3" t="s">
        <v>83</v>
      </c>
      <c r="B21" s="7">
        <v>-2180</v>
      </c>
      <c r="C21" s="7">
        <v>-2272</v>
      </c>
      <c r="D21" s="5"/>
      <c r="E21" s="5"/>
    </row>
    <row r="22" spans="1:5">
      <c r="A22" s="3" t="s">
        <v>84</v>
      </c>
      <c r="B22" s="7">
        <v>1185</v>
      </c>
      <c r="C22" s="7">
        <v>1218</v>
      </c>
      <c r="D22" s="5"/>
      <c r="E22" s="5"/>
    </row>
    <row r="23" spans="1:5">
      <c r="A23" s="3" t="s">
        <v>85</v>
      </c>
      <c r="B23" s="7">
        <v>4139</v>
      </c>
      <c r="C23" s="7">
        <v>3983</v>
      </c>
      <c r="D23" s="7">
        <v>4179</v>
      </c>
      <c r="E23" s="5"/>
    </row>
    <row r="24" spans="1:5" ht="30">
      <c r="A24" s="4" t="s">
        <v>87</v>
      </c>
      <c r="B24" s="5"/>
      <c r="C24" s="5"/>
      <c r="D24" s="5"/>
      <c r="E24" s="5"/>
    </row>
    <row r="25" spans="1:5">
      <c r="A25" s="3" t="s">
        <v>825</v>
      </c>
      <c r="B25" s="5">
        <v>132</v>
      </c>
      <c r="C25" s="5">
        <v>60</v>
      </c>
      <c r="D25" s="5"/>
      <c r="E25" s="5"/>
    </row>
    <row r="26" spans="1:5">
      <c r="A26" s="3" t="s">
        <v>826</v>
      </c>
      <c r="B26" s="5">
        <v>0</v>
      </c>
      <c r="C26" s="5">
        <v>0</v>
      </c>
      <c r="D26" s="5"/>
      <c r="E26" s="5"/>
    </row>
    <row r="27" spans="1:5">
      <c r="A27" s="3" t="s">
        <v>88</v>
      </c>
      <c r="B27" s="7">
        <v>1391</v>
      </c>
      <c r="C27" s="7">
        <v>1372</v>
      </c>
      <c r="D27" s="5"/>
      <c r="E27" s="5"/>
    </row>
    <row r="28" spans="1:5">
      <c r="A28" s="3" t="s">
        <v>89</v>
      </c>
      <c r="B28" s="5">
        <v>51</v>
      </c>
      <c r="C28" s="5">
        <v>40</v>
      </c>
      <c r="D28" s="5"/>
      <c r="E28" s="5"/>
    </row>
    <row r="29" spans="1:5">
      <c r="A29" s="3" t="s">
        <v>30</v>
      </c>
      <c r="B29" s="5">
        <v>326</v>
      </c>
      <c r="C29" s="5">
        <v>327</v>
      </c>
      <c r="D29" s="5"/>
      <c r="E29" s="5"/>
    </row>
    <row r="30" spans="1:5">
      <c r="A30" s="3" t="s">
        <v>92</v>
      </c>
      <c r="B30" s="7">
        <v>1900</v>
      </c>
      <c r="C30" s="7">
        <v>1799</v>
      </c>
      <c r="D30" s="5"/>
      <c r="E30" s="5"/>
    </row>
    <row r="31" spans="1:5">
      <c r="A31" s="3" t="s">
        <v>827</v>
      </c>
      <c r="B31" s="7">
        <v>1128</v>
      </c>
      <c r="C31" s="7">
        <v>1042</v>
      </c>
      <c r="D31" s="5"/>
      <c r="E31" s="5"/>
    </row>
    <row r="32" spans="1:5">
      <c r="A32" s="3" t="s">
        <v>828</v>
      </c>
      <c r="B32" s="5">
        <v>0</v>
      </c>
      <c r="C32" s="5">
        <v>0</v>
      </c>
      <c r="D32" s="5"/>
      <c r="E32" s="5"/>
    </row>
    <row r="33" spans="1:5">
      <c r="A33" s="3" t="s">
        <v>74</v>
      </c>
      <c r="B33" s="5">
        <v>18</v>
      </c>
      <c r="C33" s="5">
        <v>18</v>
      </c>
      <c r="D33" s="5"/>
      <c r="E33" s="5"/>
    </row>
    <row r="34" spans="1:5" ht="30">
      <c r="A34" s="3" t="s">
        <v>483</v>
      </c>
      <c r="B34" s="5">
        <v>528</v>
      </c>
      <c r="C34" s="5">
        <v>551</v>
      </c>
      <c r="D34" s="5"/>
      <c r="E34" s="5"/>
    </row>
    <row r="35" spans="1:5">
      <c r="A35" s="3" t="s">
        <v>96</v>
      </c>
      <c r="B35" s="5" t="s">
        <v>97</v>
      </c>
      <c r="C35" s="5" t="s">
        <v>97</v>
      </c>
      <c r="D35" s="5"/>
      <c r="E35" s="5"/>
    </row>
    <row r="36" spans="1:5">
      <c r="A36" s="3" t="s">
        <v>98</v>
      </c>
      <c r="B36" s="7">
        <v>3574</v>
      </c>
      <c r="C36" s="7">
        <v>3410</v>
      </c>
      <c r="D36" s="5"/>
      <c r="E36" s="5"/>
    </row>
    <row r="37" spans="1:5">
      <c r="A37" s="3" t="s">
        <v>99</v>
      </c>
      <c r="B37" s="5">
        <v>43</v>
      </c>
      <c r="C37" s="5">
        <v>35</v>
      </c>
      <c r="D37" s="5"/>
      <c r="E37" s="5"/>
    </row>
    <row r="38" spans="1:5">
      <c r="A38" s="3" t="s">
        <v>829</v>
      </c>
      <c r="B38" s="5">
        <v>474</v>
      </c>
      <c r="C38" s="5">
        <v>497</v>
      </c>
      <c r="D38" s="5"/>
      <c r="E38" s="5"/>
    </row>
    <row r="39" spans="1:5">
      <c r="A39" s="3" t="s">
        <v>108</v>
      </c>
      <c r="B39" s="5">
        <v>48</v>
      </c>
      <c r="C39" s="5">
        <v>41</v>
      </c>
      <c r="D39" s="5"/>
      <c r="E39" s="5"/>
    </row>
    <row r="40" spans="1:5">
      <c r="A40" s="3" t="s">
        <v>109</v>
      </c>
      <c r="B40" s="5">
        <v>522</v>
      </c>
      <c r="C40" s="5">
        <v>538</v>
      </c>
      <c r="D40" s="5">
        <v>533</v>
      </c>
      <c r="E40" s="5"/>
    </row>
    <row r="41" spans="1:5" ht="30">
      <c r="A41" s="3" t="s">
        <v>110</v>
      </c>
      <c r="B41" s="7">
        <v>4139</v>
      </c>
      <c r="C41" s="7">
        <v>3983</v>
      </c>
      <c r="D41" s="5"/>
      <c r="E41" s="5"/>
    </row>
    <row r="42" spans="1:5">
      <c r="A42" s="3" t="s">
        <v>820</v>
      </c>
      <c r="B42" s="5"/>
      <c r="C42" s="5"/>
      <c r="D42" s="5"/>
      <c r="E42" s="5"/>
    </row>
    <row r="43" spans="1:5">
      <c r="A43" s="4" t="s">
        <v>64</v>
      </c>
      <c r="B43" s="5"/>
      <c r="C43" s="5"/>
      <c r="D43" s="5"/>
      <c r="E43" s="5"/>
    </row>
    <row r="44" spans="1:5">
      <c r="A44" s="3" t="s">
        <v>65</v>
      </c>
      <c r="B44" s="5">
        <v>0</v>
      </c>
      <c r="C44" s="5">
        <v>10</v>
      </c>
      <c r="D44" s="5">
        <v>2</v>
      </c>
      <c r="E44" s="5">
        <v>6</v>
      </c>
    </row>
    <row r="45" spans="1:5">
      <c r="A45" s="3" t="s">
        <v>66</v>
      </c>
      <c r="B45" s="5"/>
      <c r="C45" s="5">
        <v>0</v>
      </c>
      <c r="D45" s="5"/>
      <c r="E45" s="5"/>
    </row>
    <row r="46" spans="1:5">
      <c r="A46" s="3" t="s">
        <v>462</v>
      </c>
      <c r="B46" s="5">
        <v>464</v>
      </c>
      <c r="C46" s="5">
        <v>408</v>
      </c>
      <c r="D46" s="5"/>
      <c r="E46" s="5"/>
    </row>
    <row r="47" spans="1:5">
      <c r="A47" s="3" t="s">
        <v>464</v>
      </c>
      <c r="B47" s="5">
        <v>339</v>
      </c>
      <c r="C47" s="5">
        <v>312</v>
      </c>
      <c r="D47" s="5"/>
      <c r="E47" s="5"/>
    </row>
    <row r="48" spans="1:5">
      <c r="A48" s="3" t="s">
        <v>74</v>
      </c>
      <c r="B48" s="5">
        <v>47</v>
      </c>
      <c r="C48" s="5">
        <v>49</v>
      </c>
      <c r="D48" s="5"/>
      <c r="E48" s="5"/>
    </row>
    <row r="49" spans="1:5">
      <c r="A49" s="3" t="s">
        <v>75</v>
      </c>
      <c r="B49" s="5">
        <v>70</v>
      </c>
      <c r="C49" s="5">
        <v>96</v>
      </c>
      <c r="D49" s="5"/>
      <c r="E49" s="5"/>
    </row>
    <row r="50" spans="1:5">
      <c r="A50" s="3" t="s">
        <v>76</v>
      </c>
      <c r="B50" s="5">
        <v>920</v>
      </c>
      <c r="C50" s="5">
        <v>875</v>
      </c>
      <c r="D50" s="5"/>
      <c r="E50" s="5"/>
    </row>
    <row r="51" spans="1:5">
      <c r="A51" s="4" t="s">
        <v>77</v>
      </c>
      <c r="B51" s="5"/>
      <c r="C51" s="5"/>
      <c r="D51" s="5"/>
      <c r="E51" s="5"/>
    </row>
    <row r="52" spans="1:5">
      <c r="A52" s="3" t="s">
        <v>465</v>
      </c>
      <c r="B52" s="7">
        <v>1104</v>
      </c>
      <c r="C52" s="7">
        <v>1064</v>
      </c>
      <c r="D52" s="5"/>
      <c r="E52" s="5"/>
    </row>
    <row r="53" spans="1:5" ht="30">
      <c r="A53" s="3" t="s">
        <v>467</v>
      </c>
      <c r="B53" s="5">
        <v>924</v>
      </c>
      <c r="C53" s="5">
        <v>944</v>
      </c>
      <c r="D53" s="5"/>
      <c r="E53" s="5"/>
    </row>
    <row r="54" spans="1:5">
      <c r="A54" s="3" t="s">
        <v>78</v>
      </c>
      <c r="B54" s="5">
        <v>11</v>
      </c>
      <c r="C54" s="5">
        <v>12</v>
      </c>
      <c r="D54" s="5"/>
      <c r="E54" s="5"/>
    </row>
    <row r="55" spans="1:5">
      <c r="A55" s="3" t="s">
        <v>79</v>
      </c>
      <c r="B55" s="5">
        <v>22</v>
      </c>
      <c r="C55" s="5">
        <v>22</v>
      </c>
      <c r="D55" s="5"/>
      <c r="E55" s="5"/>
    </row>
    <row r="56" spans="1:5">
      <c r="A56" s="3" t="s">
        <v>80</v>
      </c>
      <c r="B56" s="5">
        <v>12</v>
      </c>
      <c r="C56" s="5">
        <v>10</v>
      </c>
      <c r="D56" s="5"/>
      <c r="E56" s="5"/>
    </row>
    <row r="57" spans="1:5">
      <c r="A57" s="3" t="s">
        <v>74</v>
      </c>
      <c r="B57" s="5">
        <v>80</v>
      </c>
      <c r="C57" s="5">
        <v>76</v>
      </c>
      <c r="D57" s="5"/>
      <c r="E57" s="5"/>
    </row>
    <row r="58" spans="1:5">
      <c r="A58" s="3" t="s">
        <v>30</v>
      </c>
      <c r="B58" s="5">
        <v>36</v>
      </c>
      <c r="C58" s="5">
        <v>40</v>
      </c>
      <c r="D58" s="5"/>
      <c r="E58" s="5"/>
    </row>
    <row r="59" spans="1:5">
      <c r="A59" s="3" t="s">
        <v>81</v>
      </c>
      <c r="B59" s="7">
        <v>2189</v>
      </c>
      <c r="C59" s="7">
        <v>2168</v>
      </c>
      <c r="D59" s="5"/>
      <c r="E59" s="5"/>
    </row>
    <row r="60" spans="1:5">
      <c r="A60" s="3" t="s">
        <v>82</v>
      </c>
      <c r="B60" s="7">
        <v>1260</v>
      </c>
      <c r="C60" s="7">
        <v>1236</v>
      </c>
      <c r="D60" s="5"/>
      <c r="E60" s="5"/>
    </row>
    <row r="61" spans="1:5" ht="30">
      <c r="A61" s="3" t="s">
        <v>83</v>
      </c>
      <c r="B61" s="5">
        <v>-860</v>
      </c>
      <c r="C61" s="5">
        <v>-845</v>
      </c>
      <c r="D61" s="5"/>
      <c r="E61" s="5"/>
    </row>
    <row r="62" spans="1:5">
      <c r="A62" s="3" t="s">
        <v>84</v>
      </c>
      <c r="B62" s="5">
        <v>400</v>
      </c>
      <c r="C62" s="5">
        <v>391</v>
      </c>
      <c r="D62" s="5"/>
      <c r="E62" s="5"/>
    </row>
    <row r="63" spans="1:5">
      <c r="A63" s="3" t="s">
        <v>85</v>
      </c>
      <c r="B63" s="7">
        <v>3509</v>
      </c>
      <c r="C63" s="7">
        <v>3434</v>
      </c>
      <c r="D63" s="5"/>
      <c r="E63" s="5"/>
    </row>
    <row r="64" spans="1:5" ht="30">
      <c r="A64" s="4" t="s">
        <v>87</v>
      </c>
      <c r="B64" s="5"/>
      <c r="C64" s="5"/>
      <c r="D64" s="5"/>
      <c r="E64" s="5"/>
    </row>
    <row r="65" spans="1:5">
      <c r="A65" s="3" t="s">
        <v>825</v>
      </c>
      <c r="B65" s="5">
        <v>0</v>
      </c>
      <c r="C65" s="5">
        <v>0</v>
      </c>
      <c r="D65" s="5"/>
      <c r="E65" s="5"/>
    </row>
    <row r="66" spans="1:5">
      <c r="A66" s="3" t="s">
        <v>826</v>
      </c>
      <c r="B66" s="5">
        <v>147</v>
      </c>
      <c r="C66" s="5">
        <v>243</v>
      </c>
      <c r="D66" s="5"/>
      <c r="E66" s="5"/>
    </row>
    <row r="67" spans="1:5">
      <c r="A67" s="3" t="s">
        <v>88</v>
      </c>
      <c r="B67" s="5">
        <v>553</v>
      </c>
      <c r="C67" s="5">
        <v>478</v>
      </c>
      <c r="D67" s="5"/>
      <c r="E67" s="5"/>
    </row>
    <row r="68" spans="1:5">
      <c r="A68" s="3" t="s">
        <v>89</v>
      </c>
      <c r="B68" s="5">
        <v>-21</v>
      </c>
      <c r="C68" s="5">
        <v>-15</v>
      </c>
      <c r="D68" s="5"/>
      <c r="E68" s="5"/>
    </row>
    <row r="69" spans="1:5">
      <c r="A69" s="3" t="s">
        <v>30</v>
      </c>
      <c r="B69" s="5">
        <v>125</v>
      </c>
      <c r="C69" s="5">
        <v>134</v>
      </c>
      <c r="D69" s="5"/>
      <c r="E69" s="5"/>
    </row>
    <row r="70" spans="1:5">
      <c r="A70" s="3" t="s">
        <v>92</v>
      </c>
      <c r="B70" s="5">
        <v>804</v>
      </c>
      <c r="C70" s="5">
        <v>840</v>
      </c>
      <c r="D70" s="5"/>
      <c r="E70" s="5"/>
    </row>
    <row r="71" spans="1:5">
      <c r="A71" s="3" t="s">
        <v>827</v>
      </c>
      <c r="B71" s="5">
        <v>0</v>
      </c>
      <c r="C71" s="5">
        <v>0</v>
      </c>
      <c r="D71" s="5"/>
      <c r="E71" s="5"/>
    </row>
    <row r="72" spans="1:5">
      <c r="A72" s="3" t="s">
        <v>828</v>
      </c>
      <c r="B72" s="7">
        <v>1801</v>
      </c>
      <c r="C72" s="7">
        <v>1730</v>
      </c>
      <c r="D72" s="5"/>
      <c r="E72" s="5"/>
    </row>
    <row r="73" spans="1:5">
      <c r="A73" s="3" t="s">
        <v>74</v>
      </c>
      <c r="B73" s="5">
        <v>0</v>
      </c>
      <c r="C73" s="5">
        <v>0</v>
      </c>
      <c r="D73" s="5"/>
      <c r="E73" s="5"/>
    </row>
    <row r="74" spans="1:5" ht="30">
      <c r="A74" s="3" t="s">
        <v>483</v>
      </c>
      <c r="B74" s="5">
        <v>413</v>
      </c>
      <c r="C74" s="5">
        <v>418</v>
      </c>
      <c r="D74" s="5"/>
      <c r="E74" s="5"/>
    </row>
    <row r="75" spans="1:5">
      <c r="A75" s="3" t="s">
        <v>96</v>
      </c>
      <c r="B75" s="5" t="s">
        <v>97</v>
      </c>
      <c r="C75" s="5" t="s">
        <v>97</v>
      </c>
      <c r="D75" s="5"/>
      <c r="E75" s="5"/>
    </row>
    <row r="76" spans="1:5">
      <c r="A76" s="3" t="s">
        <v>98</v>
      </c>
      <c r="B76" s="7">
        <v>3018</v>
      </c>
      <c r="C76" s="7">
        <v>2988</v>
      </c>
      <c r="D76" s="5"/>
      <c r="E76" s="5"/>
    </row>
    <row r="77" spans="1:5">
      <c r="A77" s="3" t="s">
        <v>99</v>
      </c>
      <c r="B77" s="5">
        <v>0</v>
      </c>
      <c r="C77" s="5">
        <v>0</v>
      </c>
      <c r="D77" s="5"/>
      <c r="E77" s="5"/>
    </row>
    <row r="78" spans="1:5">
      <c r="A78" s="3" t="s">
        <v>829</v>
      </c>
      <c r="B78" s="5">
        <v>491</v>
      </c>
      <c r="C78" s="5">
        <v>446</v>
      </c>
      <c r="D78" s="5"/>
      <c r="E78" s="5"/>
    </row>
    <row r="79" spans="1:5">
      <c r="A79" s="3" t="s">
        <v>108</v>
      </c>
      <c r="B79" s="5">
        <v>0</v>
      </c>
      <c r="C79" s="5">
        <v>0</v>
      </c>
      <c r="D79" s="5"/>
      <c r="E79" s="5"/>
    </row>
    <row r="80" spans="1:5">
      <c r="A80" s="3" t="s">
        <v>109</v>
      </c>
      <c r="B80" s="5">
        <v>491</v>
      </c>
      <c r="C80" s="5">
        <v>446</v>
      </c>
      <c r="D80" s="5"/>
      <c r="E80" s="5"/>
    </row>
    <row r="81" spans="1:5" ht="30">
      <c r="A81" s="3" t="s">
        <v>110</v>
      </c>
      <c r="B81" s="7">
        <v>3509</v>
      </c>
      <c r="C81" s="7">
        <v>3434</v>
      </c>
      <c r="D81" s="5"/>
      <c r="E81" s="5"/>
    </row>
    <row r="82" spans="1:5">
      <c r="A82" s="3" t="s">
        <v>830</v>
      </c>
      <c r="B82" s="5"/>
      <c r="C82" s="5"/>
      <c r="D82" s="5"/>
      <c r="E82" s="5"/>
    </row>
    <row r="83" spans="1:5">
      <c r="A83" s="4" t="s">
        <v>64</v>
      </c>
      <c r="B83" s="5"/>
      <c r="C83" s="5"/>
      <c r="D83" s="5"/>
      <c r="E83" s="5"/>
    </row>
    <row r="84" spans="1:5">
      <c r="A84" s="3" t="s">
        <v>65</v>
      </c>
      <c r="B84" s="5">
        <v>288</v>
      </c>
      <c r="C84" s="5">
        <v>272</v>
      </c>
      <c r="D84" s="5">
        <v>265</v>
      </c>
      <c r="E84" s="5">
        <v>269</v>
      </c>
    </row>
    <row r="85" spans="1:5">
      <c r="A85" s="3" t="s">
        <v>66</v>
      </c>
      <c r="B85" s="5"/>
      <c r="C85" s="5">
        <v>3</v>
      </c>
      <c r="D85" s="5"/>
      <c r="E85" s="5"/>
    </row>
    <row r="86" spans="1:5">
      <c r="A86" s="3" t="s">
        <v>462</v>
      </c>
      <c r="B86" s="7">
        <v>1378</v>
      </c>
      <c r="C86" s="7">
        <v>1309</v>
      </c>
      <c r="D86" s="5"/>
      <c r="E86" s="5"/>
    </row>
    <row r="87" spans="1:5">
      <c r="A87" s="3" t="s">
        <v>464</v>
      </c>
      <c r="B87" s="5">
        <v>378</v>
      </c>
      <c r="C87" s="5">
        <v>376</v>
      </c>
      <c r="D87" s="5"/>
      <c r="E87" s="5"/>
    </row>
    <row r="88" spans="1:5">
      <c r="A88" s="3" t="s">
        <v>74</v>
      </c>
      <c r="B88" s="5">
        <v>24</v>
      </c>
      <c r="C88" s="5">
        <v>25</v>
      </c>
      <c r="D88" s="5"/>
      <c r="E88" s="5"/>
    </row>
    <row r="89" spans="1:5">
      <c r="A89" s="3" t="s">
        <v>75</v>
      </c>
      <c r="B89" s="5">
        <v>209</v>
      </c>
      <c r="C89" s="5">
        <v>188</v>
      </c>
      <c r="D89" s="5"/>
      <c r="E89" s="5"/>
    </row>
    <row r="90" spans="1:5">
      <c r="A90" s="3" t="s">
        <v>76</v>
      </c>
      <c r="B90" s="7">
        <v>2277</v>
      </c>
      <c r="C90" s="7">
        <v>2173</v>
      </c>
      <c r="D90" s="5"/>
      <c r="E90" s="5"/>
    </row>
    <row r="91" spans="1:5">
      <c r="A91" s="4" t="s">
        <v>77</v>
      </c>
      <c r="B91" s="5"/>
      <c r="C91" s="5"/>
      <c r="D91" s="5"/>
      <c r="E91" s="5"/>
    </row>
    <row r="92" spans="1:5">
      <c r="A92" s="3" t="s">
        <v>465</v>
      </c>
      <c r="B92" s="5">
        <v>0</v>
      </c>
      <c r="C92" s="5">
        <v>0</v>
      </c>
      <c r="D92" s="5"/>
      <c r="E92" s="5"/>
    </row>
    <row r="93" spans="1:5" ht="30">
      <c r="A93" s="3" t="s">
        <v>467</v>
      </c>
      <c r="B93" s="7">
        <v>11056</v>
      </c>
      <c r="C93" s="7">
        <v>10589</v>
      </c>
      <c r="D93" s="5"/>
      <c r="E93" s="5"/>
    </row>
    <row r="94" spans="1:5">
      <c r="A94" s="3" t="s">
        <v>78</v>
      </c>
      <c r="B94" s="5">
        <v>1</v>
      </c>
      <c r="C94" s="5">
        <v>0</v>
      </c>
      <c r="D94" s="5"/>
      <c r="E94" s="5"/>
    </row>
    <row r="95" spans="1:5">
      <c r="A95" s="3" t="s">
        <v>79</v>
      </c>
      <c r="B95" s="5">
        <v>41</v>
      </c>
      <c r="C95" s="5">
        <v>43</v>
      </c>
      <c r="D95" s="5"/>
      <c r="E95" s="5"/>
    </row>
    <row r="96" spans="1:5">
      <c r="A96" s="3" t="s">
        <v>80</v>
      </c>
      <c r="B96" s="5">
        <v>15</v>
      </c>
      <c r="C96" s="5">
        <v>16</v>
      </c>
      <c r="D96" s="5"/>
      <c r="E96" s="5"/>
    </row>
    <row r="97" spans="1:5">
      <c r="A97" s="3" t="s">
        <v>74</v>
      </c>
      <c r="B97" s="5">
        <v>16</v>
      </c>
      <c r="C97" s="5">
        <v>14</v>
      </c>
      <c r="D97" s="5"/>
      <c r="E97" s="5"/>
    </row>
    <row r="98" spans="1:5">
      <c r="A98" s="3" t="s">
        <v>30</v>
      </c>
      <c r="B98" s="5">
        <v>50</v>
      </c>
      <c r="C98" s="5">
        <v>53</v>
      </c>
      <c r="D98" s="5"/>
      <c r="E98" s="5"/>
    </row>
    <row r="99" spans="1:5">
      <c r="A99" s="3" t="s">
        <v>81</v>
      </c>
      <c r="B99" s="7">
        <v>11179</v>
      </c>
      <c r="C99" s="7">
        <v>10715</v>
      </c>
      <c r="D99" s="5"/>
      <c r="E99" s="5"/>
    </row>
    <row r="100" spans="1:5">
      <c r="A100" s="3" t="s">
        <v>82</v>
      </c>
      <c r="B100" s="7">
        <v>2105</v>
      </c>
      <c r="C100" s="7">
        <v>2254</v>
      </c>
      <c r="D100" s="5"/>
      <c r="E100" s="5"/>
    </row>
    <row r="101" spans="1:5" ht="30">
      <c r="A101" s="3" t="s">
        <v>83</v>
      </c>
      <c r="B101" s="7">
        <v>-1320</v>
      </c>
      <c r="C101" s="7">
        <v>-1427</v>
      </c>
      <c r="D101" s="5"/>
      <c r="E101" s="5"/>
    </row>
    <row r="102" spans="1:5">
      <c r="A102" s="3" t="s">
        <v>84</v>
      </c>
      <c r="B102" s="5">
        <v>785</v>
      </c>
      <c r="C102" s="5">
        <v>827</v>
      </c>
      <c r="D102" s="5"/>
      <c r="E102" s="5"/>
    </row>
    <row r="103" spans="1:5">
      <c r="A103" s="3" t="s">
        <v>85</v>
      </c>
      <c r="B103" s="7">
        <v>14241</v>
      </c>
      <c r="C103" s="7">
        <v>13715</v>
      </c>
      <c r="D103" s="5"/>
      <c r="E103" s="5"/>
    </row>
    <row r="104" spans="1:5" ht="30">
      <c r="A104" s="4" t="s">
        <v>87</v>
      </c>
      <c r="B104" s="5"/>
      <c r="C104" s="5"/>
      <c r="D104" s="5"/>
      <c r="E104" s="5"/>
    </row>
    <row r="105" spans="1:5">
      <c r="A105" s="3" t="s">
        <v>825</v>
      </c>
      <c r="B105" s="5">
        <v>117</v>
      </c>
      <c r="C105" s="5">
        <v>54</v>
      </c>
      <c r="D105" s="5"/>
      <c r="E105" s="5"/>
    </row>
    <row r="106" spans="1:5">
      <c r="A106" s="3" t="s">
        <v>826</v>
      </c>
      <c r="B106" s="5">
        <v>254</v>
      </c>
      <c r="C106" s="5">
        <v>220</v>
      </c>
      <c r="D106" s="5"/>
      <c r="E106" s="5"/>
    </row>
    <row r="107" spans="1:5">
      <c r="A107" s="3" t="s">
        <v>88</v>
      </c>
      <c r="B107" s="5">
        <v>979</v>
      </c>
      <c r="C107" s="7">
        <v>1000</v>
      </c>
      <c r="D107" s="5"/>
      <c r="E107" s="5"/>
    </row>
    <row r="108" spans="1:5">
      <c r="A108" s="3" t="s">
        <v>89</v>
      </c>
      <c r="B108" s="5">
        <v>39</v>
      </c>
      <c r="C108" s="5">
        <v>31</v>
      </c>
      <c r="D108" s="5"/>
      <c r="E108" s="5"/>
    </row>
    <row r="109" spans="1:5">
      <c r="A109" s="3" t="s">
        <v>30</v>
      </c>
      <c r="B109" s="5">
        <v>234</v>
      </c>
      <c r="C109" s="5">
        <v>241</v>
      </c>
      <c r="D109" s="5"/>
      <c r="E109" s="5"/>
    </row>
    <row r="110" spans="1:5">
      <c r="A110" s="3" t="s">
        <v>92</v>
      </c>
      <c r="B110" s="7">
        <v>1623</v>
      </c>
      <c r="C110" s="7">
        <v>1546</v>
      </c>
      <c r="D110" s="5"/>
      <c r="E110" s="5"/>
    </row>
    <row r="111" spans="1:5">
      <c r="A111" s="3" t="s">
        <v>827</v>
      </c>
      <c r="B111" s="5">
        <v>44</v>
      </c>
      <c r="C111" s="5">
        <v>44</v>
      </c>
      <c r="D111" s="5"/>
      <c r="E111" s="5"/>
    </row>
    <row r="112" spans="1:5">
      <c r="A112" s="3" t="s">
        <v>828</v>
      </c>
      <c r="B112" s="7">
        <v>10964</v>
      </c>
      <c r="C112" s="7">
        <v>10516</v>
      </c>
      <c r="D112" s="5"/>
      <c r="E112" s="5"/>
    </row>
    <row r="113" spans="1:5">
      <c r="A113" s="3" t="s">
        <v>74</v>
      </c>
      <c r="B113" s="5">
        <v>18</v>
      </c>
      <c r="C113" s="5">
        <v>18</v>
      </c>
      <c r="D113" s="5"/>
      <c r="E113" s="5"/>
    </row>
    <row r="114" spans="1:5" ht="30">
      <c r="A114" s="3" t="s">
        <v>483</v>
      </c>
      <c r="B114" s="5">
        <v>112</v>
      </c>
      <c r="C114" s="5">
        <v>129</v>
      </c>
      <c r="D114" s="5"/>
      <c r="E114" s="5"/>
    </row>
    <row r="115" spans="1:5">
      <c r="A115" s="3" t="s">
        <v>96</v>
      </c>
      <c r="B115" s="5" t="s">
        <v>97</v>
      </c>
      <c r="C115" s="5" t="s">
        <v>97</v>
      </c>
      <c r="D115" s="5"/>
      <c r="E115" s="5"/>
    </row>
    <row r="116" spans="1:5">
      <c r="A116" s="3" t="s">
        <v>98</v>
      </c>
      <c r="B116" s="7">
        <v>12761</v>
      </c>
      <c r="C116" s="7">
        <v>12253</v>
      </c>
      <c r="D116" s="5"/>
      <c r="E116" s="5"/>
    </row>
    <row r="117" spans="1:5">
      <c r="A117" s="3" t="s">
        <v>99</v>
      </c>
      <c r="B117" s="5">
        <v>43</v>
      </c>
      <c r="C117" s="5">
        <v>35</v>
      </c>
      <c r="D117" s="5"/>
      <c r="E117" s="5"/>
    </row>
    <row r="118" spans="1:5">
      <c r="A118" s="3" t="s">
        <v>829</v>
      </c>
      <c r="B118" s="7">
        <v>1389</v>
      </c>
      <c r="C118" s="7">
        <v>1386</v>
      </c>
      <c r="D118" s="5"/>
      <c r="E118" s="5"/>
    </row>
    <row r="119" spans="1:5">
      <c r="A119" s="3" t="s">
        <v>108</v>
      </c>
      <c r="B119" s="5">
        <v>48</v>
      </c>
      <c r="C119" s="5">
        <v>41</v>
      </c>
      <c r="D119" s="5"/>
      <c r="E119" s="5"/>
    </row>
    <row r="120" spans="1:5">
      <c r="A120" s="3" t="s">
        <v>109</v>
      </c>
      <c r="B120" s="7">
        <v>1437</v>
      </c>
      <c r="C120" s="7">
        <v>1427</v>
      </c>
      <c r="D120" s="5"/>
      <c r="E120" s="5"/>
    </row>
    <row r="121" spans="1:5" ht="30">
      <c r="A121" s="3" t="s">
        <v>110</v>
      </c>
      <c r="B121" s="7">
        <v>14241</v>
      </c>
      <c r="C121" s="7">
        <v>13715</v>
      </c>
      <c r="D121" s="5"/>
      <c r="E121" s="5"/>
    </row>
    <row r="122" spans="1:5">
      <c r="A122" s="3" t="s">
        <v>822</v>
      </c>
      <c r="B122" s="5"/>
      <c r="C122" s="5"/>
      <c r="D122" s="5"/>
      <c r="E122" s="5"/>
    </row>
    <row r="123" spans="1:5">
      <c r="A123" s="4" t="s">
        <v>64</v>
      </c>
      <c r="B123" s="5"/>
      <c r="C123" s="5"/>
      <c r="D123" s="5"/>
      <c r="E123" s="5"/>
    </row>
    <row r="124" spans="1:5">
      <c r="A124" s="3" t="s">
        <v>65</v>
      </c>
      <c r="B124" s="5">
        <v>0</v>
      </c>
      <c r="C124" s="5">
        <v>0</v>
      </c>
      <c r="D124" s="5">
        <v>0</v>
      </c>
      <c r="E124" s="5">
        <v>0</v>
      </c>
    </row>
    <row r="125" spans="1:5">
      <c r="A125" s="3" t="s">
        <v>66</v>
      </c>
      <c r="B125" s="5"/>
      <c r="C125" s="5">
        <v>0</v>
      </c>
      <c r="D125" s="5"/>
      <c r="E125" s="5"/>
    </row>
    <row r="126" spans="1:5">
      <c r="A126" s="3" t="s">
        <v>462</v>
      </c>
      <c r="B126" s="5">
        <v>0</v>
      </c>
      <c r="C126" s="5">
        <v>0</v>
      </c>
      <c r="D126" s="5"/>
      <c r="E126" s="5"/>
    </row>
    <row r="127" spans="1:5">
      <c r="A127" s="3" t="s">
        <v>464</v>
      </c>
      <c r="B127" s="5">
        <v>0</v>
      </c>
      <c r="C127" s="5">
        <v>0</v>
      </c>
      <c r="D127" s="5"/>
      <c r="E127" s="5"/>
    </row>
    <row r="128" spans="1:5">
      <c r="A128" s="3" t="s">
        <v>74</v>
      </c>
      <c r="B128" s="5">
        <v>7</v>
      </c>
      <c r="C128" s="5">
        <v>7</v>
      </c>
      <c r="D128" s="5"/>
      <c r="E128" s="5"/>
    </row>
    <row r="129" spans="1:5">
      <c r="A129" s="3" t="s">
        <v>75</v>
      </c>
      <c r="B129" s="5">
        <v>0</v>
      </c>
      <c r="C129" s="5">
        <v>0</v>
      </c>
      <c r="D129" s="5"/>
      <c r="E129" s="5"/>
    </row>
    <row r="130" spans="1:5">
      <c r="A130" s="3" t="s">
        <v>76</v>
      </c>
      <c r="B130" s="5">
        <v>7</v>
      </c>
      <c r="C130" s="5">
        <v>7</v>
      </c>
      <c r="D130" s="5"/>
      <c r="E130" s="5"/>
    </row>
    <row r="131" spans="1:5">
      <c r="A131" s="4" t="s">
        <v>77</v>
      </c>
      <c r="B131" s="5"/>
      <c r="C131" s="5"/>
      <c r="D131" s="5"/>
      <c r="E131" s="5"/>
    </row>
    <row r="132" spans="1:5">
      <c r="A132" s="3" t="s">
        <v>465</v>
      </c>
      <c r="B132" s="5">
        <v>771</v>
      </c>
      <c r="C132" s="5">
        <v>764</v>
      </c>
      <c r="D132" s="5"/>
      <c r="E132" s="5"/>
    </row>
    <row r="133" spans="1:5" ht="30">
      <c r="A133" s="3" t="s">
        <v>467</v>
      </c>
      <c r="B133" s="7">
        <v>4927</v>
      </c>
      <c r="C133" s="7">
        <v>4844</v>
      </c>
      <c r="D133" s="5"/>
      <c r="E133" s="5"/>
    </row>
    <row r="134" spans="1:5">
      <c r="A134" s="3" t="s">
        <v>78</v>
      </c>
      <c r="B134" s="5">
        <v>0</v>
      </c>
      <c r="C134" s="5">
        <v>0</v>
      </c>
      <c r="D134" s="5"/>
      <c r="E134" s="5"/>
    </row>
    <row r="135" spans="1:5">
      <c r="A135" s="3" t="s">
        <v>79</v>
      </c>
      <c r="B135" s="5">
        <v>0</v>
      </c>
      <c r="C135" s="5">
        <v>0</v>
      </c>
      <c r="D135" s="5"/>
      <c r="E135" s="5"/>
    </row>
    <row r="136" spans="1:5">
      <c r="A136" s="3" t="s">
        <v>80</v>
      </c>
      <c r="B136" s="5">
        <v>0</v>
      </c>
      <c r="C136" s="5">
        <v>0</v>
      </c>
      <c r="D136" s="5"/>
      <c r="E136" s="5"/>
    </row>
    <row r="137" spans="1:5">
      <c r="A137" s="3" t="s">
        <v>74</v>
      </c>
      <c r="B137" s="5">
        <v>56</v>
      </c>
      <c r="C137" s="5">
        <v>53</v>
      </c>
      <c r="D137" s="5"/>
      <c r="E137" s="5"/>
    </row>
    <row r="138" spans="1:5">
      <c r="A138" s="3" t="s">
        <v>30</v>
      </c>
      <c r="B138" s="5">
        <v>0</v>
      </c>
      <c r="C138" s="5">
        <v>0</v>
      </c>
      <c r="D138" s="5"/>
      <c r="E138" s="5"/>
    </row>
    <row r="139" spans="1:5">
      <c r="A139" s="3" t="s">
        <v>81</v>
      </c>
      <c r="B139" s="7">
        <v>5754</v>
      </c>
      <c r="C139" s="7">
        <v>5661</v>
      </c>
      <c r="D139" s="5"/>
      <c r="E139" s="5"/>
    </row>
    <row r="140" spans="1:5">
      <c r="A140" s="3" t="s">
        <v>82</v>
      </c>
      <c r="B140" s="5">
        <v>0</v>
      </c>
      <c r="C140" s="5">
        <v>0</v>
      </c>
      <c r="D140" s="5"/>
      <c r="E140" s="5"/>
    </row>
    <row r="141" spans="1:5" ht="30">
      <c r="A141" s="3" t="s">
        <v>83</v>
      </c>
      <c r="B141" s="5">
        <v>0</v>
      </c>
      <c r="C141" s="5">
        <v>0</v>
      </c>
      <c r="D141" s="5"/>
      <c r="E141" s="5"/>
    </row>
    <row r="142" spans="1:5">
      <c r="A142" s="3" t="s">
        <v>84</v>
      </c>
      <c r="B142" s="5">
        <v>0</v>
      </c>
      <c r="C142" s="5">
        <v>0</v>
      </c>
      <c r="D142" s="5"/>
      <c r="E142" s="5"/>
    </row>
    <row r="143" spans="1:5">
      <c r="A143" s="3" t="s">
        <v>85</v>
      </c>
      <c r="B143" s="7">
        <v>5761</v>
      </c>
      <c r="C143" s="7">
        <v>5668</v>
      </c>
      <c r="D143" s="5"/>
      <c r="E143" s="5"/>
    </row>
    <row r="144" spans="1:5" ht="30">
      <c r="A144" s="4" t="s">
        <v>87</v>
      </c>
      <c r="B144" s="5"/>
      <c r="C144" s="5"/>
      <c r="D144" s="5"/>
      <c r="E144" s="5"/>
    </row>
    <row r="145" spans="1:5">
      <c r="A145" s="3" t="s">
        <v>825</v>
      </c>
      <c r="B145" s="5">
        <v>15</v>
      </c>
      <c r="C145" s="5">
        <v>6</v>
      </c>
      <c r="D145" s="5"/>
      <c r="E145" s="5"/>
    </row>
    <row r="146" spans="1:5">
      <c r="A146" s="3" t="s">
        <v>826</v>
      </c>
      <c r="B146" s="5">
        <v>0</v>
      </c>
      <c r="C146" s="5">
        <v>9</v>
      </c>
      <c r="D146" s="5"/>
      <c r="E146" s="5"/>
    </row>
    <row r="147" spans="1:5">
      <c r="A147" s="3" t="s">
        <v>88</v>
      </c>
      <c r="B147" s="5">
        <v>0</v>
      </c>
      <c r="C147" s="5">
        <v>0</v>
      </c>
      <c r="D147" s="5"/>
      <c r="E147" s="5"/>
    </row>
    <row r="148" spans="1:5">
      <c r="A148" s="3" t="s">
        <v>89</v>
      </c>
      <c r="B148" s="5">
        <v>33</v>
      </c>
      <c r="C148" s="5">
        <v>24</v>
      </c>
      <c r="D148" s="5"/>
      <c r="E148" s="5"/>
    </row>
    <row r="149" spans="1:5">
      <c r="A149" s="3" t="s">
        <v>30</v>
      </c>
      <c r="B149" s="5">
        <v>15</v>
      </c>
      <c r="C149" s="5">
        <v>3</v>
      </c>
      <c r="D149" s="5"/>
      <c r="E149" s="5"/>
    </row>
    <row r="150" spans="1:5">
      <c r="A150" s="3" t="s">
        <v>92</v>
      </c>
      <c r="B150" s="5">
        <v>63</v>
      </c>
      <c r="C150" s="5">
        <v>42</v>
      </c>
      <c r="D150" s="5"/>
      <c r="E150" s="5"/>
    </row>
    <row r="151" spans="1:5">
      <c r="A151" s="3" t="s">
        <v>827</v>
      </c>
      <c r="B151" s="7">
        <v>1084</v>
      </c>
      <c r="C151" s="5">
        <v>998</v>
      </c>
      <c r="D151" s="5"/>
      <c r="E151" s="5"/>
    </row>
    <row r="152" spans="1:5">
      <c r="A152" s="3" t="s">
        <v>828</v>
      </c>
      <c r="B152" s="7">
        <v>4142</v>
      </c>
      <c r="C152" s="7">
        <v>4131</v>
      </c>
      <c r="D152" s="5"/>
      <c r="E152" s="5"/>
    </row>
    <row r="153" spans="1:5">
      <c r="A153" s="3" t="s">
        <v>74</v>
      </c>
      <c r="B153" s="5">
        <v>0</v>
      </c>
      <c r="C153" s="5">
        <v>0</v>
      </c>
      <c r="D153" s="5"/>
      <c r="E153" s="5"/>
    </row>
    <row r="154" spans="1:5" ht="30">
      <c r="A154" s="3" t="s">
        <v>483</v>
      </c>
      <c r="B154" s="5">
        <v>-2</v>
      </c>
      <c r="C154" s="5">
        <v>0</v>
      </c>
      <c r="D154" s="5"/>
      <c r="E154" s="5"/>
    </row>
    <row r="155" spans="1:5">
      <c r="A155" s="3" t="s">
        <v>96</v>
      </c>
      <c r="B155" s="5" t="s">
        <v>97</v>
      </c>
      <c r="C155" s="5" t="s">
        <v>97</v>
      </c>
      <c r="D155" s="5"/>
      <c r="E155" s="5"/>
    </row>
    <row r="156" spans="1:5">
      <c r="A156" s="3" t="s">
        <v>98</v>
      </c>
      <c r="B156" s="7">
        <v>5287</v>
      </c>
      <c r="C156" s="7">
        <v>5171</v>
      </c>
      <c r="D156" s="5"/>
      <c r="E156" s="5"/>
    </row>
    <row r="157" spans="1:5">
      <c r="A157" s="3" t="s">
        <v>99</v>
      </c>
      <c r="B157" s="5">
        <v>0</v>
      </c>
      <c r="C157" s="5">
        <v>0</v>
      </c>
      <c r="D157" s="5"/>
      <c r="E157" s="5"/>
    </row>
    <row r="158" spans="1:5">
      <c r="A158" s="3" t="s">
        <v>829</v>
      </c>
      <c r="B158" s="5">
        <v>474</v>
      </c>
      <c r="C158" s="5">
        <v>497</v>
      </c>
      <c r="D158" s="5"/>
      <c r="E158" s="5"/>
    </row>
    <row r="159" spans="1:5">
      <c r="A159" s="3" t="s">
        <v>108</v>
      </c>
      <c r="B159" s="5">
        <v>0</v>
      </c>
      <c r="C159" s="5">
        <v>0</v>
      </c>
      <c r="D159" s="5"/>
      <c r="E159" s="5"/>
    </row>
    <row r="160" spans="1:5">
      <c r="A160" s="3" t="s">
        <v>109</v>
      </c>
      <c r="B160" s="5">
        <v>474</v>
      </c>
      <c r="C160" s="5">
        <v>497</v>
      </c>
      <c r="D160" s="5"/>
      <c r="E160" s="5"/>
    </row>
    <row r="161" spans="1:5" ht="30">
      <c r="A161" s="3" t="s">
        <v>110</v>
      </c>
      <c r="B161" s="7">
        <v>5761</v>
      </c>
      <c r="C161" s="7">
        <v>5668</v>
      </c>
      <c r="D161" s="5"/>
      <c r="E161" s="5"/>
    </row>
    <row r="162" spans="1:5">
      <c r="A162" s="3" t="s">
        <v>404</v>
      </c>
      <c r="B162" s="5"/>
      <c r="C162" s="5"/>
      <c r="D162" s="5"/>
      <c r="E162" s="5"/>
    </row>
    <row r="163" spans="1:5">
      <c r="A163" s="4" t="s">
        <v>64</v>
      </c>
      <c r="B163" s="5"/>
      <c r="C163" s="5"/>
      <c r="D163" s="5"/>
      <c r="E163" s="5"/>
    </row>
    <row r="164" spans="1:5">
      <c r="A164" s="3" t="s">
        <v>65</v>
      </c>
      <c r="B164" s="5">
        <v>0</v>
      </c>
      <c r="C164" s="5">
        <v>0</v>
      </c>
      <c r="D164" s="5">
        <v>0</v>
      </c>
      <c r="E164" s="5">
        <v>0</v>
      </c>
    </row>
    <row r="165" spans="1:5">
      <c r="A165" s="3" t="s">
        <v>66</v>
      </c>
      <c r="B165" s="5"/>
      <c r="C165" s="5">
        <v>0</v>
      </c>
      <c r="D165" s="5"/>
      <c r="E165" s="5"/>
    </row>
    <row r="166" spans="1:5">
      <c r="A166" s="3" t="s">
        <v>462</v>
      </c>
      <c r="B166" s="5">
        <v>-590</v>
      </c>
      <c r="C166" s="5">
        <v>-629</v>
      </c>
      <c r="D166" s="5"/>
      <c r="E166" s="5"/>
    </row>
    <row r="167" spans="1:5">
      <c r="A167" s="3" t="s">
        <v>464</v>
      </c>
      <c r="B167" s="5">
        <v>0</v>
      </c>
      <c r="C167" s="5">
        <v>0</v>
      </c>
      <c r="D167" s="5"/>
      <c r="E167" s="5"/>
    </row>
    <row r="168" spans="1:5">
      <c r="A168" s="3" t="s">
        <v>74</v>
      </c>
      <c r="B168" s="5">
        <v>0</v>
      </c>
      <c r="C168" s="5">
        <v>0</v>
      </c>
      <c r="D168" s="5"/>
      <c r="E168" s="5"/>
    </row>
    <row r="169" spans="1:5">
      <c r="A169" s="3" t="s">
        <v>75</v>
      </c>
      <c r="B169" s="5">
        <v>0</v>
      </c>
      <c r="C169" s="5">
        <v>0</v>
      </c>
      <c r="D169" s="5"/>
      <c r="E169" s="5"/>
    </row>
    <row r="170" spans="1:5">
      <c r="A170" s="3" t="s">
        <v>76</v>
      </c>
      <c r="B170" s="5">
        <v>-590</v>
      </c>
      <c r="C170" s="5">
        <v>-629</v>
      </c>
      <c r="D170" s="5"/>
      <c r="E170" s="5"/>
    </row>
    <row r="171" spans="1:5">
      <c r="A171" s="4" t="s">
        <v>77</v>
      </c>
      <c r="B171" s="5"/>
      <c r="C171" s="5"/>
      <c r="D171" s="5"/>
      <c r="E171" s="5"/>
    </row>
    <row r="172" spans="1:5">
      <c r="A172" s="3" t="s">
        <v>465</v>
      </c>
      <c r="B172" s="7">
        <v>-1875</v>
      </c>
      <c r="C172" s="7">
        <v>-1828</v>
      </c>
      <c r="D172" s="5"/>
      <c r="E172" s="5"/>
    </row>
    <row r="173" spans="1:5" ht="30">
      <c r="A173" s="3" t="s">
        <v>467</v>
      </c>
      <c r="B173" s="7">
        <v>-16907</v>
      </c>
      <c r="C173" s="7">
        <v>-16377</v>
      </c>
      <c r="D173" s="5"/>
      <c r="E173" s="5"/>
    </row>
    <row r="174" spans="1:5">
      <c r="A174" s="3" t="s">
        <v>78</v>
      </c>
      <c r="B174" s="5">
        <v>0</v>
      </c>
      <c r="C174" s="5">
        <v>0</v>
      </c>
      <c r="D174" s="5"/>
      <c r="E174" s="5"/>
    </row>
    <row r="175" spans="1:5">
      <c r="A175" s="3" t="s">
        <v>79</v>
      </c>
      <c r="B175" s="5">
        <v>0</v>
      </c>
      <c r="C175" s="5">
        <v>0</v>
      </c>
      <c r="D175" s="5"/>
      <c r="E175" s="5"/>
    </row>
    <row r="176" spans="1:5">
      <c r="A176" s="3" t="s">
        <v>80</v>
      </c>
      <c r="B176" s="5">
        <v>0</v>
      </c>
      <c r="C176" s="5">
        <v>0</v>
      </c>
      <c r="D176" s="5"/>
      <c r="E176" s="5"/>
    </row>
    <row r="177" spans="1:5">
      <c r="A177" s="3" t="s">
        <v>74</v>
      </c>
      <c r="B177" s="5">
        <v>0</v>
      </c>
      <c r="C177" s="5">
        <v>0</v>
      </c>
      <c r="D177" s="5"/>
      <c r="E177" s="5"/>
    </row>
    <row r="178" spans="1:5">
      <c r="A178" s="3" t="s">
        <v>30</v>
      </c>
      <c r="B178" s="5">
        <v>0</v>
      </c>
      <c r="C178" s="5">
        <v>0</v>
      </c>
      <c r="D178" s="5"/>
      <c r="E178" s="5"/>
    </row>
    <row r="179" spans="1:5">
      <c r="A179" s="3" t="s">
        <v>81</v>
      </c>
      <c r="B179" s="7">
        <v>-18782</v>
      </c>
      <c r="C179" s="7">
        <v>-18205</v>
      </c>
      <c r="D179" s="5"/>
      <c r="E179" s="5"/>
    </row>
    <row r="180" spans="1:5">
      <c r="A180" s="3" t="s">
        <v>82</v>
      </c>
      <c r="B180" s="5">
        <v>0</v>
      </c>
      <c r="C180" s="5">
        <v>0</v>
      </c>
      <c r="D180" s="5"/>
      <c r="E180" s="5"/>
    </row>
    <row r="181" spans="1:5" ht="30">
      <c r="A181" s="3" t="s">
        <v>83</v>
      </c>
      <c r="B181" s="5">
        <v>0</v>
      </c>
      <c r="C181" s="5">
        <v>0</v>
      </c>
      <c r="D181" s="5"/>
      <c r="E181" s="5"/>
    </row>
    <row r="182" spans="1:5">
      <c r="A182" s="3" t="s">
        <v>84</v>
      </c>
      <c r="B182" s="5">
        <v>0</v>
      </c>
      <c r="C182" s="5">
        <v>0</v>
      </c>
      <c r="D182" s="5"/>
      <c r="E182" s="5"/>
    </row>
    <row r="183" spans="1:5">
      <c r="A183" s="3" t="s">
        <v>85</v>
      </c>
      <c r="B183" s="7">
        <v>-19372</v>
      </c>
      <c r="C183" s="7">
        <v>-18834</v>
      </c>
      <c r="D183" s="5"/>
      <c r="E183" s="5"/>
    </row>
    <row r="184" spans="1:5" ht="30">
      <c r="A184" s="4" t="s">
        <v>87</v>
      </c>
      <c r="B184" s="5"/>
      <c r="C184" s="5"/>
      <c r="D184" s="5"/>
      <c r="E184" s="5"/>
    </row>
    <row r="185" spans="1:5">
      <c r="A185" s="3" t="s">
        <v>825</v>
      </c>
      <c r="B185" s="5">
        <v>0</v>
      </c>
      <c r="C185" s="5">
        <v>0</v>
      </c>
      <c r="D185" s="5"/>
      <c r="E185" s="5"/>
    </row>
    <row r="186" spans="1:5">
      <c r="A186" s="3" t="s">
        <v>826</v>
      </c>
      <c r="B186" s="5">
        <v>-401</v>
      </c>
      <c r="C186" s="5">
        <v>-472</v>
      </c>
      <c r="D186" s="5"/>
      <c r="E186" s="5"/>
    </row>
    <row r="187" spans="1:5">
      <c r="A187" s="3" t="s">
        <v>88</v>
      </c>
      <c r="B187" s="5">
        <v>-141</v>
      </c>
      <c r="C187" s="5">
        <v>-106</v>
      </c>
      <c r="D187" s="5"/>
      <c r="E187" s="5"/>
    </row>
    <row r="188" spans="1:5">
      <c r="A188" s="3" t="s">
        <v>89</v>
      </c>
      <c r="B188" s="5">
        <v>0</v>
      </c>
      <c r="C188" s="5">
        <v>0</v>
      </c>
      <c r="D188" s="5"/>
      <c r="E188" s="5"/>
    </row>
    <row r="189" spans="1:5">
      <c r="A189" s="3" t="s">
        <v>30</v>
      </c>
      <c r="B189" s="5">
        <v>-48</v>
      </c>
      <c r="C189" s="5">
        <v>-51</v>
      </c>
      <c r="D189" s="5"/>
      <c r="E189" s="5"/>
    </row>
    <row r="190" spans="1:5">
      <c r="A190" s="3" t="s">
        <v>92</v>
      </c>
      <c r="B190" s="5">
        <v>-590</v>
      </c>
      <c r="C190" s="5">
        <v>-629</v>
      </c>
      <c r="D190" s="5"/>
      <c r="E190" s="5"/>
    </row>
    <row r="191" spans="1:5">
      <c r="A191" s="3" t="s">
        <v>827</v>
      </c>
      <c r="B191" s="5">
        <v>0</v>
      </c>
      <c r="C191" s="5">
        <v>0</v>
      </c>
      <c r="D191" s="5"/>
      <c r="E191" s="5"/>
    </row>
    <row r="192" spans="1:5">
      <c r="A192" s="3" t="s">
        <v>828</v>
      </c>
      <c r="B192" s="7">
        <v>-16907</v>
      </c>
      <c r="C192" s="7">
        <v>-16377</v>
      </c>
      <c r="D192" s="5"/>
      <c r="E192" s="5"/>
    </row>
    <row r="193" spans="1:5">
      <c r="A193" s="3" t="s">
        <v>74</v>
      </c>
      <c r="B193" s="5">
        <v>0</v>
      </c>
      <c r="C193" s="5">
        <v>0</v>
      </c>
      <c r="D193" s="5"/>
      <c r="E193" s="5"/>
    </row>
    <row r="194" spans="1:5" ht="30">
      <c r="A194" s="3" t="s">
        <v>483</v>
      </c>
      <c r="B194" s="5">
        <v>5</v>
      </c>
      <c r="C194" s="5">
        <v>4</v>
      </c>
      <c r="D194" s="5"/>
      <c r="E194" s="5"/>
    </row>
    <row r="195" spans="1:5">
      <c r="A195" s="3" t="s">
        <v>96</v>
      </c>
      <c r="B195" s="5" t="s">
        <v>97</v>
      </c>
      <c r="C195" s="5" t="s">
        <v>97</v>
      </c>
      <c r="D195" s="5"/>
      <c r="E195" s="5"/>
    </row>
    <row r="196" spans="1:5">
      <c r="A196" s="3" t="s">
        <v>98</v>
      </c>
      <c r="B196" s="7">
        <v>-17492</v>
      </c>
      <c r="C196" s="7">
        <v>-17002</v>
      </c>
      <c r="D196" s="5"/>
      <c r="E196" s="5"/>
    </row>
    <row r="197" spans="1:5">
      <c r="A197" s="3" t="s">
        <v>99</v>
      </c>
      <c r="B197" s="5">
        <v>0</v>
      </c>
      <c r="C197" s="5">
        <v>0</v>
      </c>
      <c r="D197" s="5"/>
      <c r="E197" s="5"/>
    </row>
    <row r="198" spans="1:5">
      <c r="A198" s="3" t="s">
        <v>829</v>
      </c>
      <c r="B198" s="7">
        <v>-1880</v>
      </c>
      <c r="C198" s="7">
        <v>-1832</v>
      </c>
      <c r="D198" s="5"/>
      <c r="E198" s="5"/>
    </row>
    <row r="199" spans="1:5">
      <c r="A199" s="3" t="s">
        <v>108</v>
      </c>
      <c r="B199" s="5">
        <v>0</v>
      </c>
      <c r="C199" s="5">
        <v>0</v>
      </c>
      <c r="D199" s="5"/>
      <c r="E199" s="5"/>
    </row>
    <row r="200" spans="1:5">
      <c r="A200" s="3" t="s">
        <v>109</v>
      </c>
      <c r="B200" s="7">
        <v>-1880</v>
      </c>
      <c r="C200" s="7">
        <v>-1832</v>
      </c>
      <c r="D200" s="5"/>
      <c r="E200" s="5"/>
    </row>
    <row r="201" spans="1:5" ht="30">
      <c r="A201" s="3" t="s">
        <v>110</v>
      </c>
      <c r="B201" s="9">
        <v>-19372</v>
      </c>
      <c r="C201" s="9">
        <v>-18834</v>
      </c>
      <c r="D201" s="5"/>
      <c r="E201" s="5"/>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5703125" bestFit="1" customWidth="1"/>
  </cols>
  <sheetData>
    <row r="1" spans="1:3" ht="15" customHeight="1">
      <c r="A1" s="1" t="s">
        <v>831</v>
      </c>
      <c r="B1" s="8" t="s">
        <v>1</v>
      </c>
      <c r="C1" s="8"/>
    </row>
    <row r="2" spans="1:3">
      <c r="A2" s="1" t="s">
        <v>45</v>
      </c>
      <c r="B2" s="1" t="s">
        <v>2</v>
      </c>
      <c r="C2" s="1" t="s">
        <v>20</v>
      </c>
    </row>
    <row r="3" spans="1:3">
      <c r="A3" s="4" t="s">
        <v>112</v>
      </c>
      <c r="B3" s="5"/>
      <c r="C3" s="5"/>
    </row>
    <row r="4" spans="1:3" ht="30">
      <c r="A4" s="3" t="s">
        <v>501</v>
      </c>
      <c r="B4" s="9">
        <v>-50</v>
      </c>
      <c r="C4" s="9">
        <v>-140</v>
      </c>
    </row>
    <row r="5" spans="1:3">
      <c r="A5" s="4" t="s">
        <v>127</v>
      </c>
      <c r="B5" s="5"/>
      <c r="C5" s="5"/>
    </row>
    <row r="6" spans="1:3">
      <c r="A6" s="3" t="s">
        <v>504</v>
      </c>
      <c r="B6" s="5">
        <v>1</v>
      </c>
      <c r="C6" s="5">
        <v>0</v>
      </c>
    </row>
    <row r="7" spans="1:3" ht="30">
      <c r="A7" s="3" t="s">
        <v>129</v>
      </c>
      <c r="B7" s="5">
        <v>-77</v>
      </c>
      <c r="C7" s="5">
        <v>-83</v>
      </c>
    </row>
    <row r="8" spans="1:3" ht="30">
      <c r="A8" s="3" t="s">
        <v>130</v>
      </c>
      <c r="B8" s="5">
        <v>-5</v>
      </c>
      <c r="C8" s="5">
        <v>-7</v>
      </c>
    </row>
    <row r="9" spans="1:3">
      <c r="A9" s="3" t="s">
        <v>131</v>
      </c>
      <c r="B9" s="5">
        <v>3</v>
      </c>
      <c r="C9" s="5">
        <v>-1</v>
      </c>
    </row>
    <row r="10" spans="1:3">
      <c r="A10" s="3" t="s">
        <v>132</v>
      </c>
      <c r="B10" s="5">
        <v>-78</v>
      </c>
      <c r="C10" s="5">
        <v>-91</v>
      </c>
    </row>
    <row r="11" spans="1:3">
      <c r="A11" s="4" t="s">
        <v>133</v>
      </c>
      <c r="B11" s="5"/>
      <c r="C11" s="5"/>
    </row>
    <row r="12" spans="1:3" ht="30">
      <c r="A12" s="3" t="s">
        <v>134</v>
      </c>
      <c r="B12" s="5">
        <v>0</v>
      </c>
      <c r="C12" s="5">
        <v>-2</v>
      </c>
    </row>
    <row r="13" spans="1:3" ht="30">
      <c r="A13" s="3" t="s">
        <v>135</v>
      </c>
      <c r="B13" s="5">
        <v>3</v>
      </c>
      <c r="C13" s="5">
        <v>12</v>
      </c>
    </row>
    <row r="14" spans="1:3">
      <c r="A14" s="3" t="s">
        <v>136</v>
      </c>
      <c r="B14" s="5">
        <v>-4</v>
      </c>
      <c r="C14" s="5">
        <v>-3</v>
      </c>
    </row>
    <row r="15" spans="1:3" ht="30">
      <c r="A15" s="3" t="s">
        <v>137</v>
      </c>
      <c r="B15" s="5">
        <v>-11</v>
      </c>
      <c r="C15" s="5">
        <v>0</v>
      </c>
    </row>
    <row r="16" spans="1:3">
      <c r="A16" s="3" t="s">
        <v>138</v>
      </c>
      <c r="B16" s="5">
        <v>-8</v>
      </c>
      <c r="C16" s="5">
        <v>4</v>
      </c>
    </row>
    <row r="17" spans="1:3" ht="75">
      <c r="A17" s="3" t="s">
        <v>512</v>
      </c>
      <c r="B17" s="5">
        <v>111</v>
      </c>
      <c r="C17" s="5">
        <v>197</v>
      </c>
    </row>
    <row r="18" spans="1:3" ht="45">
      <c r="A18" s="3" t="s">
        <v>513</v>
      </c>
      <c r="B18" s="5">
        <v>50</v>
      </c>
      <c r="C18" s="5">
        <v>20</v>
      </c>
    </row>
    <row r="19" spans="1:3" ht="45">
      <c r="A19" s="3" t="s">
        <v>514</v>
      </c>
      <c r="B19" s="5">
        <v>0</v>
      </c>
      <c r="C19" s="5">
        <v>0</v>
      </c>
    </row>
    <row r="20" spans="1:3" ht="30">
      <c r="A20" s="3" t="s">
        <v>141</v>
      </c>
      <c r="B20" s="5">
        <v>0</v>
      </c>
      <c r="C20" s="5">
        <v>1</v>
      </c>
    </row>
    <row r="21" spans="1:3" ht="30">
      <c r="A21" s="3" t="s">
        <v>142</v>
      </c>
      <c r="B21" s="5">
        <v>141</v>
      </c>
      <c r="C21" s="5">
        <v>229</v>
      </c>
    </row>
    <row r="22" spans="1:3" ht="30">
      <c r="A22" s="3" t="s">
        <v>143</v>
      </c>
      <c r="B22" s="5">
        <v>-7</v>
      </c>
      <c r="C22" s="5">
        <v>-6</v>
      </c>
    </row>
    <row r="23" spans="1:3" ht="30">
      <c r="A23" s="3" t="s">
        <v>144</v>
      </c>
      <c r="B23" s="5">
        <v>6</v>
      </c>
      <c r="C23" s="5">
        <v>-8</v>
      </c>
    </row>
    <row r="24" spans="1:3">
      <c r="A24" s="3" t="s">
        <v>145</v>
      </c>
      <c r="B24" s="5">
        <v>282</v>
      </c>
      <c r="C24" s="5">
        <v>275</v>
      </c>
    </row>
    <row r="25" spans="1:3" ht="30">
      <c r="A25" s="3" t="s">
        <v>146</v>
      </c>
      <c r="B25" s="5">
        <v>288</v>
      </c>
      <c r="C25" s="5">
        <v>267</v>
      </c>
    </row>
    <row r="26" spans="1:3">
      <c r="A26" s="3" t="s">
        <v>820</v>
      </c>
      <c r="B26" s="5"/>
      <c r="C26" s="5"/>
    </row>
    <row r="27" spans="1:3">
      <c r="A27" s="4" t="s">
        <v>112</v>
      </c>
      <c r="B27" s="5"/>
      <c r="C27" s="5"/>
    </row>
    <row r="28" spans="1:3" ht="30">
      <c r="A28" s="3" t="s">
        <v>501</v>
      </c>
      <c r="B28" s="5">
        <v>-74</v>
      </c>
      <c r="C28" s="5">
        <v>-208</v>
      </c>
    </row>
    <row r="29" spans="1:3">
      <c r="A29" s="4" t="s">
        <v>127</v>
      </c>
      <c r="B29" s="5"/>
      <c r="C29" s="5"/>
    </row>
    <row r="30" spans="1:3">
      <c r="A30" s="3" t="s">
        <v>504</v>
      </c>
      <c r="B30" s="5">
        <v>0</v>
      </c>
      <c r="C30" s="5"/>
    </row>
    <row r="31" spans="1:3" ht="30">
      <c r="A31" s="3" t="s">
        <v>129</v>
      </c>
      <c r="B31" s="5">
        <v>-27</v>
      </c>
      <c r="C31" s="5">
        <v>-25</v>
      </c>
    </row>
    <row r="32" spans="1:3" ht="30">
      <c r="A32" s="3" t="s">
        <v>130</v>
      </c>
      <c r="B32" s="5">
        <v>-2</v>
      </c>
      <c r="C32" s="5">
        <v>-4</v>
      </c>
    </row>
    <row r="33" spans="1:3">
      <c r="A33" s="3" t="s">
        <v>131</v>
      </c>
      <c r="B33" s="5">
        <v>0</v>
      </c>
      <c r="C33" s="5">
        <v>0</v>
      </c>
    </row>
    <row r="34" spans="1:3">
      <c r="A34" s="3" t="s">
        <v>132</v>
      </c>
      <c r="B34" s="5">
        <v>-29</v>
      </c>
      <c r="C34" s="5">
        <v>-29</v>
      </c>
    </row>
    <row r="35" spans="1:3">
      <c r="A35" s="4" t="s">
        <v>133</v>
      </c>
      <c r="B35" s="5"/>
      <c r="C35" s="5"/>
    </row>
    <row r="36" spans="1:3" ht="30">
      <c r="A36" s="3" t="s">
        <v>134</v>
      </c>
      <c r="B36" s="5"/>
      <c r="C36" s="5">
        <v>0</v>
      </c>
    </row>
    <row r="37" spans="1:3" ht="30">
      <c r="A37" s="3" t="s">
        <v>135</v>
      </c>
      <c r="B37" s="5">
        <v>0</v>
      </c>
      <c r="C37" s="5">
        <v>0</v>
      </c>
    </row>
    <row r="38" spans="1:3">
      <c r="A38" s="3" t="s">
        <v>136</v>
      </c>
      <c r="B38" s="5">
        <v>0</v>
      </c>
      <c r="C38" s="5">
        <v>0</v>
      </c>
    </row>
    <row r="39" spans="1:3" ht="30">
      <c r="A39" s="3" t="s">
        <v>137</v>
      </c>
      <c r="B39" s="5">
        <v>0</v>
      </c>
      <c r="C39" s="5"/>
    </row>
    <row r="40" spans="1:3">
      <c r="A40" s="3" t="s">
        <v>138</v>
      </c>
      <c r="B40" s="5">
        <v>0</v>
      </c>
      <c r="C40" s="5">
        <v>0</v>
      </c>
    </row>
    <row r="41" spans="1:3" ht="75">
      <c r="A41" s="3" t="s">
        <v>512</v>
      </c>
      <c r="B41" s="5">
        <v>0</v>
      </c>
      <c r="C41" s="5">
        <v>0</v>
      </c>
    </row>
    <row r="42" spans="1:3" ht="45">
      <c r="A42" s="3" t="s">
        <v>513</v>
      </c>
      <c r="B42" s="5">
        <v>0</v>
      </c>
      <c r="C42" s="5">
        <v>0</v>
      </c>
    </row>
    <row r="43" spans="1:3" ht="45">
      <c r="A43" s="3" t="s">
        <v>514</v>
      </c>
      <c r="B43" s="5">
        <v>93</v>
      </c>
      <c r="C43" s="5">
        <v>233</v>
      </c>
    </row>
    <row r="44" spans="1:3" ht="30">
      <c r="A44" s="3" t="s">
        <v>141</v>
      </c>
      <c r="B44" s="5"/>
      <c r="C44" s="5">
        <v>0</v>
      </c>
    </row>
    <row r="45" spans="1:3" ht="30">
      <c r="A45" s="3" t="s">
        <v>142</v>
      </c>
      <c r="B45" s="5">
        <v>93</v>
      </c>
      <c r="C45" s="5">
        <v>233</v>
      </c>
    </row>
    <row r="46" spans="1:3" ht="30">
      <c r="A46" s="3" t="s">
        <v>143</v>
      </c>
      <c r="B46" s="5">
        <v>0</v>
      </c>
      <c r="C46" s="5">
        <v>0</v>
      </c>
    </row>
    <row r="47" spans="1:3" ht="30">
      <c r="A47" s="3" t="s">
        <v>144</v>
      </c>
      <c r="B47" s="5">
        <v>-10</v>
      </c>
      <c r="C47" s="5">
        <v>-4</v>
      </c>
    </row>
    <row r="48" spans="1:3">
      <c r="A48" s="3" t="s">
        <v>145</v>
      </c>
      <c r="B48" s="5">
        <v>10</v>
      </c>
      <c r="C48" s="5">
        <v>6</v>
      </c>
    </row>
    <row r="49" spans="1:3" ht="30">
      <c r="A49" s="3" t="s">
        <v>146</v>
      </c>
      <c r="B49" s="5">
        <v>0</v>
      </c>
      <c r="C49" s="5">
        <v>2</v>
      </c>
    </row>
    <row r="50" spans="1:3">
      <c r="A50" s="3" t="s">
        <v>821</v>
      </c>
      <c r="B50" s="5"/>
      <c r="C50" s="5"/>
    </row>
    <row r="51" spans="1:3">
      <c r="A51" s="4" t="s">
        <v>112</v>
      </c>
      <c r="B51" s="5"/>
      <c r="C51" s="5"/>
    </row>
    <row r="52" spans="1:3" ht="30">
      <c r="A52" s="3" t="s">
        <v>501</v>
      </c>
      <c r="B52" s="5">
        <v>26</v>
      </c>
      <c r="C52" s="5">
        <v>90</v>
      </c>
    </row>
    <row r="53" spans="1:3">
      <c r="A53" s="4" t="s">
        <v>127</v>
      </c>
      <c r="B53" s="5"/>
      <c r="C53" s="5"/>
    </row>
    <row r="54" spans="1:3">
      <c r="A54" s="3" t="s">
        <v>504</v>
      </c>
      <c r="B54" s="5">
        <v>1</v>
      </c>
      <c r="C54" s="5"/>
    </row>
    <row r="55" spans="1:3" ht="30">
      <c r="A55" s="3" t="s">
        <v>129</v>
      </c>
      <c r="B55" s="5">
        <v>-50</v>
      </c>
      <c r="C55" s="5">
        <v>-58</v>
      </c>
    </row>
    <row r="56" spans="1:3" ht="30">
      <c r="A56" s="3" t="s">
        <v>130</v>
      </c>
      <c r="B56" s="5">
        <v>-3</v>
      </c>
      <c r="C56" s="5">
        <v>-3</v>
      </c>
    </row>
    <row r="57" spans="1:3">
      <c r="A57" s="3" t="s">
        <v>131</v>
      </c>
      <c r="B57" s="5">
        <v>3</v>
      </c>
      <c r="C57" s="5">
        <v>-1</v>
      </c>
    </row>
    <row r="58" spans="1:3">
      <c r="A58" s="3" t="s">
        <v>132</v>
      </c>
      <c r="B58" s="5">
        <v>-49</v>
      </c>
      <c r="C58" s="5">
        <v>-62</v>
      </c>
    </row>
    <row r="59" spans="1:3">
      <c r="A59" s="4" t="s">
        <v>133</v>
      </c>
      <c r="B59" s="5"/>
      <c r="C59" s="5"/>
    </row>
    <row r="60" spans="1:3" ht="30">
      <c r="A60" s="3" t="s">
        <v>134</v>
      </c>
      <c r="B60" s="5"/>
      <c r="C60" s="5">
        <v>0</v>
      </c>
    </row>
    <row r="61" spans="1:3" ht="30">
      <c r="A61" s="3" t="s">
        <v>135</v>
      </c>
      <c r="B61" s="5">
        <v>0</v>
      </c>
      <c r="C61" s="5">
        <v>0</v>
      </c>
    </row>
    <row r="62" spans="1:3">
      <c r="A62" s="3" t="s">
        <v>136</v>
      </c>
      <c r="B62" s="5">
        <v>0</v>
      </c>
      <c r="C62" s="5">
        <v>0</v>
      </c>
    </row>
    <row r="63" spans="1:3" ht="30">
      <c r="A63" s="3" t="s">
        <v>137</v>
      </c>
      <c r="B63" s="5">
        <v>0</v>
      </c>
      <c r="C63" s="5"/>
    </row>
    <row r="64" spans="1:3">
      <c r="A64" s="3" t="s">
        <v>138</v>
      </c>
      <c r="B64" s="5">
        <v>-8</v>
      </c>
      <c r="C64" s="5">
        <v>4</v>
      </c>
    </row>
    <row r="65" spans="1:3" ht="75">
      <c r="A65" s="3" t="s">
        <v>512</v>
      </c>
      <c r="B65" s="5">
        <v>64</v>
      </c>
      <c r="C65" s="5">
        <v>24</v>
      </c>
    </row>
    <row r="66" spans="1:3" ht="45">
      <c r="A66" s="3" t="s">
        <v>513</v>
      </c>
      <c r="B66" s="5">
        <v>0</v>
      </c>
      <c r="C66" s="5">
        <v>0</v>
      </c>
    </row>
    <row r="67" spans="1:3" ht="45">
      <c r="A67" s="3" t="s">
        <v>514</v>
      </c>
      <c r="B67" s="5">
        <v>-10</v>
      </c>
      <c r="C67" s="5">
        <v>-55</v>
      </c>
    </row>
    <row r="68" spans="1:3" ht="30">
      <c r="A68" s="3" t="s">
        <v>141</v>
      </c>
      <c r="B68" s="5"/>
      <c r="C68" s="5">
        <v>1</v>
      </c>
    </row>
    <row r="69" spans="1:3" ht="30">
      <c r="A69" s="3" t="s">
        <v>142</v>
      </c>
      <c r="B69" s="5">
        <v>46</v>
      </c>
      <c r="C69" s="5">
        <v>-26</v>
      </c>
    </row>
    <row r="70" spans="1:3" ht="30">
      <c r="A70" s="3" t="s">
        <v>143</v>
      </c>
      <c r="B70" s="5">
        <v>-7</v>
      </c>
      <c r="C70" s="5">
        <v>-6</v>
      </c>
    </row>
    <row r="71" spans="1:3" ht="30">
      <c r="A71" s="3" t="s">
        <v>144</v>
      </c>
      <c r="B71" s="5">
        <v>16</v>
      </c>
      <c r="C71" s="5">
        <v>-4</v>
      </c>
    </row>
    <row r="72" spans="1:3">
      <c r="A72" s="3" t="s">
        <v>145</v>
      </c>
      <c r="B72" s="5">
        <v>272</v>
      </c>
      <c r="C72" s="5">
        <v>269</v>
      </c>
    </row>
    <row r="73" spans="1:3" ht="30">
      <c r="A73" s="3" t="s">
        <v>146</v>
      </c>
      <c r="B73" s="5">
        <v>288</v>
      </c>
      <c r="C73" s="5">
        <v>265</v>
      </c>
    </row>
    <row r="74" spans="1:3">
      <c r="A74" s="3" t="s">
        <v>822</v>
      </c>
      <c r="B74" s="5"/>
      <c r="C74" s="5"/>
    </row>
    <row r="75" spans="1:3">
      <c r="A75" s="4" t="s">
        <v>112</v>
      </c>
      <c r="B75" s="5"/>
      <c r="C75" s="5"/>
    </row>
    <row r="76" spans="1:3" ht="30">
      <c r="A76" s="3" t="s">
        <v>501</v>
      </c>
      <c r="B76" s="5">
        <v>-2</v>
      </c>
      <c r="C76" s="5">
        <v>-22</v>
      </c>
    </row>
    <row r="77" spans="1:3">
      <c r="A77" s="4" t="s">
        <v>127</v>
      </c>
      <c r="B77" s="5"/>
      <c r="C77" s="5"/>
    </row>
    <row r="78" spans="1:3">
      <c r="A78" s="3" t="s">
        <v>504</v>
      </c>
      <c r="B78" s="5">
        <v>0</v>
      </c>
      <c r="C78" s="5"/>
    </row>
    <row r="79" spans="1:3" ht="30">
      <c r="A79" s="3" t="s">
        <v>129</v>
      </c>
      <c r="B79" s="5">
        <v>0</v>
      </c>
      <c r="C79" s="5">
        <v>0</v>
      </c>
    </row>
    <row r="80" spans="1:3" ht="30">
      <c r="A80" s="3" t="s">
        <v>130</v>
      </c>
      <c r="B80" s="5">
        <v>0</v>
      </c>
      <c r="C80" s="5">
        <v>0</v>
      </c>
    </row>
    <row r="81" spans="1:3">
      <c r="A81" s="3" t="s">
        <v>131</v>
      </c>
      <c r="B81" s="5">
        <v>0</v>
      </c>
      <c r="C81" s="5"/>
    </row>
    <row r="82" spans="1:3">
      <c r="A82" s="3" t="s">
        <v>132</v>
      </c>
      <c r="B82" s="5">
        <v>0</v>
      </c>
      <c r="C82" s="5">
        <v>0</v>
      </c>
    </row>
    <row r="83" spans="1:3">
      <c r="A83" s="4" t="s">
        <v>133</v>
      </c>
      <c r="B83" s="5"/>
      <c r="C83" s="5"/>
    </row>
    <row r="84" spans="1:3" ht="30">
      <c r="A84" s="3" t="s">
        <v>134</v>
      </c>
      <c r="B84" s="5"/>
      <c r="C84" s="5">
        <v>-2</v>
      </c>
    </row>
    <row r="85" spans="1:3" ht="30">
      <c r="A85" s="3" t="s">
        <v>135</v>
      </c>
      <c r="B85" s="5">
        <v>3</v>
      </c>
      <c r="C85" s="5">
        <v>12</v>
      </c>
    </row>
    <row r="86" spans="1:3">
      <c r="A86" s="3" t="s">
        <v>136</v>
      </c>
      <c r="B86" s="5">
        <v>-4</v>
      </c>
      <c r="C86" s="5">
        <v>-3</v>
      </c>
    </row>
    <row r="87" spans="1:3" ht="30">
      <c r="A87" s="3" t="s">
        <v>137</v>
      </c>
      <c r="B87" s="5">
        <v>-11</v>
      </c>
      <c r="C87" s="5"/>
    </row>
    <row r="88" spans="1:3">
      <c r="A88" s="3" t="s">
        <v>138</v>
      </c>
      <c r="B88" s="5">
        <v>0</v>
      </c>
      <c r="C88" s="5">
        <v>0</v>
      </c>
    </row>
    <row r="89" spans="1:3" ht="75">
      <c r="A89" s="3" t="s">
        <v>512</v>
      </c>
      <c r="B89" s="5">
        <v>47</v>
      </c>
      <c r="C89" s="5">
        <v>173</v>
      </c>
    </row>
    <row r="90" spans="1:3" ht="45">
      <c r="A90" s="3" t="s">
        <v>513</v>
      </c>
      <c r="B90" s="5">
        <v>50</v>
      </c>
      <c r="C90" s="5">
        <v>20</v>
      </c>
    </row>
    <row r="91" spans="1:3" ht="45">
      <c r="A91" s="3" t="s">
        <v>514</v>
      </c>
      <c r="B91" s="5">
        <v>-83</v>
      </c>
      <c r="C91" s="5">
        <v>-178</v>
      </c>
    </row>
    <row r="92" spans="1:3" ht="30">
      <c r="A92" s="3" t="s">
        <v>141</v>
      </c>
      <c r="B92" s="5"/>
      <c r="C92" s="5">
        <v>0</v>
      </c>
    </row>
    <row r="93" spans="1:3" ht="30">
      <c r="A93" s="3" t="s">
        <v>142</v>
      </c>
      <c r="B93" s="5">
        <v>2</v>
      </c>
      <c r="C93" s="5">
        <v>22</v>
      </c>
    </row>
    <row r="94" spans="1:3" ht="30">
      <c r="A94" s="3" t="s">
        <v>143</v>
      </c>
      <c r="B94" s="5">
        <v>0</v>
      </c>
      <c r="C94" s="5">
        <v>0</v>
      </c>
    </row>
    <row r="95" spans="1:3" ht="30">
      <c r="A95" s="3" t="s">
        <v>144</v>
      </c>
      <c r="B95" s="5">
        <v>0</v>
      </c>
      <c r="C95" s="5">
        <v>0</v>
      </c>
    </row>
    <row r="96" spans="1:3">
      <c r="A96" s="3" t="s">
        <v>145</v>
      </c>
      <c r="B96" s="5">
        <v>0</v>
      </c>
      <c r="C96" s="5">
        <v>0</v>
      </c>
    </row>
    <row r="97" spans="1:3" ht="30">
      <c r="A97" s="3" t="s">
        <v>146</v>
      </c>
      <c r="B97" s="5">
        <v>0</v>
      </c>
      <c r="C97" s="5">
        <v>0</v>
      </c>
    </row>
    <row r="98" spans="1:3">
      <c r="A98" s="3" t="s">
        <v>404</v>
      </c>
      <c r="B98" s="5"/>
      <c r="C98" s="5"/>
    </row>
    <row r="99" spans="1:3">
      <c r="A99" s="4" t="s">
        <v>112</v>
      </c>
      <c r="B99" s="5"/>
      <c r="C99" s="5"/>
    </row>
    <row r="100" spans="1:3" ht="30">
      <c r="A100" s="3" t="s">
        <v>501</v>
      </c>
      <c r="B100" s="5">
        <v>0</v>
      </c>
      <c r="C100" s="5">
        <v>0</v>
      </c>
    </row>
    <row r="101" spans="1:3">
      <c r="A101" s="4" t="s">
        <v>127</v>
      </c>
      <c r="B101" s="5"/>
      <c r="C101" s="5"/>
    </row>
    <row r="102" spans="1:3">
      <c r="A102" s="3" t="s">
        <v>504</v>
      </c>
      <c r="B102" s="5">
        <v>0</v>
      </c>
      <c r="C102" s="5"/>
    </row>
    <row r="103" spans="1:3" ht="30">
      <c r="A103" s="3" t="s">
        <v>129</v>
      </c>
      <c r="B103" s="5">
        <v>0</v>
      </c>
      <c r="C103" s="5">
        <v>0</v>
      </c>
    </row>
    <row r="104" spans="1:3" ht="30">
      <c r="A104" s="3" t="s">
        <v>130</v>
      </c>
      <c r="B104" s="5">
        <v>0</v>
      </c>
      <c r="C104" s="5">
        <v>0</v>
      </c>
    </row>
    <row r="105" spans="1:3">
      <c r="A105" s="3" t="s">
        <v>131</v>
      </c>
      <c r="B105" s="5">
        <v>0</v>
      </c>
      <c r="C105" s="5"/>
    </row>
    <row r="106" spans="1:3">
      <c r="A106" s="3" t="s">
        <v>132</v>
      </c>
      <c r="B106" s="5">
        <v>0</v>
      </c>
      <c r="C106" s="5">
        <v>0</v>
      </c>
    </row>
    <row r="107" spans="1:3">
      <c r="A107" s="4" t="s">
        <v>133</v>
      </c>
      <c r="B107" s="5"/>
      <c r="C107" s="5"/>
    </row>
    <row r="108" spans="1:3" ht="30">
      <c r="A108" s="3" t="s">
        <v>134</v>
      </c>
      <c r="B108" s="5"/>
      <c r="C108" s="5">
        <v>0</v>
      </c>
    </row>
    <row r="109" spans="1:3" ht="30">
      <c r="A109" s="3" t="s">
        <v>135</v>
      </c>
      <c r="B109" s="5">
        <v>0</v>
      </c>
      <c r="C109" s="5">
        <v>0</v>
      </c>
    </row>
    <row r="110" spans="1:3">
      <c r="A110" s="3" t="s">
        <v>136</v>
      </c>
      <c r="B110" s="5">
        <v>0</v>
      </c>
      <c r="C110" s="5">
        <v>0</v>
      </c>
    </row>
    <row r="111" spans="1:3" ht="30">
      <c r="A111" s="3" t="s">
        <v>137</v>
      </c>
      <c r="B111" s="5">
        <v>0</v>
      </c>
      <c r="C111" s="5"/>
    </row>
    <row r="112" spans="1:3">
      <c r="A112" s="3" t="s">
        <v>138</v>
      </c>
      <c r="B112" s="5">
        <v>0</v>
      </c>
      <c r="C112" s="5">
        <v>0</v>
      </c>
    </row>
    <row r="113" spans="1:3" ht="75">
      <c r="A113" s="3" t="s">
        <v>512</v>
      </c>
      <c r="B113" s="5">
        <v>0</v>
      </c>
      <c r="C113" s="5">
        <v>0</v>
      </c>
    </row>
    <row r="114" spans="1:3" ht="45">
      <c r="A114" s="3" t="s">
        <v>513</v>
      </c>
      <c r="B114" s="5">
        <v>0</v>
      </c>
      <c r="C114" s="5">
        <v>0</v>
      </c>
    </row>
    <row r="115" spans="1:3" ht="45">
      <c r="A115" s="3" t="s">
        <v>514</v>
      </c>
      <c r="B115" s="5">
        <v>0</v>
      </c>
      <c r="C115" s="5">
        <v>0</v>
      </c>
    </row>
    <row r="116" spans="1:3" ht="30">
      <c r="A116" s="3" t="s">
        <v>141</v>
      </c>
      <c r="B116" s="5"/>
      <c r="C116" s="5">
        <v>0</v>
      </c>
    </row>
    <row r="117" spans="1:3" ht="30">
      <c r="A117" s="3" t="s">
        <v>142</v>
      </c>
      <c r="B117" s="5">
        <v>0</v>
      </c>
      <c r="C117" s="5">
        <v>0</v>
      </c>
    </row>
    <row r="118" spans="1:3" ht="30">
      <c r="A118" s="3" t="s">
        <v>143</v>
      </c>
      <c r="B118" s="5">
        <v>0</v>
      </c>
      <c r="C118" s="5">
        <v>0</v>
      </c>
    </row>
    <row r="119" spans="1:3" ht="30">
      <c r="A119" s="3" t="s">
        <v>144</v>
      </c>
      <c r="B119" s="5">
        <v>0</v>
      </c>
      <c r="C119" s="5">
        <v>0</v>
      </c>
    </row>
    <row r="120" spans="1:3">
      <c r="A120" s="3" t="s">
        <v>145</v>
      </c>
      <c r="B120" s="5">
        <v>0</v>
      </c>
      <c r="C120" s="5">
        <v>0</v>
      </c>
    </row>
    <row r="121" spans="1:3" ht="30">
      <c r="A121" s="3" t="s">
        <v>146</v>
      </c>
      <c r="B121" s="9">
        <v>0</v>
      </c>
      <c r="C121"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8" t="s">
        <v>1</v>
      </c>
      <c r="C1" s="8"/>
    </row>
    <row r="2" spans="1:3">
      <c r="A2" s="1" t="s">
        <v>45</v>
      </c>
      <c r="B2" s="1" t="s">
        <v>2</v>
      </c>
      <c r="C2" s="1" t="s">
        <v>20</v>
      </c>
    </row>
    <row r="3" spans="1:3">
      <c r="A3" s="4" t="s">
        <v>112</v>
      </c>
      <c r="B3" s="5"/>
      <c r="C3" s="5"/>
    </row>
    <row r="4" spans="1:3">
      <c r="A4" s="3" t="s">
        <v>50</v>
      </c>
      <c r="B4" s="9">
        <v>63</v>
      </c>
      <c r="C4" s="9">
        <v>54</v>
      </c>
    </row>
    <row r="5" spans="1:3" ht="30">
      <c r="A5" s="4" t="s">
        <v>113</v>
      </c>
      <c r="B5" s="5"/>
      <c r="C5" s="5"/>
    </row>
    <row r="6" spans="1:3" ht="30">
      <c r="A6" s="3" t="s">
        <v>27</v>
      </c>
      <c r="B6" s="5">
        <v>50</v>
      </c>
      <c r="C6" s="5">
        <v>51</v>
      </c>
    </row>
    <row r="7" spans="1:3">
      <c r="A7" s="3" t="s">
        <v>74</v>
      </c>
      <c r="B7" s="5">
        <v>-6</v>
      </c>
      <c r="C7" s="5">
        <v>2</v>
      </c>
    </row>
    <row r="8" spans="1:3">
      <c r="A8" s="3" t="s">
        <v>114</v>
      </c>
      <c r="B8" s="5">
        <v>6</v>
      </c>
      <c r="C8" s="5">
        <v>5</v>
      </c>
    </row>
    <row r="9" spans="1:3">
      <c r="A9" s="3" t="s">
        <v>115</v>
      </c>
      <c r="B9" s="5">
        <v>0</v>
      </c>
      <c r="C9" s="5">
        <v>1</v>
      </c>
    </row>
    <row r="10" spans="1:3" ht="30">
      <c r="A10" s="4" t="s">
        <v>116</v>
      </c>
      <c r="B10" s="5"/>
      <c r="C10" s="5"/>
    </row>
    <row r="11" spans="1:3">
      <c r="A11" s="3" t="s">
        <v>117</v>
      </c>
      <c r="B11" s="5">
        <v>-194</v>
      </c>
      <c r="C11" s="5">
        <v>-234</v>
      </c>
    </row>
    <row r="12" spans="1:3">
      <c r="A12" s="3" t="s">
        <v>118</v>
      </c>
      <c r="B12" s="5">
        <v>-59</v>
      </c>
      <c r="C12" s="5">
        <v>-81</v>
      </c>
    </row>
    <row r="13" spans="1:3" ht="30">
      <c r="A13" s="3" t="s">
        <v>119</v>
      </c>
      <c r="B13" s="5">
        <v>-7</v>
      </c>
      <c r="C13" s="5">
        <v>-38</v>
      </c>
    </row>
    <row r="14" spans="1:3">
      <c r="A14" s="3" t="s">
        <v>120</v>
      </c>
      <c r="B14" s="5">
        <v>77</v>
      </c>
      <c r="C14" s="5">
        <v>87</v>
      </c>
    </row>
    <row r="15" spans="1:3">
      <c r="A15" s="3" t="s">
        <v>121</v>
      </c>
      <c r="B15" s="5">
        <v>12</v>
      </c>
      <c r="C15" s="5">
        <v>5</v>
      </c>
    </row>
    <row r="16" spans="1:3">
      <c r="A16" s="3" t="s">
        <v>122</v>
      </c>
      <c r="B16" s="5">
        <v>13</v>
      </c>
      <c r="C16" s="5">
        <v>4</v>
      </c>
    </row>
    <row r="17" spans="1:3" ht="30">
      <c r="A17" s="3" t="s">
        <v>123</v>
      </c>
      <c r="B17" s="5">
        <v>-2</v>
      </c>
      <c r="C17" s="5">
        <v>13</v>
      </c>
    </row>
    <row r="18" spans="1:3">
      <c r="A18" s="3" t="s">
        <v>124</v>
      </c>
      <c r="B18" s="5">
        <v>2</v>
      </c>
      <c r="C18" s="5">
        <v>1</v>
      </c>
    </row>
    <row r="19" spans="1:3">
      <c r="A19" s="3" t="s">
        <v>125</v>
      </c>
      <c r="B19" s="5">
        <v>-3</v>
      </c>
      <c r="C19" s="5">
        <v>-13</v>
      </c>
    </row>
    <row r="20" spans="1:3">
      <c r="A20" s="3" t="s">
        <v>30</v>
      </c>
      <c r="B20" s="5">
        <v>-2</v>
      </c>
      <c r="C20" s="5">
        <v>3</v>
      </c>
    </row>
    <row r="21" spans="1:3">
      <c r="A21" s="3" t="s">
        <v>126</v>
      </c>
      <c r="B21" s="5">
        <v>-50</v>
      </c>
      <c r="C21" s="5">
        <v>-140</v>
      </c>
    </row>
    <row r="22" spans="1:3">
      <c r="A22" s="4" t="s">
        <v>127</v>
      </c>
      <c r="B22" s="5"/>
      <c r="C22" s="5"/>
    </row>
    <row r="23" spans="1:3">
      <c r="A23" s="3" t="s">
        <v>128</v>
      </c>
      <c r="B23" s="5">
        <v>1</v>
      </c>
      <c r="C23" s="5">
        <v>0</v>
      </c>
    </row>
    <row r="24" spans="1:3" ht="30">
      <c r="A24" s="3" t="s">
        <v>129</v>
      </c>
      <c r="B24" s="5">
        <v>-77</v>
      </c>
      <c r="C24" s="5">
        <v>-83</v>
      </c>
    </row>
    <row r="25" spans="1:3" ht="30">
      <c r="A25" s="3" t="s">
        <v>130</v>
      </c>
      <c r="B25" s="5">
        <v>-5</v>
      </c>
      <c r="C25" s="5">
        <v>-7</v>
      </c>
    </row>
    <row r="26" spans="1:3">
      <c r="A26" s="3" t="s">
        <v>131</v>
      </c>
      <c r="B26" s="5">
        <v>3</v>
      </c>
      <c r="C26" s="5">
        <v>-1</v>
      </c>
    </row>
    <row r="27" spans="1:3">
      <c r="A27" s="3" t="s">
        <v>132</v>
      </c>
      <c r="B27" s="5">
        <v>-78</v>
      </c>
      <c r="C27" s="5">
        <v>-91</v>
      </c>
    </row>
    <row r="28" spans="1:3">
      <c r="A28" s="4" t="s">
        <v>133</v>
      </c>
      <c r="B28" s="5"/>
      <c r="C28" s="5"/>
    </row>
    <row r="29" spans="1:3" ht="30">
      <c r="A29" s="3" t="s">
        <v>134</v>
      </c>
      <c r="B29" s="5">
        <v>0</v>
      </c>
      <c r="C29" s="5">
        <v>-2</v>
      </c>
    </row>
    <row r="30" spans="1:3" ht="30">
      <c r="A30" s="3" t="s">
        <v>135</v>
      </c>
      <c r="B30" s="5">
        <v>3</v>
      </c>
      <c r="C30" s="5">
        <v>12</v>
      </c>
    </row>
    <row r="31" spans="1:3">
      <c r="A31" s="3" t="s">
        <v>136</v>
      </c>
      <c r="B31" s="5">
        <v>-4</v>
      </c>
      <c r="C31" s="5">
        <v>-3</v>
      </c>
    </row>
    <row r="32" spans="1:3" ht="30">
      <c r="A32" s="3" t="s">
        <v>137</v>
      </c>
      <c r="B32" s="5">
        <v>-11</v>
      </c>
      <c r="C32" s="5">
        <v>0</v>
      </c>
    </row>
    <row r="33" spans="1:3">
      <c r="A33" s="3" t="s">
        <v>138</v>
      </c>
      <c r="B33" s="5">
        <v>-8</v>
      </c>
      <c r="C33" s="5">
        <v>4</v>
      </c>
    </row>
    <row r="34" spans="1:3" ht="75">
      <c r="A34" s="3" t="s">
        <v>139</v>
      </c>
      <c r="B34" s="5">
        <v>111</v>
      </c>
      <c r="C34" s="5">
        <v>197</v>
      </c>
    </row>
    <row r="35" spans="1:3" ht="30">
      <c r="A35" s="3" t="s">
        <v>140</v>
      </c>
      <c r="B35" s="5">
        <v>50</v>
      </c>
      <c r="C35" s="5">
        <v>20</v>
      </c>
    </row>
    <row r="36" spans="1:3" ht="30">
      <c r="A36" s="3" t="s">
        <v>141</v>
      </c>
      <c r="B36" s="5">
        <v>0</v>
      </c>
      <c r="C36" s="5">
        <v>1</v>
      </c>
    </row>
    <row r="37" spans="1:3" ht="30">
      <c r="A37" s="3" t="s">
        <v>142</v>
      </c>
      <c r="B37" s="5">
        <v>141</v>
      </c>
      <c r="C37" s="5">
        <v>229</v>
      </c>
    </row>
    <row r="38" spans="1:3" ht="30">
      <c r="A38" s="3" t="s">
        <v>143</v>
      </c>
      <c r="B38" s="5">
        <v>-7</v>
      </c>
      <c r="C38" s="5">
        <v>-6</v>
      </c>
    </row>
    <row r="39" spans="1:3" ht="30">
      <c r="A39" s="3" t="s">
        <v>144</v>
      </c>
      <c r="B39" s="5">
        <v>6</v>
      </c>
      <c r="C39" s="5">
        <v>-8</v>
      </c>
    </row>
    <row r="40" spans="1:3">
      <c r="A40" s="3" t="s">
        <v>145</v>
      </c>
      <c r="B40" s="5">
        <v>282</v>
      </c>
      <c r="C40" s="5">
        <v>275</v>
      </c>
    </row>
    <row r="41" spans="1:3" ht="30">
      <c r="A41" s="3" t="s">
        <v>146</v>
      </c>
      <c r="B41" s="5">
        <v>288</v>
      </c>
      <c r="C41" s="5">
        <v>267</v>
      </c>
    </row>
    <row r="42" spans="1:3">
      <c r="A42" s="4" t="s">
        <v>147</v>
      </c>
      <c r="B42" s="5"/>
      <c r="C42" s="5"/>
    </row>
    <row r="43" spans="1:3">
      <c r="A43" s="3" t="s">
        <v>148</v>
      </c>
      <c r="B43" s="5">
        <v>4</v>
      </c>
      <c r="C43" s="5">
        <v>14</v>
      </c>
    </row>
    <row r="44" spans="1:3" ht="30">
      <c r="A44" s="3" t="s">
        <v>149</v>
      </c>
      <c r="B44" s="5">
        <v>0</v>
      </c>
      <c r="C44" s="5">
        <v>21</v>
      </c>
    </row>
    <row r="45" spans="1:3" ht="30">
      <c r="A45" s="4" t="s">
        <v>150</v>
      </c>
      <c r="B45" s="5"/>
      <c r="C45" s="5"/>
    </row>
    <row r="46" spans="1:3" ht="30">
      <c r="A46" s="3" t="s">
        <v>151</v>
      </c>
      <c r="B46" s="9">
        <v>34</v>
      </c>
      <c r="C46" s="9">
        <v>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6.5703125" bestFit="1" customWidth="1"/>
    <col min="3" max="3" width="14.28515625" bestFit="1" customWidth="1"/>
    <col min="4" max="7" width="36.5703125" bestFit="1" customWidth="1"/>
    <col min="8" max="8" width="12.140625" bestFit="1" customWidth="1"/>
    <col min="9" max="9" width="23" bestFit="1" customWidth="1"/>
  </cols>
  <sheetData>
    <row r="1" spans="1:9" ht="15" customHeight="1">
      <c r="A1" s="1" t="s">
        <v>152</v>
      </c>
      <c r="B1" s="8" t="s">
        <v>153</v>
      </c>
      <c r="C1" s="8" t="s">
        <v>154</v>
      </c>
      <c r="D1" s="8" t="s">
        <v>155</v>
      </c>
      <c r="E1" s="8" t="s">
        <v>156</v>
      </c>
      <c r="F1" s="8" t="s">
        <v>157</v>
      </c>
      <c r="G1" s="8" t="s">
        <v>158</v>
      </c>
      <c r="H1" s="8" t="s">
        <v>60</v>
      </c>
      <c r="I1" s="8" t="s">
        <v>61</v>
      </c>
    </row>
    <row r="2" spans="1:9" ht="30">
      <c r="A2" s="1" t="s">
        <v>19</v>
      </c>
      <c r="B2" s="8"/>
      <c r="C2" s="8"/>
      <c r="D2" s="8"/>
      <c r="E2" s="8"/>
      <c r="F2" s="8"/>
      <c r="G2" s="8"/>
      <c r="H2" s="8"/>
      <c r="I2" s="8"/>
    </row>
    <row r="3" spans="1:9">
      <c r="A3" s="3" t="s">
        <v>159</v>
      </c>
      <c r="B3" s="5"/>
      <c r="C3" s="9">
        <v>1</v>
      </c>
      <c r="D3" s="9">
        <v>3014</v>
      </c>
      <c r="E3" s="9">
        <v>-360</v>
      </c>
      <c r="F3" s="9">
        <v>-1921</v>
      </c>
      <c r="G3" s="9">
        <v>301</v>
      </c>
      <c r="H3" s="5"/>
      <c r="I3" s="9">
        <v>39</v>
      </c>
    </row>
    <row r="4" spans="1:9">
      <c r="A4" s="3" t="s">
        <v>159</v>
      </c>
      <c r="B4" s="5"/>
      <c r="C4" s="7">
        <v>63714728</v>
      </c>
      <c r="D4" s="5"/>
      <c r="E4" s="5"/>
      <c r="F4" s="5"/>
      <c r="G4" s="7">
        <v>2844692</v>
      </c>
      <c r="H4" s="5"/>
      <c r="I4" s="5"/>
    </row>
    <row r="5" spans="1:9" ht="30">
      <c r="A5" s="4" t="s">
        <v>49</v>
      </c>
      <c r="B5" s="5"/>
      <c r="C5" s="5"/>
      <c r="D5" s="5"/>
      <c r="E5" s="5"/>
      <c r="F5" s="5"/>
      <c r="G5" s="5"/>
      <c r="H5" s="5"/>
      <c r="I5" s="5"/>
    </row>
    <row r="6" spans="1:9" ht="30">
      <c r="A6" s="3" t="s">
        <v>160</v>
      </c>
      <c r="B6" s="5"/>
      <c r="C6" s="5"/>
      <c r="D6" s="5">
        <v>15</v>
      </c>
      <c r="E6" s="5"/>
      <c r="F6" s="5"/>
      <c r="G6" s="5"/>
      <c r="H6" s="5"/>
      <c r="I6" s="5"/>
    </row>
    <row r="7" spans="1:9">
      <c r="A7" s="3" t="s">
        <v>161</v>
      </c>
      <c r="B7" s="5"/>
      <c r="C7" s="5"/>
      <c r="D7" s="5"/>
      <c r="E7" s="5">
        <v>-3</v>
      </c>
      <c r="F7" s="5"/>
      <c r="G7" s="5"/>
      <c r="H7" s="5"/>
      <c r="I7" s="5">
        <v>-1</v>
      </c>
    </row>
    <row r="8" spans="1:9" ht="30">
      <c r="A8" s="3" t="s">
        <v>38</v>
      </c>
      <c r="B8" s="5">
        <v>46</v>
      </c>
      <c r="C8" s="5"/>
      <c r="D8" s="5"/>
      <c r="E8" s="5"/>
      <c r="F8" s="5">
        <v>46</v>
      </c>
      <c r="G8" s="5"/>
      <c r="H8" s="5"/>
      <c r="I8" s="5"/>
    </row>
    <row r="9" spans="1:9" ht="30">
      <c r="A9" s="3" t="s">
        <v>162</v>
      </c>
      <c r="B9" s="5"/>
      <c r="C9" s="5"/>
      <c r="D9" s="5"/>
      <c r="E9" s="5"/>
      <c r="F9" s="5"/>
      <c r="G9" s="5">
        <v>0</v>
      </c>
      <c r="H9" s="5"/>
      <c r="I9" s="5"/>
    </row>
    <row r="10" spans="1:9">
      <c r="A10" s="3" t="s">
        <v>36</v>
      </c>
      <c r="B10" s="5"/>
      <c r="C10" s="5"/>
      <c r="D10" s="5"/>
      <c r="E10" s="5"/>
      <c r="F10" s="5"/>
      <c r="G10" s="5"/>
      <c r="H10" s="5"/>
      <c r="I10" s="5">
        <v>4</v>
      </c>
    </row>
    <row r="11" spans="1:9" ht="30">
      <c r="A11" s="3" t="s">
        <v>163</v>
      </c>
      <c r="B11" s="5"/>
      <c r="C11" s="5"/>
      <c r="D11" s="5"/>
      <c r="E11" s="5"/>
      <c r="F11" s="5"/>
      <c r="G11" s="5">
        <v>0</v>
      </c>
      <c r="H11" s="5"/>
      <c r="I11" s="5"/>
    </row>
    <row r="12" spans="1:9">
      <c r="A12" s="3" t="s">
        <v>164</v>
      </c>
      <c r="B12" s="5"/>
      <c r="C12" s="7">
        <v>82743</v>
      </c>
      <c r="D12" s="5"/>
      <c r="E12" s="5"/>
      <c r="F12" s="5"/>
      <c r="G12" s="5"/>
      <c r="H12" s="5"/>
      <c r="I12" s="5"/>
    </row>
    <row r="13" spans="1:9">
      <c r="A13" s="3" t="s">
        <v>165</v>
      </c>
      <c r="B13" s="5"/>
      <c r="C13" s="7">
        <v>25595</v>
      </c>
      <c r="D13" s="5"/>
      <c r="E13" s="5"/>
      <c r="F13" s="5"/>
      <c r="G13" s="5"/>
      <c r="H13" s="5"/>
      <c r="I13" s="5"/>
    </row>
    <row r="14" spans="1:9">
      <c r="A14" s="3" t="s">
        <v>166</v>
      </c>
      <c r="B14" s="5">
        <v>533</v>
      </c>
      <c r="C14" s="5">
        <v>1</v>
      </c>
      <c r="D14" s="7">
        <v>3029</v>
      </c>
      <c r="E14" s="5">
        <v>-363</v>
      </c>
      <c r="F14" s="7">
        <v>-1875</v>
      </c>
      <c r="G14" s="5">
        <v>301</v>
      </c>
      <c r="H14" s="5">
        <v>491</v>
      </c>
      <c r="I14" s="5">
        <v>42</v>
      </c>
    </row>
    <row r="15" spans="1:9">
      <c r="A15" s="3" t="s">
        <v>166</v>
      </c>
      <c r="B15" s="5"/>
      <c r="C15" s="7">
        <v>63823066</v>
      </c>
      <c r="D15" s="5"/>
      <c r="E15" s="5"/>
      <c r="F15" s="5"/>
      <c r="G15" s="7">
        <v>2844692</v>
      </c>
      <c r="H15" s="5"/>
      <c r="I15" s="5"/>
    </row>
    <row r="16" spans="1:9">
      <c r="A16" s="3" t="s">
        <v>167</v>
      </c>
      <c r="B16" s="5">
        <v>538</v>
      </c>
      <c r="C16" s="5">
        <v>1</v>
      </c>
      <c r="D16" s="7">
        <v>3059</v>
      </c>
      <c r="E16" s="5">
        <v>-545</v>
      </c>
      <c r="F16" s="7">
        <v>-1695</v>
      </c>
      <c r="G16" s="5">
        <v>323</v>
      </c>
      <c r="H16" s="5"/>
      <c r="I16" s="5">
        <v>41</v>
      </c>
    </row>
    <row r="17" spans="1:9">
      <c r="A17" s="3" t="s">
        <v>167</v>
      </c>
      <c r="B17" s="5"/>
      <c r="C17" s="7">
        <v>64454248</v>
      </c>
      <c r="D17" s="5"/>
      <c r="E17" s="5"/>
      <c r="F17" s="5"/>
      <c r="G17" s="7">
        <v>3244692</v>
      </c>
      <c r="H17" s="5"/>
      <c r="I17" s="5"/>
    </row>
    <row r="18" spans="1:9" ht="30">
      <c r="A18" s="4" t="s">
        <v>49</v>
      </c>
      <c r="B18" s="5"/>
      <c r="C18" s="5"/>
      <c r="D18" s="5"/>
      <c r="E18" s="5"/>
      <c r="F18" s="5"/>
      <c r="G18" s="5"/>
      <c r="H18" s="5"/>
      <c r="I18" s="5"/>
    </row>
    <row r="19" spans="1:9" ht="30">
      <c r="A19" s="3" t="s">
        <v>160</v>
      </c>
      <c r="B19" s="5"/>
      <c r="C19" s="5"/>
      <c r="D19" s="5">
        <v>8</v>
      </c>
      <c r="E19" s="5"/>
      <c r="F19" s="5"/>
      <c r="G19" s="5"/>
      <c r="H19" s="5"/>
      <c r="I19" s="5"/>
    </row>
    <row r="20" spans="1:9">
      <c r="A20" s="3" t="s">
        <v>161</v>
      </c>
      <c r="B20" s="5"/>
      <c r="C20" s="5"/>
      <c r="D20" s="5"/>
      <c r="E20" s="5">
        <v>-69</v>
      </c>
      <c r="F20" s="5"/>
      <c r="G20" s="5"/>
      <c r="H20" s="5"/>
      <c r="I20" s="5">
        <v>1</v>
      </c>
    </row>
    <row r="21" spans="1:9" ht="30">
      <c r="A21" s="3" t="s">
        <v>38</v>
      </c>
      <c r="B21" s="5">
        <v>49</v>
      </c>
      <c r="C21" s="5"/>
      <c r="D21" s="5"/>
      <c r="E21" s="5"/>
      <c r="F21" s="5">
        <v>49</v>
      </c>
      <c r="G21" s="5"/>
      <c r="H21" s="5"/>
      <c r="I21" s="5"/>
    </row>
    <row r="22" spans="1:9" ht="30">
      <c r="A22" s="3" t="s">
        <v>162</v>
      </c>
      <c r="B22" s="5"/>
      <c r="C22" s="5"/>
      <c r="D22" s="5"/>
      <c r="E22" s="5"/>
      <c r="F22" s="5"/>
      <c r="G22" s="5">
        <v>11</v>
      </c>
      <c r="H22" s="5"/>
      <c r="I22" s="5"/>
    </row>
    <row r="23" spans="1:9">
      <c r="A23" s="3" t="s">
        <v>36</v>
      </c>
      <c r="B23" s="5"/>
      <c r="C23" s="5"/>
      <c r="D23" s="5"/>
      <c r="E23" s="5"/>
      <c r="F23" s="5"/>
      <c r="G23" s="5"/>
      <c r="H23" s="5"/>
      <c r="I23" s="5">
        <v>6</v>
      </c>
    </row>
    <row r="24" spans="1:9" ht="30">
      <c r="A24" s="3" t="s">
        <v>163</v>
      </c>
      <c r="B24" s="5"/>
      <c r="C24" s="5"/>
      <c r="D24" s="5"/>
      <c r="E24" s="5"/>
      <c r="F24" s="5"/>
      <c r="G24" s="7">
        <v>192000</v>
      </c>
      <c r="H24" s="5"/>
      <c r="I24" s="5"/>
    </row>
    <row r="25" spans="1:9">
      <c r="A25" s="3" t="s">
        <v>164</v>
      </c>
      <c r="B25" s="5"/>
      <c r="C25" s="7">
        <v>295682</v>
      </c>
      <c r="D25" s="5"/>
      <c r="E25" s="5"/>
      <c r="F25" s="5"/>
      <c r="G25" s="5"/>
      <c r="H25" s="5"/>
      <c r="I25" s="5"/>
    </row>
    <row r="26" spans="1:9">
      <c r="A26" s="3" t="s">
        <v>165</v>
      </c>
      <c r="B26" s="7">
        <v>96997</v>
      </c>
      <c r="C26" s="7">
        <v>97097</v>
      </c>
      <c r="D26" s="5"/>
      <c r="E26" s="5"/>
      <c r="F26" s="5"/>
      <c r="G26" s="5"/>
      <c r="H26" s="5"/>
      <c r="I26" s="5"/>
    </row>
    <row r="27" spans="1:9">
      <c r="A27" s="3" t="s">
        <v>168</v>
      </c>
      <c r="B27" s="9">
        <v>522</v>
      </c>
      <c r="C27" s="9">
        <v>1</v>
      </c>
      <c r="D27" s="9">
        <v>3067</v>
      </c>
      <c r="E27" s="9">
        <v>-614</v>
      </c>
      <c r="F27" s="9">
        <v>-1646</v>
      </c>
      <c r="G27" s="9">
        <v>334</v>
      </c>
      <c r="H27" s="9">
        <v>474</v>
      </c>
      <c r="I27" s="9">
        <v>48</v>
      </c>
    </row>
    <row r="28" spans="1:9">
      <c r="A28" s="3" t="s">
        <v>168</v>
      </c>
      <c r="B28" s="5"/>
      <c r="C28" s="7">
        <v>64847027</v>
      </c>
      <c r="D28" s="5"/>
      <c r="E28" s="5"/>
      <c r="F28" s="5"/>
      <c r="G28" s="7">
        <v>3436692</v>
      </c>
      <c r="H28" s="5"/>
      <c r="I28"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169</v>
      </c>
      <c r="B1" s="1" t="s">
        <v>1</v>
      </c>
    </row>
    <row r="2" spans="1:2">
      <c r="A2" s="8"/>
      <c r="B2" s="1" t="s">
        <v>2</v>
      </c>
    </row>
    <row r="3" spans="1:2" ht="45">
      <c r="A3" s="4" t="s">
        <v>170</v>
      </c>
      <c r="B3" s="5"/>
    </row>
    <row r="4" spans="1:2">
      <c r="A4" s="13" t="s">
        <v>169</v>
      </c>
      <c r="B4" s="11" t="s">
        <v>169</v>
      </c>
    </row>
    <row r="5" spans="1:2" ht="51.75">
      <c r="A5" s="13"/>
      <c r="B5" s="12" t="s">
        <v>171</v>
      </c>
    </row>
    <row r="6" spans="1:2" ht="243">
      <c r="A6" s="13"/>
      <c r="B6" s="12" t="s">
        <v>172</v>
      </c>
    </row>
    <row r="7" spans="1:2" ht="141">
      <c r="A7" s="13"/>
      <c r="B7" s="12" t="s">
        <v>173</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0.140625" bestFit="1" customWidth="1"/>
    <col min="2" max="2" width="36.5703125" bestFit="1" customWidth="1"/>
    <col min="3" max="3" width="29" customWidth="1"/>
    <col min="4" max="4" width="36.5703125" bestFit="1" customWidth="1"/>
    <col min="5" max="5" width="4.140625" customWidth="1"/>
    <col min="6" max="6" width="24.7109375" customWidth="1"/>
    <col min="7" max="7" width="5.28515625" customWidth="1"/>
    <col min="8" max="8" width="15" customWidth="1"/>
    <col min="9" max="10" width="24.7109375" customWidth="1"/>
    <col min="11" max="11" width="5.28515625" customWidth="1"/>
    <col min="12" max="12" width="15" customWidth="1"/>
    <col min="13" max="14" width="24.7109375" customWidth="1"/>
    <col min="15" max="15" width="5.28515625" customWidth="1"/>
    <col min="16" max="16" width="15" customWidth="1"/>
    <col min="17" max="17" width="24.7109375" customWidth="1"/>
  </cols>
  <sheetData>
    <row r="1" spans="1:17" ht="15" customHeight="1">
      <c r="A1" s="8" t="s">
        <v>174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175</v>
      </c>
      <c r="B3" s="45"/>
      <c r="C3" s="45"/>
      <c r="D3" s="45"/>
      <c r="E3" s="45"/>
      <c r="F3" s="45"/>
      <c r="G3" s="45"/>
      <c r="H3" s="45"/>
      <c r="I3" s="45"/>
      <c r="J3" s="45"/>
      <c r="K3" s="45"/>
      <c r="L3" s="45"/>
      <c r="M3" s="45"/>
      <c r="N3" s="45"/>
      <c r="O3" s="45"/>
      <c r="P3" s="45"/>
      <c r="Q3" s="45"/>
    </row>
    <row r="4" spans="1:17">
      <c r="A4" s="13" t="s">
        <v>174</v>
      </c>
      <c r="B4" s="46" t="s">
        <v>174</v>
      </c>
      <c r="C4" s="46"/>
      <c r="D4" s="46"/>
      <c r="E4" s="46"/>
      <c r="F4" s="46"/>
      <c r="G4" s="46"/>
      <c r="H4" s="46"/>
      <c r="I4" s="46"/>
      <c r="J4" s="46"/>
      <c r="K4" s="46"/>
      <c r="L4" s="46"/>
      <c r="M4" s="46"/>
      <c r="N4" s="46"/>
      <c r="O4" s="46"/>
      <c r="P4" s="46"/>
      <c r="Q4" s="46"/>
    </row>
    <row r="5" spans="1:17">
      <c r="A5" s="13"/>
      <c r="B5" s="30" t="s">
        <v>176</v>
      </c>
      <c r="C5" s="30"/>
      <c r="D5" s="30"/>
      <c r="E5" s="30"/>
      <c r="F5" s="30"/>
      <c r="G5" s="30"/>
      <c r="H5" s="30"/>
      <c r="I5" s="30"/>
      <c r="J5" s="30"/>
      <c r="K5" s="30"/>
      <c r="L5" s="30"/>
      <c r="M5" s="30"/>
      <c r="N5" s="30"/>
      <c r="O5" s="30"/>
      <c r="P5" s="30"/>
      <c r="Q5" s="30"/>
    </row>
    <row r="6" spans="1:17">
      <c r="A6" s="13"/>
      <c r="B6" s="24"/>
      <c r="C6" s="24"/>
      <c r="D6" s="24"/>
      <c r="E6" s="24"/>
      <c r="F6" s="24"/>
      <c r="G6" s="24"/>
      <c r="H6" s="24"/>
      <c r="I6" s="24"/>
      <c r="J6" s="24"/>
      <c r="K6" s="24"/>
      <c r="L6" s="24"/>
      <c r="M6" s="24"/>
      <c r="N6" s="24"/>
      <c r="O6" s="24"/>
      <c r="P6" s="24"/>
      <c r="Q6" s="24"/>
    </row>
    <row r="7" spans="1:17">
      <c r="A7" s="13"/>
      <c r="B7" s="14"/>
      <c r="C7" s="14"/>
      <c r="D7" s="14"/>
      <c r="E7" s="14"/>
      <c r="F7" s="14"/>
      <c r="G7" s="14"/>
      <c r="H7" s="14"/>
      <c r="I7" s="14"/>
      <c r="J7" s="14"/>
      <c r="K7" s="14"/>
      <c r="L7" s="14"/>
      <c r="M7" s="14"/>
      <c r="N7" s="14"/>
      <c r="O7" s="14"/>
      <c r="P7" s="14"/>
      <c r="Q7" s="14"/>
    </row>
    <row r="8" spans="1:17" ht="15.75" thickBot="1">
      <c r="A8" s="13"/>
      <c r="B8" s="15"/>
      <c r="C8" s="25">
        <v>42094</v>
      </c>
      <c r="D8" s="25"/>
      <c r="E8" s="25"/>
      <c r="F8" s="25"/>
      <c r="G8" s="25"/>
      <c r="H8" s="25"/>
      <c r="I8" s="25"/>
      <c r="J8" s="12"/>
      <c r="K8" s="25">
        <v>42004</v>
      </c>
      <c r="L8" s="25"/>
      <c r="M8" s="25"/>
      <c r="N8" s="25"/>
      <c r="O8" s="25"/>
      <c r="P8" s="25"/>
      <c r="Q8" s="25"/>
    </row>
    <row r="9" spans="1:17">
      <c r="A9" s="13"/>
      <c r="B9" s="26"/>
      <c r="C9" s="28" t="s">
        <v>177</v>
      </c>
      <c r="D9" s="28"/>
      <c r="E9" s="28"/>
      <c r="F9" s="31"/>
      <c r="G9" s="28" t="s">
        <v>179</v>
      </c>
      <c r="H9" s="28"/>
      <c r="I9" s="28"/>
      <c r="J9" s="30"/>
      <c r="K9" s="28" t="s">
        <v>177</v>
      </c>
      <c r="L9" s="28"/>
      <c r="M9" s="28"/>
      <c r="N9" s="31"/>
      <c r="O9" s="28" t="s">
        <v>179</v>
      </c>
      <c r="P9" s="28"/>
      <c r="Q9" s="28"/>
    </row>
    <row r="10" spans="1:17" ht="15.75" thickBot="1">
      <c r="A10" s="13"/>
      <c r="B10" s="26"/>
      <c r="C10" s="29" t="s">
        <v>178</v>
      </c>
      <c r="D10" s="29"/>
      <c r="E10" s="29"/>
      <c r="F10" s="30"/>
      <c r="G10" s="29" t="s">
        <v>180</v>
      </c>
      <c r="H10" s="29"/>
      <c r="I10" s="29"/>
      <c r="J10" s="30"/>
      <c r="K10" s="29" t="s">
        <v>178</v>
      </c>
      <c r="L10" s="29"/>
      <c r="M10" s="29"/>
      <c r="N10" s="30"/>
      <c r="O10" s="29" t="s">
        <v>180</v>
      </c>
      <c r="P10" s="29"/>
      <c r="Q10" s="29"/>
    </row>
    <row r="11" spans="1:17">
      <c r="A11" s="13"/>
      <c r="B11" s="15"/>
      <c r="C11" s="27" t="s">
        <v>181</v>
      </c>
      <c r="D11" s="27"/>
      <c r="E11" s="27"/>
      <c r="F11" s="27"/>
      <c r="G11" s="27"/>
      <c r="H11" s="27"/>
      <c r="I11" s="27"/>
      <c r="J11" s="27"/>
      <c r="K11" s="27"/>
      <c r="L11" s="27"/>
      <c r="M11" s="27"/>
      <c r="N11" s="27"/>
      <c r="O11" s="27"/>
      <c r="P11" s="27"/>
      <c r="Q11" s="27"/>
    </row>
    <row r="12" spans="1:17">
      <c r="A12" s="13"/>
      <c r="B12" s="32" t="s">
        <v>182</v>
      </c>
      <c r="C12" s="33" t="s">
        <v>183</v>
      </c>
      <c r="D12" s="34">
        <v>1129</v>
      </c>
      <c r="E12" s="35"/>
      <c r="F12" s="35"/>
      <c r="G12" s="33" t="s">
        <v>183</v>
      </c>
      <c r="H12" s="34">
        <v>1194</v>
      </c>
      <c r="I12" s="35"/>
      <c r="J12" s="35"/>
      <c r="K12" s="33" t="s">
        <v>183</v>
      </c>
      <c r="L12" s="34">
        <v>1044</v>
      </c>
      <c r="M12" s="35"/>
      <c r="N12" s="35"/>
      <c r="O12" s="33" t="s">
        <v>183</v>
      </c>
      <c r="P12" s="34">
        <v>1106</v>
      </c>
      <c r="Q12" s="35"/>
    </row>
    <row r="13" spans="1:17">
      <c r="A13" s="13"/>
      <c r="B13" s="32"/>
      <c r="C13" s="33"/>
      <c r="D13" s="34"/>
      <c r="E13" s="35"/>
      <c r="F13" s="35"/>
      <c r="G13" s="33"/>
      <c r="H13" s="34"/>
      <c r="I13" s="35"/>
      <c r="J13" s="35"/>
      <c r="K13" s="33"/>
      <c r="L13" s="34"/>
      <c r="M13" s="35"/>
      <c r="N13" s="35"/>
      <c r="O13" s="33"/>
      <c r="P13" s="34"/>
      <c r="Q13" s="35"/>
    </row>
    <row r="14" spans="1:17">
      <c r="A14" s="13"/>
      <c r="B14" s="21" t="s">
        <v>184</v>
      </c>
      <c r="C14" s="30"/>
      <c r="D14" s="30"/>
      <c r="E14" s="30"/>
      <c r="F14" s="12"/>
      <c r="G14" s="30"/>
      <c r="H14" s="30"/>
      <c r="I14" s="30"/>
      <c r="J14" s="12"/>
      <c r="K14" s="30"/>
      <c r="L14" s="30"/>
      <c r="M14" s="30"/>
      <c r="N14" s="12"/>
      <c r="O14" s="30"/>
      <c r="P14" s="30"/>
      <c r="Q14" s="30"/>
    </row>
    <row r="15" spans="1:17">
      <c r="A15" s="13"/>
      <c r="B15" s="22" t="s">
        <v>185</v>
      </c>
      <c r="C15" s="35"/>
      <c r="D15" s="35"/>
      <c r="E15" s="35"/>
      <c r="F15" s="20"/>
      <c r="G15" s="35"/>
      <c r="H15" s="35"/>
      <c r="I15" s="35"/>
      <c r="J15" s="20"/>
      <c r="K15" s="35"/>
      <c r="L15" s="35"/>
      <c r="M15" s="35"/>
      <c r="N15" s="20"/>
      <c r="O15" s="35"/>
      <c r="P15" s="35"/>
      <c r="Q15" s="35"/>
    </row>
    <row r="16" spans="1:17">
      <c r="A16" s="13"/>
      <c r="B16" s="36" t="s">
        <v>186</v>
      </c>
      <c r="C16" s="37" t="s">
        <v>187</v>
      </c>
      <c r="D16" s="37"/>
      <c r="E16" s="30"/>
      <c r="F16" s="30"/>
      <c r="G16" s="37" t="s">
        <v>187</v>
      </c>
      <c r="H16" s="37"/>
      <c r="I16" s="30"/>
      <c r="J16" s="30"/>
      <c r="K16" s="37" t="s">
        <v>187</v>
      </c>
      <c r="L16" s="37"/>
      <c r="M16" s="30"/>
      <c r="N16" s="30"/>
      <c r="O16" s="37" t="s">
        <v>187</v>
      </c>
      <c r="P16" s="37"/>
      <c r="Q16" s="30"/>
    </row>
    <row r="17" spans="1:17">
      <c r="A17" s="13"/>
      <c r="B17" s="36"/>
      <c r="C17" s="37"/>
      <c r="D17" s="37"/>
      <c r="E17" s="30"/>
      <c r="F17" s="30"/>
      <c r="G17" s="37"/>
      <c r="H17" s="37"/>
      <c r="I17" s="30"/>
      <c r="J17" s="30"/>
      <c r="K17" s="37"/>
      <c r="L17" s="37"/>
      <c r="M17" s="30"/>
      <c r="N17" s="30"/>
      <c r="O17" s="37"/>
      <c r="P17" s="37"/>
      <c r="Q17" s="30"/>
    </row>
    <row r="18" spans="1:17">
      <c r="A18" s="13"/>
      <c r="B18" s="47" t="s">
        <v>188</v>
      </c>
      <c r="C18" s="47"/>
      <c r="D18" s="47"/>
      <c r="E18" s="47"/>
      <c r="F18" s="47"/>
      <c r="G18" s="47"/>
      <c r="H18" s="47"/>
      <c r="I18" s="47"/>
      <c r="J18" s="47"/>
      <c r="K18" s="47"/>
      <c r="L18" s="47"/>
      <c r="M18" s="47"/>
      <c r="N18" s="47"/>
      <c r="O18" s="47"/>
      <c r="P18" s="47"/>
      <c r="Q18" s="47"/>
    </row>
    <row r="19" spans="1:17" ht="38.25" customHeight="1">
      <c r="A19" s="13"/>
      <c r="B19" s="47" t="s">
        <v>189</v>
      </c>
      <c r="C19" s="47"/>
      <c r="D19" s="47"/>
      <c r="E19" s="47"/>
      <c r="F19" s="47"/>
      <c r="G19" s="47"/>
      <c r="H19" s="47"/>
      <c r="I19" s="47"/>
      <c r="J19" s="47"/>
      <c r="K19" s="47"/>
      <c r="L19" s="47"/>
      <c r="M19" s="47"/>
      <c r="N19" s="47"/>
      <c r="O19" s="47"/>
      <c r="P19" s="47"/>
      <c r="Q19" s="47"/>
    </row>
    <row r="20" spans="1:17">
      <c r="A20" s="13"/>
      <c r="B20" s="30" t="s">
        <v>190</v>
      </c>
      <c r="C20" s="30"/>
      <c r="D20" s="30"/>
      <c r="E20" s="30"/>
      <c r="F20" s="30"/>
      <c r="G20" s="30"/>
      <c r="H20" s="30"/>
      <c r="I20" s="30"/>
      <c r="J20" s="30"/>
      <c r="K20" s="30"/>
      <c r="L20" s="30"/>
      <c r="M20" s="30"/>
      <c r="N20" s="30"/>
      <c r="O20" s="30"/>
      <c r="P20" s="30"/>
      <c r="Q20" s="30"/>
    </row>
    <row r="21" spans="1:17">
      <c r="A21" s="13"/>
      <c r="B21" s="24"/>
      <c r="C21" s="24"/>
      <c r="D21" s="24"/>
    </row>
    <row r="22" spans="1:17">
      <c r="A22" s="13"/>
      <c r="B22" s="14"/>
      <c r="C22" s="14"/>
      <c r="D22" s="14"/>
    </row>
    <row r="23" spans="1:17" ht="26.25">
      <c r="A23" s="13"/>
      <c r="B23" s="21" t="s">
        <v>191</v>
      </c>
      <c r="C23" s="38" t="s">
        <v>187</v>
      </c>
      <c r="D23" s="39" t="s">
        <v>192</v>
      </c>
    </row>
    <row r="24" spans="1:17">
      <c r="A24" s="13"/>
      <c r="B24" s="12"/>
      <c r="C24" s="12"/>
      <c r="D24" s="12"/>
    </row>
    <row r="25" spans="1:17" ht="39">
      <c r="A25" s="13"/>
      <c r="B25" s="21" t="s">
        <v>193</v>
      </c>
      <c r="C25" s="40" t="s">
        <v>187</v>
      </c>
      <c r="D25" s="39" t="s">
        <v>194</v>
      </c>
    </row>
    <row r="26" spans="1:17">
      <c r="A26" s="13"/>
      <c r="B26" s="12"/>
      <c r="C26" s="12"/>
      <c r="D26" s="12"/>
    </row>
    <row r="27" spans="1:17" ht="26.25">
      <c r="A27" s="13"/>
      <c r="B27" s="21" t="s">
        <v>195</v>
      </c>
      <c r="C27" s="38" t="s">
        <v>187</v>
      </c>
      <c r="D27" s="39" t="s">
        <v>196</v>
      </c>
    </row>
    <row r="28" spans="1:17" ht="63.75" customHeight="1">
      <c r="A28" s="13"/>
      <c r="B28" s="47" t="s">
        <v>197</v>
      </c>
      <c r="C28" s="47"/>
      <c r="D28" s="47"/>
      <c r="E28" s="47"/>
      <c r="F28" s="47"/>
      <c r="G28" s="47"/>
      <c r="H28" s="47"/>
      <c r="I28" s="47"/>
      <c r="J28" s="47"/>
      <c r="K28" s="47"/>
      <c r="L28" s="47"/>
      <c r="M28" s="47"/>
      <c r="N28" s="47"/>
      <c r="O28" s="47"/>
      <c r="P28" s="47"/>
      <c r="Q28" s="47"/>
    </row>
    <row r="29" spans="1:17">
      <c r="A29" s="13"/>
      <c r="B29" s="30" t="s">
        <v>198</v>
      </c>
      <c r="C29" s="30"/>
      <c r="D29" s="30"/>
      <c r="E29" s="30"/>
      <c r="F29" s="30"/>
      <c r="G29" s="30"/>
      <c r="H29" s="30"/>
      <c r="I29" s="30"/>
      <c r="J29" s="30"/>
      <c r="K29" s="30"/>
      <c r="L29" s="30"/>
      <c r="M29" s="30"/>
      <c r="N29" s="30"/>
      <c r="O29" s="30"/>
      <c r="P29" s="30"/>
      <c r="Q29" s="30"/>
    </row>
    <row r="30" spans="1:17">
      <c r="A30" s="13"/>
      <c r="B30" s="24"/>
      <c r="C30" s="24"/>
      <c r="D30" s="24"/>
      <c r="E30" s="24"/>
    </row>
    <row r="31" spans="1:17">
      <c r="A31" s="13"/>
      <c r="B31" s="14"/>
      <c r="C31" s="14"/>
      <c r="D31" s="14"/>
      <c r="E31" s="14"/>
    </row>
    <row r="32" spans="1:17">
      <c r="A32" s="13"/>
      <c r="B32" s="26"/>
      <c r="C32" s="26"/>
      <c r="D32" s="27" t="s">
        <v>199</v>
      </c>
      <c r="E32" s="27"/>
    </row>
    <row r="33" spans="1:5" ht="15.75" thickBot="1">
      <c r="A33" s="13"/>
      <c r="B33" s="26"/>
      <c r="C33" s="26"/>
      <c r="D33" s="29" t="s">
        <v>200</v>
      </c>
      <c r="E33" s="29"/>
    </row>
    <row r="34" spans="1:5">
      <c r="A34" s="13"/>
      <c r="B34" s="15"/>
      <c r="C34" s="15"/>
      <c r="D34" s="28" t="s">
        <v>181</v>
      </c>
      <c r="E34" s="28"/>
    </row>
    <row r="35" spans="1:5">
      <c r="A35" s="13"/>
      <c r="B35" s="32" t="s">
        <v>201</v>
      </c>
      <c r="C35" s="33" t="s">
        <v>202</v>
      </c>
      <c r="D35" s="42">
        <v>1</v>
      </c>
      <c r="E35" s="35"/>
    </row>
    <row r="36" spans="1:5">
      <c r="A36" s="13"/>
      <c r="B36" s="32"/>
      <c r="C36" s="33"/>
      <c r="D36" s="42"/>
      <c r="E36" s="35"/>
    </row>
    <row r="37" spans="1:5">
      <c r="A37" s="13"/>
      <c r="B37" s="21" t="s">
        <v>203</v>
      </c>
      <c r="C37" s="39" t="s">
        <v>204</v>
      </c>
      <c r="D37" s="23" t="s">
        <v>205</v>
      </c>
      <c r="E37" s="39" t="s">
        <v>206</v>
      </c>
    </row>
    <row r="38" spans="1:5">
      <c r="A38" s="13"/>
      <c r="B38" s="18" t="s">
        <v>207</v>
      </c>
      <c r="C38" s="19" t="s">
        <v>204</v>
      </c>
      <c r="D38" s="41" t="s">
        <v>208</v>
      </c>
      <c r="E38" s="19" t="s">
        <v>206</v>
      </c>
    </row>
    <row r="39" spans="1:5">
      <c r="A39" s="13"/>
      <c r="B39" s="43" t="s">
        <v>209</v>
      </c>
      <c r="C39" s="44" t="s">
        <v>202</v>
      </c>
      <c r="D39" s="37">
        <v>11</v>
      </c>
      <c r="E39" s="30"/>
    </row>
    <row r="40" spans="1:5">
      <c r="A40" s="13"/>
      <c r="B40" s="43"/>
      <c r="C40" s="44"/>
      <c r="D40" s="37"/>
      <c r="E40" s="30"/>
    </row>
    <row r="41" spans="1:5">
      <c r="A41" s="13"/>
      <c r="B41" s="20"/>
      <c r="C41" s="19" t="s">
        <v>204</v>
      </c>
      <c r="D41" s="41" t="s">
        <v>210</v>
      </c>
      <c r="E41" s="19" t="s">
        <v>206</v>
      </c>
    </row>
    <row r="42" spans="1:5">
      <c r="A42" s="13"/>
      <c r="B42" s="43" t="s">
        <v>211</v>
      </c>
      <c r="C42" s="44" t="s">
        <v>202</v>
      </c>
      <c r="D42" s="37">
        <v>138</v>
      </c>
      <c r="E42" s="30"/>
    </row>
    <row r="43" spans="1:5">
      <c r="A43" s="13"/>
      <c r="B43" s="43"/>
      <c r="C43" s="44"/>
      <c r="D43" s="37"/>
      <c r="E43" s="30"/>
    </row>
    <row r="44" spans="1:5">
      <c r="A44" s="13"/>
      <c r="B44" s="32" t="s">
        <v>212</v>
      </c>
      <c r="C44" s="33" t="s">
        <v>202</v>
      </c>
      <c r="D44" s="42">
        <v>136</v>
      </c>
      <c r="E44" s="35"/>
    </row>
    <row r="45" spans="1:5">
      <c r="A45" s="13"/>
      <c r="B45" s="32"/>
      <c r="C45" s="33"/>
      <c r="D45" s="42"/>
      <c r="E45" s="35"/>
    </row>
    <row r="46" spans="1:5">
      <c r="A46" s="13"/>
      <c r="B46" s="12"/>
      <c r="C46" s="39" t="s">
        <v>204</v>
      </c>
      <c r="D46" s="23" t="s">
        <v>213</v>
      </c>
      <c r="E46" s="39" t="s">
        <v>206</v>
      </c>
    </row>
    <row r="47" spans="1:5">
      <c r="A47" s="13"/>
      <c r="B47" s="32" t="s">
        <v>214</v>
      </c>
      <c r="C47" s="33" t="s">
        <v>202</v>
      </c>
      <c r="D47" s="42">
        <v>94</v>
      </c>
      <c r="E47" s="35"/>
    </row>
    <row r="48" spans="1:5">
      <c r="A48" s="13"/>
      <c r="B48" s="32"/>
      <c r="C48" s="33"/>
      <c r="D48" s="42"/>
      <c r="E48" s="35"/>
    </row>
    <row r="49" spans="1:17">
      <c r="A49" s="13"/>
      <c r="B49" s="12"/>
      <c r="C49" s="39" t="s">
        <v>204</v>
      </c>
      <c r="D49" s="23" t="s">
        <v>215</v>
      </c>
      <c r="E49" s="39" t="s">
        <v>206</v>
      </c>
    </row>
    <row r="50" spans="1:17">
      <c r="A50" s="13"/>
      <c r="B50" s="32" t="s">
        <v>30</v>
      </c>
      <c r="C50" s="33" t="s">
        <v>202</v>
      </c>
      <c r="D50" s="42">
        <v>1</v>
      </c>
      <c r="E50" s="35"/>
    </row>
    <row r="51" spans="1:17">
      <c r="A51" s="13"/>
      <c r="B51" s="32"/>
      <c r="C51" s="33"/>
      <c r="D51" s="42"/>
      <c r="E51" s="35"/>
    </row>
    <row r="52" spans="1:17" ht="38.25" customHeight="1">
      <c r="A52" s="13"/>
      <c r="B52" s="47" t="s">
        <v>216</v>
      </c>
      <c r="C52" s="47"/>
      <c r="D52" s="47"/>
      <c r="E52" s="47"/>
      <c r="F52" s="47"/>
      <c r="G52" s="47"/>
      <c r="H52" s="47"/>
      <c r="I52" s="47"/>
      <c r="J52" s="47"/>
      <c r="K52" s="47"/>
      <c r="L52" s="47"/>
      <c r="M52" s="47"/>
      <c r="N52" s="47"/>
      <c r="O52" s="47"/>
      <c r="P52" s="47"/>
      <c r="Q52" s="47"/>
    </row>
    <row r="53" spans="1:17" ht="76.5" customHeight="1">
      <c r="A53" s="13"/>
      <c r="B53" s="30" t="s">
        <v>217</v>
      </c>
      <c r="C53" s="30"/>
      <c r="D53" s="30"/>
      <c r="E53" s="30"/>
      <c r="F53" s="30"/>
      <c r="G53" s="30"/>
      <c r="H53" s="30"/>
      <c r="I53" s="30"/>
      <c r="J53" s="30"/>
      <c r="K53" s="30"/>
      <c r="L53" s="30"/>
      <c r="M53" s="30"/>
      <c r="N53" s="30"/>
      <c r="O53" s="30"/>
      <c r="P53" s="30"/>
      <c r="Q53" s="30"/>
    </row>
    <row r="54" spans="1:17" ht="25.5" customHeight="1">
      <c r="A54" s="13"/>
      <c r="B54" s="30" t="s">
        <v>218</v>
      </c>
      <c r="C54" s="30"/>
      <c r="D54" s="30"/>
      <c r="E54" s="30"/>
      <c r="F54" s="30"/>
      <c r="G54" s="30"/>
      <c r="H54" s="30"/>
      <c r="I54" s="30"/>
      <c r="J54" s="30"/>
      <c r="K54" s="30"/>
      <c r="L54" s="30"/>
      <c r="M54" s="30"/>
      <c r="N54" s="30"/>
      <c r="O54" s="30"/>
      <c r="P54" s="30"/>
      <c r="Q54" s="30"/>
    </row>
    <row r="55" spans="1:17">
      <c r="A55" s="13"/>
      <c r="B55" s="30" t="s">
        <v>219</v>
      </c>
      <c r="C55" s="30"/>
      <c r="D55" s="30"/>
      <c r="E55" s="30"/>
      <c r="F55" s="30"/>
      <c r="G55" s="30"/>
      <c r="H55" s="30"/>
      <c r="I55" s="30"/>
      <c r="J55" s="30"/>
      <c r="K55" s="30"/>
      <c r="L55" s="30"/>
      <c r="M55" s="30"/>
      <c r="N55" s="30"/>
      <c r="O55" s="30"/>
      <c r="P55" s="30"/>
      <c r="Q55" s="30"/>
    </row>
    <row r="56" spans="1:17" ht="38.25" customHeight="1">
      <c r="A56" s="13"/>
      <c r="B56" s="47" t="s">
        <v>220</v>
      </c>
      <c r="C56" s="47"/>
      <c r="D56" s="47"/>
      <c r="E56" s="47"/>
      <c r="F56" s="47"/>
      <c r="G56" s="47"/>
      <c r="H56" s="47"/>
      <c r="I56" s="47"/>
      <c r="J56" s="47"/>
      <c r="K56" s="47"/>
      <c r="L56" s="47"/>
      <c r="M56" s="47"/>
      <c r="N56" s="47"/>
      <c r="O56" s="47"/>
      <c r="P56" s="47"/>
      <c r="Q56" s="47"/>
    </row>
    <row r="57" spans="1:17" ht="51" customHeight="1">
      <c r="A57" s="13"/>
      <c r="B57" s="30" t="s">
        <v>221</v>
      </c>
      <c r="C57" s="30"/>
      <c r="D57" s="30"/>
      <c r="E57" s="30"/>
      <c r="F57" s="30"/>
      <c r="G57" s="30"/>
      <c r="H57" s="30"/>
      <c r="I57" s="30"/>
      <c r="J57" s="30"/>
      <c r="K57" s="30"/>
      <c r="L57" s="30"/>
      <c r="M57" s="30"/>
      <c r="N57" s="30"/>
      <c r="O57" s="30"/>
      <c r="P57" s="30"/>
      <c r="Q57" s="30"/>
    </row>
    <row r="58" spans="1:17" ht="25.5" customHeight="1">
      <c r="A58" s="13"/>
      <c r="B58" s="30" t="s">
        <v>222</v>
      </c>
      <c r="C58" s="30"/>
      <c r="D58" s="30"/>
      <c r="E58" s="30"/>
      <c r="F58" s="30"/>
      <c r="G58" s="30"/>
      <c r="H58" s="30"/>
      <c r="I58" s="30"/>
      <c r="J58" s="30"/>
      <c r="K58" s="30"/>
      <c r="L58" s="30"/>
      <c r="M58" s="30"/>
      <c r="N58" s="30"/>
      <c r="O58" s="30"/>
      <c r="P58" s="30"/>
      <c r="Q58" s="30"/>
    </row>
    <row r="59" spans="1:17" ht="38.25" customHeight="1">
      <c r="A59" s="13"/>
      <c r="B59" s="47" t="s">
        <v>223</v>
      </c>
      <c r="C59" s="47"/>
      <c r="D59" s="47"/>
      <c r="E59" s="47"/>
      <c r="F59" s="47"/>
      <c r="G59" s="47"/>
      <c r="H59" s="47"/>
      <c r="I59" s="47"/>
      <c r="J59" s="47"/>
      <c r="K59" s="47"/>
      <c r="L59" s="47"/>
      <c r="M59" s="47"/>
      <c r="N59" s="47"/>
      <c r="O59" s="47"/>
      <c r="P59" s="47"/>
      <c r="Q59" s="47"/>
    </row>
    <row r="60" spans="1:17" ht="25.5" customHeight="1">
      <c r="A60" s="13"/>
      <c r="B60" s="47" t="s">
        <v>224</v>
      </c>
      <c r="C60" s="47"/>
      <c r="D60" s="47"/>
      <c r="E60" s="47"/>
      <c r="F60" s="47"/>
      <c r="G60" s="47"/>
      <c r="H60" s="47"/>
      <c r="I60" s="47"/>
      <c r="J60" s="47"/>
      <c r="K60" s="47"/>
      <c r="L60" s="47"/>
      <c r="M60" s="47"/>
      <c r="N60" s="47"/>
      <c r="O60" s="47"/>
      <c r="P60" s="47"/>
      <c r="Q60" s="47"/>
    </row>
  </sheetData>
  <mergeCells count="104">
    <mergeCell ref="B58:Q58"/>
    <mergeCell ref="B59:Q59"/>
    <mergeCell ref="B60:Q60"/>
    <mergeCell ref="B52:Q52"/>
    <mergeCell ref="B53:Q53"/>
    <mergeCell ref="B54:Q54"/>
    <mergeCell ref="B55:Q55"/>
    <mergeCell ref="B56:Q56"/>
    <mergeCell ref="B57:Q57"/>
    <mergeCell ref="A1:A2"/>
    <mergeCell ref="B1:Q1"/>
    <mergeCell ref="B2:Q2"/>
    <mergeCell ref="B3:Q3"/>
    <mergeCell ref="A4:A60"/>
    <mergeCell ref="B4:Q4"/>
    <mergeCell ref="B5:Q5"/>
    <mergeCell ref="B18:Q18"/>
    <mergeCell ref="B19:Q19"/>
    <mergeCell ref="B20:Q20"/>
    <mergeCell ref="B47:B48"/>
    <mergeCell ref="C47:C48"/>
    <mergeCell ref="D47:D48"/>
    <mergeCell ref="E47:E48"/>
    <mergeCell ref="B50:B51"/>
    <mergeCell ref="C50:C51"/>
    <mergeCell ref="D50:D51"/>
    <mergeCell ref="E50:E51"/>
    <mergeCell ref="B42:B43"/>
    <mergeCell ref="C42:C43"/>
    <mergeCell ref="D42:D43"/>
    <mergeCell ref="E42:E43"/>
    <mergeCell ref="B44:B45"/>
    <mergeCell ref="C44:C45"/>
    <mergeCell ref="D44:D45"/>
    <mergeCell ref="E44:E45"/>
    <mergeCell ref="D34:E34"/>
    <mergeCell ref="B35:B36"/>
    <mergeCell ref="C35:C36"/>
    <mergeCell ref="D35:D36"/>
    <mergeCell ref="E35:E36"/>
    <mergeCell ref="B39:B40"/>
    <mergeCell ref="C39:C40"/>
    <mergeCell ref="D39:D40"/>
    <mergeCell ref="E39:E40"/>
    <mergeCell ref="B21:D21"/>
    <mergeCell ref="B30:E30"/>
    <mergeCell ref="B32:B33"/>
    <mergeCell ref="C32:C33"/>
    <mergeCell ref="D32:E32"/>
    <mergeCell ref="D33:E33"/>
    <mergeCell ref="B28:Q28"/>
    <mergeCell ref="B29:Q2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CONDENSED_CONSOLIDATED_STATEME</vt:lpstr>
      <vt:lpstr>CONDENSED_CONSOLIDATED_STATEME1</vt:lpstr>
      <vt:lpstr>CONDENSED_CONSOLIDATED_STATEME2</vt:lpstr>
      <vt:lpstr>CONDENSED_CONSOLIDATED_BALANCE</vt:lpstr>
      <vt:lpstr>CONDENSED_CONSOLIDATED_STATEME3</vt:lpstr>
      <vt:lpstr>CONDENSED_CONSOLIDATED_STATEME4</vt:lpstr>
      <vt:lpstr>Consolidation_and_Presentation</vt:lpstr>
      <vt:lpstr>Financial_Instruments</vt:lpstr>
      <vt:lpstr>LongTerm_Debt_and_Financing_Ar</vt:lpstr>
      <vt:lpstr>Income_Taxes</vt:lpstr>
      <vt:lpstr>Accounts_Receivable_Securitiza</vt:lpstr>
      <vt:lpstr>Restructuring_and_Other_Charge</vt:lpstr>
      <vt:lpstr>Environmental_Matters_Litigati</vt:lpstr>
      <vt:lpstr>Earnings_Per_Share</vt:lpstr>
      <vt:lpstr>Common_Stock</vt:lpstr>
      <vt:lpstr>Pension_Plans_Postretirement_a</vt:lpstr>
      <vt:lpstr>New_Accounting_Pronouncements</vt:lpstr>
      <vt:lpstr>Segment_Information</vt:lpstr>
      <vt:lpstr>Supplemental_Guarantor_Condens</vt:lpstr>
      <vt:lpstr>New_Accounting_Pronouncements_</vt:lpstr>
      <vt:lpstr>Financial_Instruments_Tables</vt:lpstr>
      <vt:lpstr>LongTerm_Debt_and_Financing_Ar1</vt:lpstr>
      <vt:lpstr>Restructuring_and_Other_Charge1</vt:lpstr>
      <vt:lpstr>Environmental_Matters_Litigati1</vt:lpstr>
      <vt:lpstr>Earnings_Per_Share_Tables</vt:lpstr>
      <vt:lpstr>Common_Stock_Tables</vt:lpstr>
      <vt:lpstr>Pension_Plans_Postretirement_a1</vt:lpstr>
      <vt:lpstr>Segment_Information_Tables</vt:lpstr>
      <vt:lpstr>Supplemental_Guarantor_Condens1</vt:lpstr>
      <vt:lpstr>Consolidation_and_Presentation1</vt:lpstr>
      <vt:lpstr>Carrying_and_Estimated_Fair_Va</vt:lpstr>
      <vt:lpstr>Fair_Value_of_Long_Term_Debt_A</vt:lpstr>
      <vt:lpstr>Foreign_Exchange_Forward_Contr</vt:lpstr>
      <vt:lpstr>Summarization_for_Foreign_Curr</vt:lpstr>
      <vt:lpstr>Financial_Instruments_Addition</vt:lpstr>
      <vt:lpstr>LongTerm_Debt_and_Financing_Ar2</vt:lpstr>
      <vt:lpstr>Financial_Ratios_under_Senior_</vt:lpstr>
      <vt:lpstr>Income_Taxes_Additional_Inform</vt:lpstr>
      <vt:lpstr>Accounts_Receivables_Additiona</vt:lpstr>
      <vt:lpstr>Restructuring_and_Other_Charge2</vt:lpstr>
      <vt:lpstr>Roll_Forward_of_Restructuring_</vt:lpstr>
      <vt:lpstr>Environmental_Matters_Litigati2</vt:lpstr>
      <vt:lpstr>Warranty_Accrual_Rollforward_D</vt:lpstr>
      <vt:lpstr>Summary_of_Earnings_Per_Share_</vt:lpstr>
      <vt:lpstr>Earnings_Per_Share_Additional_</vt:lpstr>
      <vt:lpstr>Common_Stock_Additional_Inform</vt:lpstr>
      <vt:lpstr>Assumptions_Used_for_Calculati</vt:lpstr>
      <vt:lpstr>Stock_Options_Status_and_Activ</vt:lpstr>
      <vt:lpstr>Nonvested_Restricted_Shares_De</vt:lpstr>
      <vt:lpstr>Components_of_Net_Periodic_Ben</vt:lpstr>
      <vt:lpstr>Pension_Plans_Postretirement_a2</vt:lpstr>
      <vt:lpstr>Amounts_Recognized_for_Pension</vt:lpstr>
      <vt:lpstr>Segment_Information_Detail</vt:lpstr>
      <vt:lpstr>Segment_Information_Segment_In</vt:lpstr>
      <vt:lpstr>Supplemental_Guarantor_Condens2</vt:lpstr>
      <vt:lpstr>Statement_of_Comprehensive_Inc</vt:lpstr>
      <vt:lpstr>Balance_Sheet_Detail</vt:lpstr>
      <vt:lpstr>Statement_of_Cash_Flows_Detail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2015-05-05T21:02:55Z</dcterms:created>
  <dcterms:modified xsi:type="dcterms:W3CDTF">2015-05-05T21:02:56Z</dcterms:modified>
</cp:coreProperties>
</file>