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88" r:id="rId2"/>
    <sheet name="Consolidated_Balance_Sheets_Un1" sheetId="89" r:id="rId3"/>
    <sheet name="Consolidated_Statements_of_Inc" sheetId="4" r:id="rId4"/>
    <sheet name="Consolidated_Statements_of_Com" sheetId="5" r:id="rId5"/>
    <sheet name="Consolidated_Statement_of_Equi" sheetId="90" r:id="rId6"/>
    <sheet name="Consolidated_Statement_of_Equi1" sheetId="7" r:id="rId7"/>
    <sheet name="Consolidated_Statements_of_Cas" sheetId="8" r:id="rId8"/>
    <sheet name="Business_and_Organization" sheetId="91" r:id="rId9"/>
    <sheet name="Basis_of_Presentation" sheetId="92" r:id="rId10"/>
    <sheet name="Merger_with_CPA16_Global" sheetId="93" r:id="rId11"/>
    <sheet name="Agreements_and_Transactions_wi" sheetId="94" r:id="rId12"/>
    <sheet name="Net_Investments_in_Properties" sheetId="95" r:id="rId13"/>
    <sheet name="Finance_Receivables" sheetId="96" r:id="rId14"/>
    <sheet name="Equity_Investment_in_Real_Esta" sheetId="97" r:id="rId15"/>
    <sheet name="Goodwill_and_Other_Intangibles" sheetId="98" r:id="rId16"/>
    <sheet name="Fair_Value_Measurements" sheetId="99" r:id="rId17"/>
    <sheet name="Risk_Management_and_Use_of_Der" sheetId="100" r:id="rId18"/>
    <sheet name="Debt" sheetId="101" r:id="rId19"/>
    <sheet name="Commitments_and_Contingencies" sheetId="102" r:id="rId20"/>
    <sheet name="StockBased_Compensation_and_Eq" sheetId="103" r:id="rId21"/>
    <sheet name="Income_Taxes" sheetId="104" r:id="rId22"/>
    <sheet name="Property_Dispositions_and_Disc" sheetId="105" r:id="rId23"/>
    <sheet name="Segment_Reporting" sheetId="106" r:id="rId24"/>
    <sheet name="Basis_of_Presentation_Policies" sheetId="107" r:id="rId25"/>
    <sheet name="Merger_with_CPA16_Global_Table" sheetId="108" r:id="rId26"/>
    <sheet name="Agreements_and_Transactions_wi1" sheetId="109" r:id="rId27"/>
    <sheet name="Net_Investments_in_Properties_" sheetId="110" r:id="rId28"/>
    <sheet name="Finance_Receivables_Tables" sheetId="111" r:id="rId29"/>
    <sheet name="Equity_Investment_in_Real_Esta1" sheetId="112" r:id="rId30"/>
    <sheet name="Goodwill_and_Other_Intangibles1" sheetId="113" r:id="rId31"/>
    <sheet name="Fair_Value_Measurements_Tables" sheetId="114" r:id="rId32"/>
    <sheet name="Risk_Management_and_Use_of_Der1" sheetId="115" r:id="rId33"/>
    <sheet name="Debt_Tables" sheetId="116" r:id="rId34"/>
    <sheet name="StockBased_Compensation_and_Eq1" sheetId="117" r:id="rId35"/>
    <sheet name="Property_Dispositions_and_Disc1" sheetId="118" r:id="rId36"/>
    <sheet name="Segment_Reporting_Tables" sheetId="119" r:id="rId37"/>
    <sheet name="Business_and_Organization_Narr" sheetId="120" r:id="rId38"/>
    <sheet name="Basis_of_Presentation_Narrativ" sheetId="121" r:id="rId39"/>
    <sheet name="Merger_with_CPA16_Global_Narra" sheetId="122" r:id="rId40"/>
    <sheet name="Merger_with_CPA16_Global_Detai" sheetId="41" r:id="rId41"/>
    <sheet name="Agreements_and_Transactions_wi2" sheetId="42" r:id="rId42"/>
    <sheet name="Agreements_and_Transactions_wi3" sheetId="43" r:id="rId43"/>
    <sheet name="Agreements_and_Transactions_wi4" sheetId="44" r:id="rId44"/>
    <sheet name="Agreements_and_Transactions_wi5" sheetId="123" r:id="rId45"/>
    <sheet name="Net_Investments_in_Properties_1" sheetId="124" r:id="rId46"/>
    <sheet name="Net_Investments_in_Properties_2" sheetId="125" r:id="rId47"/>
    <sheet name="Recovered_Sheet1" sheetId="126" r:id="rId48"/>
    <sheet name="Finance_Receivables_Narratives" sheetId="49" r:id="rId49"/>
    <sheet name="Finance_Receivables_Details_1" sheetId="127" r:id="rId50"/>
    <sheet name="Finance_Receivables_Details_2" sheetId="128" r:id="rId51"/>
    <sheet name="Equity_Investment_in_Real_Esta2" sheetId="52" r:id="rId52"/>
    <sheet name="Equity_Investment_in_Real_Esta3" sheetId="53" r:id="rId53"/>
    <sheet name="Equity_Investment_in_Real_Esta4" sheetId="129" r:id="rId54"/>
    <sheet name="Equity_Investment_in_Real_Esta5" sheetId="130" r:id="rId55"/>
    <sheet name="Equity_Investment_in_Real_Esta6" sheetId="56" r:id="rId56"/>
    <sheet name="Equity_Investment_in_Real_Esta7" sheetId="131" r:id="rId57"/>
    <sheet name="Goodwill_and_Other_Intangibles2" sheetId="58" r:id="rId58"/>
    <sheet name="Goodwill_and_Other_Intangibles3" sheetId="59" r:id="rId59"/>
    <sheet name="Goodwill_and_Other_Intangibles4" sheetId="60" r:id="rId60"/>
    <sheet name="Goodwill_and_Other_Intangibles5" sheetId="132" r:id="rId61"/>
    <sheet name="Goodwill_and_Other_Intangibles6" sheetId="133" r:id="rId62"/>
    <sheet name="Fair_Value_Measurements_Narrat" sheetId="63" r:id="rId63"/>
    <sheet name="Fair_Value_Measurements_Detail" sheetId="134" r:id="rId64"/>
    <sheet name="Fair_Value_Measurements_Detail1" sheetId="65" r:id="rId65"/>
    <sheet name="Risk_Management_and_Use_of_Der2" sheetId="135" r:id="rId66"/>
    <sheet name="Risk_Management_and_Use_of_Der3" sheetId="136" r:id="rId67"/>
    <sheet name="Risk_Management_and_Use_of_Der4" sheetId="68" r:id="rId68"/>
    <sheet name="Risk_Management_and_Use_of_Der5" sheetId="69" r:id="rId69"/>
    <sheet name="Risk_Management_and_Use_of_Der6" sheetId="70" r:id="rId70"/>
    <sheet name="Risk_Management_and_Use_of_Der7" sheetId="137" r:id="rId71"/>
    <sheet name="Risk_Management_and_Use_of_Der8" sheetId="138" r:id="rId72"/>
    <sheet name="Debt_Narratives_Details" sheetId="139" r:id="rId73"/>
    <sheet name="Debt_Debt_Details_1" sheetId="74" r:id="rId74"/>
    <sheet name="Debt_Details_2" sheetId="140" r:id="rId75"/>
    <sheet name="StockBased_Compensation_and_Eq2" sheetId="76" r:id="rId76"/>
    <sheet name="StockBased_Compensation_and_Eq3" sheetId="77" r:id="rId77"/>
    <sheet name="StockBased_Compensation_and_Eq4" sheetId="78" r:id="rId78"/>
    <sheet name="StockBased_Compensation_and_Eq5" sheetId="79" r:id="rId79"/>
    <sheet name="StockBased_Compensation_and_Eq6" sheetId="80" r:id="rId80"/>
    <sheet name="StockBased_Compensation_and_Eq7" sheetId="81" r:id="rId81"/>
    <sheet name="Income_Taxes_Narratives_Detail" sheetId="82" r:id="rId82"/>
    <sheet name="Property_Dispositions_and_Disc2" sheetId="141" r:id="rId83"/>
    <sheet name="Property_Dispositions_and_Disc3" sheetId="84" r:id="rId84"/>
    <sheet name="Segment_Reporting_Narratives_D" sheetId="142" r:id="rId85"/>
    <sheet name="Segment_Reporting_Details_1" sheetId="86" r:id="rId86"/>
    <sheet name="Segment_Reporting_Details_2" sheetId="143" r:id="rId8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<sst xmlns="http://schemas.openxmlformats.org/spreadsheetml/2006/main" count="4630" uniqueCount="1498">
  <si>
    <t>Document and Entity Information</t>
  </si>
  <si>
    <t>3 Months Ended</t>
  </si>
  <si>
    <t>Mar. 31, 2015</t>
  </si>
  <si>
    <t>Document and Entity Information [Abstract]</t>
  </si>
  <si>
    <t>Entity Registrant Name</t>
  </si>
  <si>
    <t>W. P. Carey Inc.</t>
  </si>
  <si>
    <t>Entity Central Index Key</t>
  </si>
  <si>
    <t>Document Type</t>
  </si>
  <si>
    <t>10-Q</t>
  </si>
  <si>
    <t>Document Period End Date</t>
  </si>
  <si>
    <t>Amendment Flag</t>
  </si>
  <si>
    <t>Document Fiscal Year Focus</t>
  </si>
  <si>
    <t>Document Fiscal Period Focus</t>
  </si>
  <si>
    <t>Q1</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</si>
  <si>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</si>
  <si>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</si>
  <si>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</si>
  <si>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</si>
  <si>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</si>
  <si>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</si>
  <si>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</si>
  <si>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</si>
  <si>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</si>
  <si>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Consolidated Balance Sheets (Unaudited) (USD $)</t>
  </si>
  <si>
    <t>In Thousands, unless otherwise specified</t>
  </si>
  <si>
    <t>Dec. 31, 2014</t>
  </si>
  <si>
    <t>Investments in real estate:</t>
  </si>
  <si>
    <t>Real estate, at cost (inclusive of $183,540 and $184,417, respectively, attributable to variable interest entities, or VIEs)</t>
  </si>
  <si>
    <t>Operating real estate, at cost (inclusive of $38,714 and $38,714, respectively, attributable to VIEs)</t>
  </si>
  <si>
    <t>Accumulated depreciation (inclusive of $21,740 and $19,982, respectively, attributable to VIEs)</t>
  </si>
  <si>
    <t>Net investments in properties</t>
  </si>
  <si>
    <t>Net investments in direct financing leases (inclusive of $59,133 and $61,609, respectively, attributable to VIEs)</t>
  </si>
  <si>
    <t>Assets held for sale</t>
  </si>
  <si>
    <t>Net investments in real estate</t>
  </si>
  <si>
    <t>Cash and cash equivalents (inclusive of $1,381 and $2,652, respectively, attributable to VIEs)</t>
  </si>
  <si>
    <t>Equity investments in the Managed Programs and real estate</t>
  </si>
  <si>
    <t>Due from affiliates</t>
  </si>
  <si>
    <t>Goodwill</t>
  </si>
  <si>
    <t>In-place lease and tenant relationship intangible assets, net (inclusive of $20,264 and $21,267, respectively, attributable to VIEs)</t>
  </si>
  <si>
    <t>Above-market rent intangible assets, net (inclusive of $13,275 and $13,767, respectively, attributable to VIEs)</t>
  </si>
  <si>
    <t>Other assets, net (inclusive of $19,377 and $18,603, respectively, attributable to VIEs)</t>
  </si>
  <si>
    <t>Total assets</t>
  </si>
  <si>
    <t>Liabilities:</t>
  </si>
  <si>
    <t>Non-recourse debt, net (inclusive of $123,595 and $125,226, respectively, attributable to VIEs)</t>
  </si>
  <si>
    <t>Senior Unsecured Credit Facility - Revolver</t>
  </si>
  <si>
    <t>Senior Unsecured Credit Facility - Term Loan</t>
  </si>
  <si>
    <t>Senior Unsecured Notes, net</t>
  </si>
  <si>
    <t>Below-market rent and other intangible liabilities, net (inclusive of $8,847 and $9,305, respectively, attributable to VIEs)</t>
  </si>
  <si>
    <t>Accounts payable, accrued expenses and other liabilities (inclusive of $4,315 and $5,573, respectively, attributable to VIEs)</t>
  </si>
  <si>
    <t>Deferred income taxes (inclusive of $516 and $587, respectively, attributable to VIEs)</t>
  </si>
  <si>
    <t>Distributions payable</t>
  </si>
  <si>
    <t>Total liabilities</t>
  </si>
  <si>
    <t>Redeemable noncontrolling interest</t>
  </si>
  <si>
    <t>Commitments and contingencies (Note 12)</t>
  </si>
  <si>
    <t>  </t>
  </si>
  <si>
    <t>W. P. Carey stockholdersâ€™ equity:</t>
  </si>
  <si>
    <t>Preferred stock, $0.001 par value, 50,000,000 shares authorized; none issued</t>
  </si>
  <si>
    <t>Common Stock, $0.001 par value, 450,000,000 shares authorized; 105,381,839 and 105,085,069 shares issued, respectively; and 104,337,423 and 104,040,653 shares outstanding, respectively</t>
  </si>
  <si>
    <t>Additional paid-in capital</t>
  </si>
  <si>
    <t>Distributions in excess of accumulated earnings</t>
  </si>
  <si>
    <t>Deferred compensation obligation</t>
  </si>
  <si>
    <t>Accumulated other comprehensive loss</t>
  </si>
  <si>
    <t>Less: treasury stock at cost, 1,044,416 shares</t>
  </si>
  <si>
    <t>Total W. P. Carey stockholdersâ€™ equity</t>
  </si>
  <si>
    <t>Noncontrolling interests</t>
  </si>
  <si>
    <t>Total equity</t>
  </si>
  <si>
    <t>Total liabilities and equity</t>
  </si>
  <si>
    <t>Consolidated Balance Sheets (Unaudited) (Parentheticals) (USD $)</t>
  </si>
  <si>
    <t>In Thousands, except Share data, unless otherwise specified</t>
  </si>
  <si>
    <t>Real estates, at cost attributable to consolidated VIEs</t>
  </si>
  <si>
    <t>Operating real estate, at cost attributable to VIEs</t>
  </si>
  <si>
    <t>Accumulated depreciation attributable to consolidated VIEs</t>
  </si>
  <si>
    <t>Net investments in direct financing leases</t>
  </si>
  <si>
    <t>Cash and cash equivalents attributable to consolidated VIEs</t>
  </si>
  <si>
    <t>In-place lease, net attributable to consolidated VIEs</t>
  </si>
  <si>
    <t>Above-market rent, net attributable to consolidated VIEs</t>
  </si>
  <si>
    <t>Other assets, net attributable to consolidated VIEs</t>
  </si>
  <si>
    <t>Non-recourse debt attributable to consolidated VIEs</t>
  </si>
  <si>
    <t>Below-market rent and other intangible liabilities, net attributable to consolidated VIEs</t>
  </si>
  <si>
    <t>Accounts payable, accrued expenses, and other liabilities attributable to consolidated VIEs</t>
  </si>
  <si>
    <t>Deferred income taxes attributable to consolidated VIEs</t>
  </si>
  <si>
    <t>Preferred stock, par share value</t>
  </si>
  <si>
    <t>Preferred stock, shares authorized</t>
  </si>
  <si>
    <t>Preferred stock, shares issued</t>
  </si>
  <si>
    <t>Common stock, per share value</t>
  </si>
  <si>
    <t>Common stock, shares authorized</t>
  </si>
  <si>
    <t>Common stock, shares issued</t>
  </si>
  <si>
    <t>Common stock, shares outstanding</t>
  </si>
  <si>
    <t>Treasury stock, shares</t>
  </si>
  <si>
    <t>Variable Interest Entity</t>
  </si>
  <si>
    <t>Consolidated Statements of Income (Unaudited) (USD $)</t>
  </si>
  <si>
    <t>Mar. 31, 2014</t>
  </si>
  <si>
    <t>Real estate revenues:</t>
  </si>
  <si>
    <t>Lease revenues</t>
  </si>
  <si>
    <t>Operating property revenues</t>
  </si>
  <si>
    <t>Reimbursable tenant costs</t>
  </si>
  <si>
    <t>Lease termination income and other</t>
  </si>
  <si>
    <t>Total real estate revenue</t>
  </si>
  <si>
    <t>Revenues from the Managed Programs:</t>
  </si>
  <si>
    <t>Structuring revenue</t>
  </si>
  <si>
    <t>Asset management revenue</t>
  </si>
  <si>
    <t>Reimbursable costs</t>
  </si>
  <si>
    <t>Dealer manager fees</t>
  </si>
  <si>
    <t>Incentive, termination and subordinated disposition revenue</t>
  </si>
  <si>
    <t>Revenue from affiliates</t>
  </si>
  <si>
    <t>Total revenues</t>
  </si>
  <si>
    <t>Operating Expenses</t>
  </si>
  <si>
    <t>Depreciation and amortization</t>
  </si>
  <si>
    <t>General and administrative</t>
  </si>
  <si>
    <t>Reimbursable tenant and affiliate costs</t>
  </si>
  <si>
    <t>Property expenses, excluding reimbursable tenant costs</t>
  </si>
  <si>
    <t>Stock-based compensation expense</t>
  </si>
  <si>
    <t>Merger and property acquisition expenses</t>
  </si>
  <si>
    <t>Impairment charges</t>
  </si>
  <si>
    <t>Subadvisor fees</t>
  </si>
  <si>
    <t>Dealer manager fees and expenses</t>
  </si>
  <si>
    <t>Total operating expenses</t>
  </si>
  <si>
    <t>Other Income and Expenses</t>
  </si>
  <si>
    <t>Interest expense</t>
  </si>
  <si>
    <t>Other income and (expenses)</t>
  </si>
  <si>
    <t>Equity in earnings of equity method investments in the Managed Programs and real estate</t>
  </si>
  <si>
    <t>Gain on change in control of interests</t>
  </si>
  <si>
    <t>Total other income and expenses</t>
  </si>
  <si>
    <t>Income from continuing operations before income taxes and gain on sale of real estate</t>
  </si>
  <si>
    <t>Provision for income taxes</t>
  </si>
  <si>
    <t>Income from continuing operations before gain on sale of real estate</t>
  </si>
  <si>
    <t>Income from discontinued operations, net of tax</t>
  </si>
  <si>
    <t>Gain on sale of real estate, net of tax</t>
  </si>
  <si>
    <t>Net Income</t>
  </si>
  <si>
    <t>Net income attributable to noncontrolling interests</t>
  </si>
  <si>
    <t>Net income attributable to redeemable noncontrolling interest</t>
  </si>
  <si>
    <t>Net Income Attributable to W. P. Carey</t>
  </si>
  <si>
    <t>Basic Earnings Per Share</t>
  </si>
  <si>
    <t>Income from continuing operations attributable to W. P. Carey</t>
  </si>
  <si>
    <t>Income from discontinued operations attributable to W. P. Carey</t>
  </si>
  <si>
    <t>Diluted Earnings Per Share</t>
  </si>
  <si>
    <t>Weighted-Average Shares Outstanding</t>
  </si>
  <si>
    <t>Basic (in shares)</t>
  </si>
  <si>
    <t>Diluted (in shares)</t>
  </si>
  <si>
    <t>Amounts Attributable to W. P. Carey</t>
  </si>
  <si>
    <t>Income from continuing operations, net of tax</t>
  </si>
  <si>
    <t>Distributions Declared Per Share</t>
  </si>
  <si>
    <t>Consolidated Statements of Comprehensive (Loss) Income (Unaudited) (USD $)</t>
  </si>
  <si>
    <t>Statement of Comprehensive Income [Abstract]</t>
  </si>
  <si>
    <t>Other Comprehensive (Loss) Income</t>
  </si>
  <si>
    <t>Foreign currency translation adjustments</t>
  </si>
  <si>
    <t>Realized and unrealized gain (loss) on derivative instruments</t>
  </si>
  <si>
    <t>Change in unrealized gain on marketable securities</t>
  </si>
  <si>
    <t>Net current period other comprehensive (loss) income</t>
  </si>
  <si>
    <t>Comprehensive (Loss) Income</t>
  </si>
  <si>
    <t>Amounts Attributable to Noncontrolling Interests</t>
  </si>
  <si>
    <t>Comprehensive loss (income) attributable to noncontrolling interests</t>
  </si>
  <si>
    <t>Amounts Attributable to Redeemable Noncontrolling Interest</t>
  </si>
  <si>
    <t>Comprehensive income attributable to redeemable noncontrolling interest</t>
  </si>
  <si>
    <t>Comprehensive (Loss) Income Attributable to W. P. Carey</t>
  </si>
  <si>
    <t>Consolidated Statement of Equity (Unaudited) (USD $)</t>
  </si>
  <si>
    <t>Total</t>
  </si>
  <si>
    <t>$0.001 Par Value Common Stock</t>
  </si>
  <si>
    <t>Additional Paid-in Capital</t>
  </si>
  <si>
    <t>Distributions in Excess of Accumulated Earnings</t>
  </si>
  <si>
    <t>Deferred Compensation Obligation</t>
  </si>
  <si>
    <t>Accumulated Other Comprehensive Income (Loss)</t>
  </si>
  <si>
    <t>Treasury Stock</t>
  </si>
  <si>
    <t>Total W.P. Carey Members</t>
  </si>
  <si>
    <t>Noncontrolling interest</t>
  </si>
  <si>
    <t>Balance - beginning of period at Dec. 31, 2013</t>
  </si>
  <si>
    <t>Beginning equity balance - shares at Dec. 31, 2013</t>
  </si>
  <si>
    <t>W.P. Carey Stockholders</t>
  </si>
  <si>
    <t>Exercise of stock options, value</t>
  </si>
  <si>
    <t>Exercise of stock options, shares</t>
  </si>
  <si>
    <t>Shares issued to stockholders of CPA:16 in connection with the CPA:16 Merger, value</t>
  </si>
  <si>
    <t>Shares issued to stockholders of CPA:16 in connection with the CPA:16 Merger, shares</t>
  </si>
  <si>
    <t>Purchase of the remaining interests in less-than-wholly-owned investments that we already consolidate in connection with the CPAÂ®:16 Merger</t>
  </si>
  <si>
    <t>Purchase of noncontrolling interests in connection with the CPAÂ®:16 Merger</t>
  </si>
  <si>
    <t>Grants issued in connection with services rendered, shares, value</t>
  </si>
  <si>
    <t>Grants issued in connection with services rendered, shares</t>
  </si>
  <si>
    <t>Shares issued under share incentive plans, value</t>
  </si>
  <si>
    <t>Shares issued under share incentive plans, shares</t>
  </si>
  <si>
    <t>Deferral of vested shares</t>
  </si>
  <si>
    <t>Windfall tax benefits - share incentive plan</t>
  </si>
  <si>
    <t>Amortization of stock-based compensation expense</t>
  </si>
  <si>
    <t>Redemption value adjustment</t>
  </si>
  <si>
    <t>Distributions to noncontrolling interests</t>
  </si>
  <si>
    <t>Distributions declared</t>
  </si>
  <si>
    <t>Purchase of treasury stock from related party, value</t>
  </si>
  <si>
    <t>Purchase of treasury stock from related party, shares</t>
  </si>
  <si>
    <t>Foreign currency translation</t>
  </si>
  <si>
    <t>Net income</t>
  </si>
  <si>
    <t>Other comprehensive income (loss):</t>
  </si>
  <si>
    <t>Realized and unrealized gain on derivative instruments</t>
  </si>
  <si>
    <t>Balance - end of period at Mar. 31, 2014</t>
  </si>
  <si>
    <t>Ending equity balance - shares at Mar. 31, 2014</t>
  </si>
  <si>
    <t>Balance - beginning of period at Dec. 31, 2014</t>
  </si>
  <si>
    <t>Beginning equity balance - shares at Dec. 31, 2014</t>
  </si>
  <si>
    <t>Contributions from noncontrolling interest</t>
  </si>
  <si>
    <t>Balance - end of period at Mar. 31, 2015</t>
  </si>
  <si>
    <t>Ending equity balance - shares at Mar. 31, 2015</t>
  </si>
  <si>
    <t>Consolidated Statement of Equity (Unaudited) (Parentheticals) (USD $)</t>
  </si>
  <si>
    <t>Statement of Stockholders' Equity [Abstract]</t>
  </si>
  <si>
    <t>Per shares distributions declared</t>
  </si>
  <si>
    <t>Consolidated Statements of Cash Flows (Unaudited) (USD $)</t>
  </si>
  <si>
    <t>Cash Flows â€” Operating Activities</t>
  </si>
  <si>
    <t>Adjustments to net income:</t>
  </si>
  <si>
    <t>Depreciation and amortization, including intangible assets and deferred financing costs</t>
  </si>
  <si>
    <t>Straight-line rent and amortization of rent-related intangibles</t>
  </si>
  <si>
    <t>Realized and unrealized (loss) gain on foreign currency transactions, derivatives, extinguishment of debt and other</t>
  </si>
  <si>
    <t>Management income received in shares of Managed REITs and other</t>
  </si>
  <si>
    <t>Gain on sale of real estate</t>
  </si>
  <si>
    <t>Equity in earnings of equity method investments in the Managed Programs and real estate in excess of distributions received</t>
  </si>
  <si>
    <t>Amortization of deferred revenue</t>
  </si>
  <si>
    <t>Changes in assets and liabilities:</t>
  </si>
  <si>
    <t>Payments for withholding taxes upon delivery of equity-based awards and exercises of stock options</t>
  </si>
  <si>
    <t>Deferred acquisition revenue received</t>
  </si>
  <si>
    <t>Increase in structuring revenue receivable</t>
  </si>
  <si>
    <t>Net changes in other operating assets and liabilities</t>
  </si>
  <si>
    <t>Net Cash Provided by Operating Activities</t>
  </si>
  <si>
    <t>Cash Flows â€” Investing Activities</t>
  </si>
  <si>
    <t>Purchases of real estate</t>
  </si>
  <si>
    <t>Proceeds from sale of real estate</t>
  </si>
  <si>
    <t>Capital expenditures on owned real estate</t>
  </si>
  <si>
    <t>Proceeds from repayment of note receivable</t>
  </si>
  <si>
    <t>Change in investing restricted cash</t>
  </si>
  <si>
    <t>Distributions received from equity investments in the Managed Programs and real estate in excess of equity income</t>
  </si>
  <si>
    <t>Capital expenditures on corporate assets</t>
  </si>
  <si>
    <t>Other investing activities, net</t>
  </si>
  <si>
    <t>Proceeds from repayment of short-term loan to affiliate</t>
  </si>
  <si>
    <t>Cash acquired in connection with the CPAÂ®:16 Merger</t>
  </si>
  <si>
    <t>Purchase of securities</t>
  </si>
  <si>
    <t>Cash paid to stockholders of CPAÂ®:16 â€“ Global in the CPAÂ®:16 Merger</t>
  </si>
  <si>
    <t>Capital contributions to equity investments</t>
  </si>
  <si>
    <t>Net Cash (Used in) Provided by Investing Activities</t>
  </si>
  <si>
    <t>Cash Flows â€” Financing Activities</t>
  </si>
  <si>
    <t>Proceeds from issuance of Senior Unsecured Notes</t>
  </si>
  <si>
    <t>Repayments of Senior Unsecured Credit Facility</t>
  </si>
  <si>
    <t>Proceeds from Senior Unsecured Credit Facility</t>
  </si>
  <si>
    <t>Distributions paid</t>
  </si>
  <si>
    <t>Scheduled payments of mortgage principal</t>
  </si>
  <si>
    <t>Payment of financing costs</t>
  </si>
  <si>
    <t>Proceeds from mortgage financing</t>
  </si>
  <si>
    <t>Windfall tax benefit associated with stock-based compensation awards</t>
  </si>
  <si>
    <t>Distributions paid to noncontrolling interests</t>
  </si>
  <si>
    <t>Contributions from noncontrolling interests</t>
  </si>
  <si>
    <t>Change in financing restricted cash</t>
  </si>
  <si>
    <t>Prepayments of mortgage principal</t>
  </si>
  <si>
    <t>Proceeds from exercise of stock options</t>
  </si>
  <si>
    <t>Purchase of treasury stock from related party</t>
  </si>
  <si>
    <t>Net Cash Provided by (Used in) Financing Activities</t>
  </si>
  <si>
    <t>Change in Cash and Cash Equivalents During the Period</t>
  </si>
  <si>
    <t>Effect of exchange rate changes on cash</t>
  </si>
  <si>
    <t>Net increase in cash and cash equivalents</t>
  </si>
  <si>
    <t>Cash and cash equivalents, beginning of period</t>
  </si>
  <si>
    <t>Cash and cash equivalents, end of period</t>
  </si>
  <si>
    <t>Business and Organization</t>
  </si>
  <si>
    <t>Organization, Consolidation and Presentation of Financial Statements [Abstract]</t>
  </si>
  <si>
    <r>
      <t>W. P. Carey Inc., or W. P. Carey, is, together with its consolidated subsidiaries and predecessors, a real estate investment trust, or REIT, that provides long-term financing via sale-leaseback and build-to-suit transactions for companies worldwide and manages a global investment portfolio. We invest primarily in commercial properties domestically and internationally. We earn revenue principally by leasing the properties we own to single corporate tenants, primarily on a triple-net lease basis, which generally requires each tenant to pay substantially all of the costs associated with operating and maintaining the property. Through our taxable REIT subsidiaries, or TRSs, we also earn revenue as the advisor to publicly-owned, non-listed REITs, which are sponsored by us under the Corporate Property Associates, or CPA</t>
    </r>
    <r>
      <rPr>
        <sz val="7"/>
        <color theme="1"/>
        <rFont val="Inherit"/>
      </rPr>
      <t>®</t>
    </r>
    <r>
      <rPr>
        <sz val="10"/>
        <color theme="1"/>
        <rFont val="Inherit"/>
      </rPr>
      <t>,</t>
    </r>
    <r>
      <rPr>
        <sz val="7"/>
        <color theme="1"/>
        <rFont val="Inherit"/>
      </rPr>
      <t xml:space="preserve"> </t>
    </r>
    <r>
      <rPr>
        <sz val="10"/>
        <color theme="1"/>
        <rFont val="Inherit"/>
      </rPr>
      <t>brand name that invest in similar properties. At March 31, 2015, we were the advisor to Corporate Property Associates 17 – Global Incorporated, or CPA</t>
    </r>
    <r>
      <rPr>
        <sz val="7"/>
        <color theme="1"/>
        <rFont val="Inherit"/>
      </rPr>
      <t>®</t>
    </r>
    <r>
      <rPr>
        <sz val="10"/>
        <color theme="1"/>
        <rFont val="Inherit"/>
      </rPr>
      <t>:17 – Global, and Corporate Property Associates 18 – Global Incorporated, or CPA</t>
    </r>
    <r>
      <rPr>
        <sz val="7"/>
        <color theme="1"/>
        <rFont val="Inherit"/>
      </rPr>
      <t>®</t>
    </r>
    <r>
      <rPr>
        <sz val="10"/>
        <color theme="1"/>
        <rFont val="Inherit"/>
      </rPr>
      <t>:18 – Global. We were also the advisor to Corporate Property Associates 16 – Global Incorporated, or CPA</t>
    </r>
    <r>
      <rPr>
        <sz val="7"/>
        <color theme="1"/>
        <rFont val="Inherit"/>
      </rPr>
      <t>®</t>
    </r>
    <r>
      <rPr>
        <sz val="10"/>
        <color theme="1"/>
        <rFont val="Inherit"/>
      </rPr>
      <t>:16 – Global, until its merger with us on January 31, 2014. We refer to CPA</t>
    </r>
    <r>
      <rPr>
        <sz val="7"/>
        <color theme="1"/>
        <rFont val="Inherit"/>
      </rPr>
      <t>®</t>
    </r>
    <r>
      <rPr>
        <sz val="10"/>
        <color theme="1"/>
        <rFont val="Inherit"/>
      </rPr>
      <t>:16 – Global, CPA</t>
    </r>
    <r>
      <rPr>
        <sz val="7"/>
        <color theme="1"/>
        <rFont val="Inherit"/>
      </rPr>
      <t>®</t>
    </r>
    <r>
      <rPr>
        <sz val="10"/>
        <color theme="1"/>
        <rFont val="Inherit"/>
      </rPr>
      <t>:17 – Global and CPA</t>
    </r>
    <r>
      <rPr>
        <sz val="7"/>
        <color theme="1"/>
        <rFont val="Inherit"/>
      </rPr>
      <t>®</t>
    </r>
    <r>
      <rPr>
        <sz val="10"/>
        <color theme="1"/>
        <rFont val="Inherit"/>
      </rPr>
      <t>:18 – Global together as the CPA</t>
    </r>
    <r>
      <rPr>
        <sz val="7"/>
        <color theme="1"/>
        <rFont val="Inherit"/>
      </rPr>
      <t>®</t>
    </r>
    <r>
      <rPr>
        <sz val="10"/>
        <color theme="1"/>
        <rFont val="Inherit"/>
      </rPr>
      <t xml:space="preserve"> REITs. At March 31, 2015, we were also the advisor to Carey Watermark Investors Incorporated, or CWI (and also referred to as CWI 1), and Carey Watermark Investors 2 Incorporated, or CWI 2, two publicly-owned, non-listed REITs that invest in lodging and lodging-related properties. We refer to CWI, together with the CPA</t>
    </r>
    <r>
      <rPr>
        <sz val="7"/>
        <color theme="1"/>
        <rFont val="Inherit"/>
      </rPr>
      <t>®</t>
    </r>
    <r>
      <rPr>
        <sz val="10"/>
        <color theme="1"/>
        <rFont val="Inherit"/>
      </rPr>
      <t xml:space="preserve"> REITs, as the Managed REITs (Note 4). We also have invested in Carey Credit Income Fund, or CCIF, a newly formed business development company, or BDC (Note 7), with a third-party investment partner. </t>
    </r>
  </si>
  <si>
    <t xml:space="preserve">In September 2014, two feeder funds, which are also BDCs, each filed registration statements on Form N-2 with the SEC to sell up to 50,000,000 shares and 21,000,000 shares, respectively, of their beneficial interests in initial public offerings, with the proceeds to be invested in shares of CCIF. We serve as the advisor to CCIF. We refer to CCIF and the two feeder funds collectively as the Managed BDCs and, together with the Managed REITs, as the Managed Programs. As of the date of this Report, the registration statements, as amended, have not been declared effective by the SEC and there can be no assurance as to whether or when such offerings would be commenced. </t>
  </si>
  <si>
    <r>
      <t>Originally founded in 1973, we reorganized as a REIT in September 2012 in connection with our merger with Corporate Property Associates 15 Incorporated, or CPA</t>
    </r>
    <r>
      <rPr>
        <sz val="7"/>
        <color theme="1"/>
        <rFont val="Inherit"/>
      </rPr>
      <t>®</t>
    </r>
    <r>
      <rPr>
        <sz val="10"/>
        <color theme="1"/>
        <rFont val="Inherit"/>
      </rPr>
      <t>:15. We refer to that merger as the CPA</t>
    </r>
    <r>
      <rPr>
        <sz val="7"/>
        <color theme="1"/>
        <rFont val="Inherit"/>
      </rPr>
      <t>®</t>
    </r>
    <r>
      <rPr>
        <sz val="10"/>
        <color theme="1"/>
        <rFont val="Inherit"/>
      </rPr>
      <t>:15 Merger. Our shares of common stock are listed on the New York Stock Exchange under the symbol “WPC.”</t>
    </r>
  </si>
  <si>
    <t>On January 31, 2014, CPA®:16 – Global merged with and into us based on a merger agreement, dated as of July 25, 2013 (Note 3). We refer to that merger as the CPA®:16 Merger.</t>
  </si>
  <si>
    <t>We have elected to be taxed as a REIT under Section 856 through 860 of the Internal Revenue Code. As a REIT, we are not generally subject to United States federal income taxation other than from our TRSs as long as we satisfy certain requirements, principally relating to the nature of our income and the level of our distributions, as well as other factors. We hold all of our real estate assets attributable to our Real Estate Ownership segment under the REIT structure, while the activities conducted by our Investment Management segment subsidiaries have been organized under TRSs.</t>
  </si>
  <si>
    <t>Reportable Segments</t>
  </si>
  <si>
    <r>
      <t>Real Estate Ownership</t>
    </r>
    <r>
      <rPr>
        <sz val="10"/>
        <color theme="1"/>
        <rFont val="Inherit"/>
      </rPr>
      <t xml:space="preserve"> — We own and invest in commercial properties principally in the United States, Europe, and Asia that are then leased to companies, primarily on a triple-net lease basis. We have also invested in several operating properties, such as lodging and self-storage properties. We earn lease revenues from our wholly-owned and co-owned real estate investments that we control. In addition, we generate equity income through co-owned real estate investments that we do not control and through our ownership of shares of the Managed REITs (Note 7). Through our special member interests in the operating partnerships of the Managed REITs, we also participate in their cash flows (Note 4). At March 31, 2015, our owned portfolio was comprised of our full or partial ownership interests in 852 properties, substantially all of which were net leased to 219 tenants, with an occupancy rate of 98.4%, and totaled approximately 89.2 million square feet. </t>
    </r>
  </si>
  <si>
    <r>
      <t>Investment Management</t>
    </r>
    <r>
      <rPr>
        <sz val="10"/>
        <color theme="1"/>
        <rFont val="Inherit"/>
      </rPr>
      <t xml:space="preserve"> — Through our TRSs, we structure and negotiate investments and debt placement transactions for the Managed REITs, for which we earn structuring revenue, and manage their portfolios of real estate investments, for which we earn asset-based management revenue. We earn disposition revenue when we negotiate and structure the sale of properties on behalf of the Managed REITs, and we may also earn incentive revenue and receive other compensation in connection with providing liquidity events for the Managed REITs’ stockholders. Collectively, at March 31, 2015, CPA</t>
    </r>
    <r>
      <rPr>
        <sz val="7"/>
        <color theme="1"/>
        <rFont val="Inherit"/>
      </rPr>
      <t>®</t>
    </r>
    <r>
      <rPr>
        <sz val="10"/>
        <color theme="1"/>
        <rFont val="Inherit"/>
      </rPr>
      <t>:17 – Global and CPA</t>
    </r>
    <r>
      <rPr>
        <sz val="7"/>
        <color theme="1"/>
        <rFont val="Inherit"/>
      </rPr>
      <t>®</t>
    </r>
    <r>
      <rPr>
        <sz val="10"/>
        <color theme="1"/>
        <rFont val="Inherit"/>
      </rPr>
      <t>:18 – Global owned all or a portion of 409 properties, including certain properties in which we have an ownership interest. Substantially all of these properties, totaling approximately 45.0 million square feet, were net leased to 183 tenants, with an average occupancy rate of approximately 99.9%. The Managed REITs also had interests in 126 operating properties for an aggregate of approximately13.9 million square feet at March 31, 2015. We have begun to explore alternatives for expanding our investment management operations by raising funds beyond advising the existing Managed REITs. Any such expansion could involve the purchase of properties or other investments as principal, either for our owned portfolio or with the intention of transferring such investments to a newly-created fund, as well as the sponsorship of one or more funds to make investments other than primarily net lease investments, such as CWI, CWI 2 and the BDCs. These new funds could invest primarily in assets other than net-lease real estate and could include funds raised through publicly traded vehicles, either in the United States or internationally.</t>
    </r>
  </si>
  <si>
    <t>Basis of Presentation</t>
  </si>
  <si>
    <t xml:space="preserve">Our interim consolidated financial statements have been prepared in accordance with the instructions to Form 10-Q and, therefore, do not necessarily include all information and footnotes necessary for a fair statement of our consolidated financial position, results of operations, and cash flows in accordance with accounting principles generally accepted in the United States, or GAAP. </t>
  </si>
  <si>
    <t xml:space="preserve">In the opinion of management, the unaudited financial information for the interim periods presented in this Report reflects all normal and recurring adjustments necessary for a fair statement of financial position, results of operations, and cash flows. Our interim consolidated financial statements should be read in conjunction with our audited consolidated financial statements and accompanying notes for the year ended December 31, 2014, which are included in the 2014 Annual Report, as certain disclosures that would substantially duplicate those contained in the audited consolidated financial statements have not been included in this Report. Operating results for interim periods are not necessarily indicative of operating results for an entire year. </t>
  </si>
  <si>
    <t xml:space="preserve">The preparation of financial statements in conformity with GAAP requires management to make estimates and assumptions that affect the reported amounts and the disclosure of contingent amounts in our consolidated financial statements and the accompanying notes. Actual results could differ from those estimates. </t>
  </si>
  <si>
    <t>Basis of Consolidation</t>
  </si>
  <si>
    <t xml:space="preserve">Our consolidated financial statements reflect all of our accounts, including those of our controlled subsidiaries and our tenancy-in-common interests as described below. The portion of equity in a consolidated subsidiary that is not attributable, directly or indirectly, to us is presented as noncontrolling interests. All significant intercompany accounts and transactions have been eliminated. </t>
  </si>
  <si>
    <t>We have an investment in a tenancy-in-common interest in various underlying international properties. Consolidation of this</t>
  </si>
  <si>
    <t>investment is not required as such interest does not qualify as a VIE and does not meet the control requirement for consolidation. Accordingly, we account for this investment using the equity method of accounting. We use the equity method of</t>
  </si>
  <si>
    <t>accounting because the shared decision-making involved in a tenancy-in-common interest investment provides us with</t>
  </si>
  <si>
    <t>significant influence on the operating and financial decisions of this investment. We also have certain investments in wholly-owned tenancy-in-common interests, which we now consolidate after we obtained the remaining interests in the CPA®:16</t>
  </si>
  <si>
    <t>Merger.</t>
  </si>
  <si>
    <r>
      <t>At March 31, 2015, we had 18 VIEs</t>
    </r>
    <r>
      <rPr>
        <sz val="11"/>
        <color rgb="FF1F497D"/>
        <rFont val="Inherit"/>
      </rPr>
      <t xml:space="preserve">. </t>
    </r>
    <r>
      <rPr>
        <sz val="10"/>
        <color theme="1"/>
        <rFont val="Inherit"/>
      </rPr>
      <t xml:space="preserve">We apply accounting guidance for consolidation of VIEs to certain entities in which the equity investors do not have the characteristics of a controlling financial interest or do not have sufficient equity at risk for the entity to finance its activities without additional subordinated financial support from other parties. Fixed price purchase and renewal options within a lease as well as certain decision-making rights within a loan can cause us to consider an entity a VIE. </t>
    </r>
  </si>
  <si>
    <t>Additionally, we own interests in single-tenant, net-leased properties leased to companies through noncontrolling interests in partnerships and limited liability companies that we do not control but over which we exercise significant influence. We account for these investments under the equity method of accounting. At times, the carrying value of our equity investments may fall below zero for certain investments. We intend to fund our share of the investments’ future operating deficits should the need arise. However, we have no legal obligation to pay for any of the liabilities of such investments nor do we have any legal obligation to fund operating deficits. At March 31, 2015, none of our equity investments had carrying values below zero.</t>
  </si>
  <si>
    <t>In June 2014, CWI 2 filed a registration statement on Form S-11 with the SEC to sell up to $1.0 billion of common stock in an initial public offering plus up to an additional $400.0 million of its common stock under a dividend reinvestment plan. In January 2015, CWI 2 amended the registration statement to increase the offering size to $1.4 billion of its class A common stock plus up to an additional $600.0 million of its class A common stock through its dividend reinvestment plan. The registration statement was declared effective by the SEC on February 9, 2015. An amended registration statement adding the class T shares was declared effective by the SEC on April 13, 2015, so that the offering amounts noted can be in any combination of class A or class T shares. Through March 31, 2015, the financial activity of CWI 2, which had no significant assets, liabilities, or operations, was included in our consolidated financial statements. On May 15, 2015, upon CWI 2 reaching its minimum offering proceeds and admitting new stockholders, we deconsolidated CWI 2 and began to account for our interests in it under the equity method.</t>
  </si>
  <si>
    <t>Reclassifications</t>
  </si>
  <si>
    <t>Certain prior period amounts have been reclassified to conform to the current period presentation. The consolidated financial</t>
  </si>
  <si>
    <t>statements included in this Report have been retrospectively adjusted to reflect the disposition of certain properties as discontinued operations and certain adjustments related to purchase price allocation for all periods presented.</t>
  </si>
  <si>
    <t>Recent Accounting Requirements</t>
  </si>
  <si>
    <t>The following Accounting Standards Updates, or ASUs, promulgated by the Financial Accounting Standards Board are applicable to us:</t>
  </si>
  <si>
    <r>
      <t>ASU 2015-03, Interest-Imputation of Interest</t>
    </r>
    <r>
      <rPr>
        <sz val="10"/>
        <color theme="1"/>
        <rFont val="Inherit"/>
      </rPr>
      <t xml:space="preserve"> </t>
    </r>
    <r>
      <rPr>
        <i/>
        <sz val="10"/>
        <color theme="1"/>
        <rFont val="Inherit"/>
      </rPr>
      <t>(Subtopic 835-30).</t>
    </r>
    <r>
      <rPr>
        <sz val="10"/>
        <color theme="1"/>
        <rFont val="Inherit"/>
      </rPr>
      <t> ASU 2015-03 changes the presentation of debt issuance costs, which are currently recognized as a deferred charge (that is, an asset) and requires that debt issuance costs related to a recognized debt liability be presented in the balance sheet as a direct deduction from the carrying amount of that debt liability, consistent with debt discounts. ASU 2015-03 does not affect the recognition and measurement guidance for debt issuance costs. ASU 2015-03 is effective for periods beginning after December 15, 2015, early adoption is permitted and retrospective application is required. We are currently evaluating the impact of ASU 2015-03 on our consolidated financial statements</t>
    </r>
  </si>
  <si>
    <r>
      <t>ASU 2014-09</t>
    </r>
    <r>
      <rPr>
        <sz val="10"/>
        <color theme="1"/>
        <rFont val="Inherit"/>
      </rPr>
      <t xml:space="preserve">, </t>
    </r>
    <r>
      <rPr>
        <i/>
        <sz val="10"/>
        <color theme="1"/>
        <rFont val="Inherit"/>
      </rPr>
      <t>Revenue from Contracts with Customers (Topic 606)</t>
    </r>
    <r>
      <rPr>
        <sz val="10"/>
        <color theme="1"/>
        <rFont val="Inherit"/>
      </rPr>
      <t>. ASU 2014-09 is a comprehensive new revenue recognition model requiring a company to recognize revenue to depict the transfer of goods or services to a customer at an amount reflecting the consideration it expects to receive in exchange for those goods or services. ASU 2014-09 does not apply to our lease revenues, but will apply to reimbursed tenant costs and revenues generated from our operating properties and our Investment Management business. Additionally, this guidance modifies disclosures regarding the nature, amount, timing and uncertainty of revenue and cash flows arising from contracts with customers. In April 2015, the Financial Accounting Standards Board issued a proposed ASU to defer the effective date of ASU 2014-09 by one year. Under the proposal, ASU 2014-09 would be effective beginning in 2018, and early adoption is permitted but not before 2017, the original public company effective date.</t>
    </r>
    <r>
      <rPr>
        <sz val="10"/>
        <color rgb="FF3C3C3D"/>
        <rFont val="Inherit"/>
      </rPr>
      <t xml:space="preserve"> </t>
    </r>
    <r>
      <rPr>
        <sz val="10"/>
        <color theme="1"/>
        <rFont val="Inherit"/>
      </rPr>
      <t>We are currently evaluating the impact of ASU 2014-09 on our consolidated financial statements and have not yet determined the method by which we will adopt the standard.</t>
    </r>
  </si>
  <si>
    <t>Merger with CPAÂ®:16 â€“ Global</t>
  </si>
  <si>
    <t>Business Combinations [Abstract]</t>
  </si>
  <si>
    <t>Merger with CPA 16 - Global</t>
  </si>
  <si>
    <r>
      <t>Merger with CPA</t>
    </r>
    <r>
      <rPr>
        <b/>
        <sz val="7"/>
        <color theme="1"/>
        <rFont val="Inherit"/>
      </rPr>
      <t>®</t>
    </r>
    <r>
      <rPr>
        <b/>
        <sz val="10"/>
        <color theme="1"/>
        <rFont val="Inherit"/>
      </rPr>
      <t>:16 – Global</t>
    </r>
  </si>
  <si>
    <r>
      <t>On July 25, 2013, we and CPA</t>
    </r>
    <r>
      <rPr>
        <sz val="7"/>
        <color theme="1"/>
        <rFont val="Inherit"/>
      </rPr>
      <t>®</t>
    </r>
    <r>
      <rPr>
        <sz val="10"/>
        <color theme="1"/>
        <rFont val="Inherit"/>
      </rPr>
      <t>:16 – Global entered into a definitive agreement pursuant to which CPA</t>
    </r>
    <r>
      <rPr>
        <sz val="7"/>
        <color theme="1"/>
        <rFont val="Inherit"/>
      </rPr>
      <t>®</t>
    </r>
    <r>
      <rPr>
        <sz val="10"/>
        <color theme="1"/>
        <rFont val="Inherit"/>
      </rPr>
      <t>:16 – Global would merge with and into one of our wholly-owned subsidiaries, subject to the approval of our stockholders and the stockholders of CPA</t>
    </r>
    <r>
      <rPr>
        <sz val="7"/>
        <color theme="1"/>
        <rFont val="Inherit"/>
      </rPr>
      <t>®</t>
    </r>
    <r>
      <rPr>
        <sz val="10"/>
        <color theme="1"/>
        <rFont val="Inherit"/>
      </rPr>
      <t>:16 – Global. On January 24, 2014, our stockholders and the stockholders of CPA</t>
    </r>
    <r>
      <rPr>
        <sz val="7"/>
        <color theme="1"/>
        <rFont val="Inherit"/>
      </rPr>
      <t>®</t>
    </r>
    <r>
      <rPr>
        <sz val="10"/>
        <color theme="1"/>
        <rFont val="Inherit"/>
      </rPr>
      <t>:16 – Global each approved the CPA</t>
    </r>
    <r>
      <rPr>
        <sz val="7"/>
        <color theme="1"/>
        <rFont val="Inherit"/>
      </rPr>
      <t>®</t>
    </r>
    <r>
      <rPr>
        <sz val="10"/>
        <color theme="1"/>
        <rFont val="Inherit"/>
      </rPr>
      <t>:16 Merger, and the CPA</t>
    </r>
    <r>
      <rPr>
        <sz val="7"/>
        <color theme="1"/>
        <rFont val="Inherit"/>
      </rPr>
      <t>®</t>
    </r>
    <r>
      <rPr>
        <sz val="10"/>
        <color theme="1"/>
        <rFont val="Inherit"/>
      </rPr>
      <t xml:space="preserve">:16 Merger closed on January 31, 2014. </t>
    </r>
  </si>
  <si>
    <t>In the CPA®:16 Merger, CPA®:16 – Global stockholders received 0.1830 shares of our common stock in exchange for each share of CPA®:16 – Global stock owned, pursuant to an exchange ratio based upon a value of $11.25 per share of CPA®:16 – Global and the volume weighted-average trading price of our common stock for the five consecutive trading days ending on the third trading day preceding the closing of the transaction on January 31, 2014. CPA®:16 – Global stockholders received cash in lieu of any fractional shares in the CPA®:16 Merger. We paid total merger consideration of approximately $1.8 billion, including the issuance of 30,729,878 shares of our common stock with a fair value of $1.8 billion based on the closing price of our common stock on January 31, 2014, of $59.08 per share, to the stockholders of CPA®:16 – Global in exchange for the 168,041,772 shares of CPA®:16 – Global common stock that we and our affiliates did not previously own, and cash of $1.3 million paid in lieu of issuing any fractional shares, or collectively, the Merger Consideration. As a condition of the CPA®:16 Merger, we waived the subordinated disposition and termination fees that we would have been entitled to receive from CPA®:16 – Global upon its liquidation pursuant to the terms of our advisory agreement with CPA®:16 – Global (Note 4).</t>
  </si>
  <si>
    <r>
      <t>Immediately prior to the CPA</t>
    </r>
    <r>
      <rPr>
        <sz val="7"/>
        <color theme="1"/>
        <rFont val="Inherit"/>
      </rPr>
      <t>®</t>
    </r>
    <r>
      <rPr>
        <sz val="10"/>
        <color theme="1"/>
        <rFont val="Inherit"/>
      </rPr>
      <t>:16 Merger, CPA</t>
    </r>
    <r>
      <rPr>
        <sz val="7"/>
        <color theme="1"/>
        <rFont val="Inherit"/>
      </rPr>
      <t>®</t>
    </r>
    <r>
      <rPr>
        <sz val="10"/>
        <color theme="1"/>
        <rFont val="Inherit"/>
      </rPr>
      <t>:16 – Global’s portfolio was comprised of the consolidated full or partial interests in 325 leased properties, substantially all of which were triple-net leased with an average remaining life of 10.4 years and an estimated contractual minimum annualized base rent, or ABR, totaling $300.1 million, and two hotel properties. The related property-level debt was comprised of 92 fixed-rate and 18 variable-rate non-recourse mortgage loans with an aggregate fair value of approximately $1.8 billion and a weighted-average annual interest rate of 5.6% at that date. Additionally, CPA</t>
    </r>
    <r>
      <rPr>
        <sz val="7"/>
        <color theme="1"/>
        <rFont val="Inherit"/>
      </rPr>
      <t>®</t>
    </r>
    <r>
      <rPr>
        <sz val="10"/>
        <color theme="1"/>
        <rFont val="Inherit"/>
      </rPr>
      <t>:16 – Global had a line of credit with an outstanding balance of $170.0 million on the date of the closing of the CPA</t>
    </r>
    <r>
      <rPr>
        <sz val="7"/>
        <color theme="1"/>
        <rFont val="Inherit"/>
      </rPr>
      <t>®</t>
    </r>
    <r>
      <rPr>
        <sz val="10"/>
        <color theme="1"/>
        <rFont val="Inherit"/>
      </rPr>
      <t>:16 Merger. In addition, CPA</t>
    </r>
    <r>
      <rPr>
        <sz val="7"/>
        <color theme="1"/>
        <rFont val="Inherit"/>
      </rPr>
      <t>®</t>
    </r>
    <r>
      <rPr>
        <sz val="10"/>
        <color theme="1"/>
        <rFont val="Inherit"/>
      </rPr>
      <t>:16 – Global had equity interests in 18 unconsolidated investments, 11 of which were consolidated by us prior to the CPA</t>
    </r>
    <r>
      <rPr>
        <sz val="7"/>
        <color theme="1"/>
        <rFont val="Inherit"/>
      </rPr>
      <t>®</t>
    </r>
    <r>
      <rPr>
        <sz val="10"/>
        <color theme="1"/>
        <rFont val="Inherit"/>
      </rPr>
      <t>:16 Merger, five of which were consolidated by us subsequent to the CPA</t>
    </r>
    <r>
      <rPr>
        <sz val="7"/>
        <color theme="1"/>
        <rFont val="Inherit"/>
      </rPr>
      <t>®</t>
    </r>
    <r>
      <rPr>
        <sz val="10"/>
        <color theme="1"/>
        <rFont val="Inherit"/>
      </rPr>
      <t>:16 Merger, and two of which were jointly-owned with CPA</t>
    </r>
    <r>
      <rPr>
        <sz val="7"/>
        <color theme="1"/>
        <rFont val="Inherit"/>
      </rPr>
      <t>®</t>
    </r>
    <r>
      <rPr>
        <sz val="10"/>
        <color theme="1"/>
        <rFont val="Inherit"/>
      </rPr>
      <t>:17 – Global. These investments owned 140 properties, substantially all of which were triple-net leased with an average remaining life of 8.6 years and an estimated ABR totaling $63.9 million, as of January 31, 2014. The debt related to these equity investments was comprised of 17 fixed-rate and five variable-rate non-recourse mortgage loans with an aggregate fair value of approximately $0.3 billion and a weighted-average annual interest rate of 4.8% on January 31, 2014. The lease revenues and income from continuing operations from the properties acquired from the date of the CPA</t>
    </r>
    <r>
      <rPr>
        <sz val="7"/>
        <color theme="1"/>
        <rFont val="Inherit"/>
      </rPr>
      <t>®</t>
    </r>
    <r>
      <rPr>
        <sz val="10"/>
        <color theme="1"/>
        <rFont val="Inherit"/>
      </rPr>
      <t>:16 Merger through March 31, 2014 were $45.8 million and $12.5 million (inclusive of $0.2 million attributable to noncontrolling interests), respectively.</t>
    </r>
  </si>
  <si>
    <t>During 2014, we sold all ten of the properties that were classified as held-for-sale upon acquisition in connection with the CPA®:16 Merger (Note 15). The results of operations for all ten of these properties have been included in Income from discontinued operations, net of tax in the consolidated financial statements. In addition, we sold one property subject to a direct financing lease that we acquired in the CPA®:16 Merger. The results of operations for this property have been included in Income from continuing operations before income taxes in the consolidated financial statements.</t>
  </si>
  <si>
    <t>Purchase Price Allocation</t>
  </si>
  <si>
    <r>
      <t>We accounted for the CPA</t>
    </r>
    <r>
      <rPr>
        <sz val="7"/>
        <color theme="1"/>
        <rFont val="Inherit"/>
      </rPr>
      <t>®</t>
    </r>
    <r>
      <rPr>
        <sz val="10"/>
        <color theme="1"/>
        <rFont val="Inherit"/>
      </rPr>
      <t>:16 Merger as a business combination under the acquisition method of accounting. After consideration of all applicable factors pursuant to the business combination accounting rules, we were considered the “accounting acquirer” due to various factors, including the fact that our stockholders held the largest portion of the voting rights in us upon completion of the CPA</t>
    </r>
    <r>
      <rPr>
        <sz val="7"/>
        <color theme="1"/>
        <rFont val="Inherit"/>
      </rPr>
      <t>®</t>
    </r>
    <r>
      <rPr>
        <sz val="10"/>
        <color theme="1"/>
        <rFont val="Inherit"/>
      </rPr>
      <t>:16 Merger. Costs of $30.5 million related to the CPA</t>
    </r>
    <r>
      <rPr>
        <sz val="7"/>
        <color theme="1"/>
        <rFont val="Inherit"/>
      </rPr>
      <t>®</t>
    </r>
    <r>
      <rPr>
        <sz val="10"/>
        <color theme="1"/>
        <rFont val="Inherit"/>
      </rPr>
      <t>:16 Merger were incurred in 2014, of which $29.5 million were incurred and expensed during the three months ended March 31, 2014 and classified within Merger and property acquisition expenses in the consolidated financial statements. In addition, CPA</t>
    </r>
    <r>
      <rPr>
        <sz val="7"/>
        <color theme="1"/>
        <rFont val="Inherit"/>
      </rPr>
      <t>®</t>
    </r>
    <r>
      <rPr>
        <sz val="10"/>
        <color theme="1"/>
        <rFont val="Inherit"/>
      </rPr>
      <t xml:space="preserve">:16 – Global incurred a total of $10.6 million of merger expenses prior to January 31, 2014. </t>
    </r>
  </si>
  <si>
    <t>Equity Investments and Noncontrolling Interests</t>
  </si>
  <si>
    <r>
      <t>During the first quarter of 2014, we recognized a gain on change in control of interests of approximately $73.1 million, which was the difference between the carrying value of approximately $274.1 million and the preliminary estimated fair value of approximately $347.2 million of our previously-held equity interest in 38,229,294 shares of CPA</t>
    </r>
    <r>
      <rPr>
        <sz val="7"/>
        <color theme="1"/>
        <rFont val="Inherit"/>
      </rPr>
      <t>®</t>
    </r>
    <r>
      <rPr>
        <sz val="10"/>
        <color theme="1"/>
        <rFont val="Inherit"/>
      </rPr>
      <t>:16 – Global’s common stock. During 2014, we identified certain measurement period adjustments that impacted the provisional accounting, which increased the estimated fair value of our previously-held equity interest in shares of CPA</t>
    </r>
    <r>
      <rPr>
        <sz val="7"/>
        <color theme="1"/>
        <rFont val="Inherit"/>
      </rPr>
      <t>®</t>
    </r>
    <r>
      <rPr>
        <sz val="10"/>
        <color theme="1"/>
        <rFont val="Inherit"/>
      </rPr>
      <t>:16 – Global’s common stock by $2.6 million, resulting in an increase of $2.6 million in Gain on change in control of interests. In accordance with Accounting Standards Codification, or ASC, 805-10-25, we did not record the measurement period adjustments during the periods they occurred. Rather, such amounts are reflected in the financial statements for the three months ended March 31, 2014.</t>
    </r>
  </si>
  <si>
    <r>
      <t>The CPA</t>
    </r>
    <r>
      <rPr>
        <sz val="7"/>
        <color theme="1"/>
        <rFont val="Inherit"/>
      </rPr>
      <t>®</t>
    </r>
    <r>
      <rPr>
        <sz val="10"/>
        <color theme="1"/>
        <rFont val="Inherit"/>
      </rPr>
      <t>:16 Merger also resulted in our acquisition of the remaining interests in nine investments in which we already had a joint interest and accounted for under the equity method. Upon acquiring the remaining interests in these investments, we owned 100% of these investments and thus accounted for the acquisitions of these interests utilizing the purchase method of accounting. Due to the change in control of the nine jointly-owned investments that occurred, we recorded a gain on change in control of interests of approximately $30.2 million during the first quarter of 2014, which was the difference between our carrying values and the estimated fair values of our previously-held equity interests on the acquisition date of approximately $142.5 million and approximately $172.7 million, respectively. Subsequent to the CPA</t>
    </r>
    <r>
      <rPr>
        <sz val="7"/>
        <color theme="1"/>
        <rFont val="Inherit"/>
      </rPr>
      <t>®</t>
    </r>
    <r>
      <rPr>
        <sz val="10"/>
        <color theme="1"/>
        <rFont val="Inherit"/>
      </rPr>
      <t>:16 Merger, we consolidate these wholly-owned investments.</t>
    </r>
  </si>
  <si>
    <r>
      <t>In connection with the CPA</t>
    </r>
    <r>
      <rPr>
        <sz val="7"/>
        <color theme="1"/>
        <rFont val="Inherit"/>
      </rPr>
      <t>®</t>
    </r>
    <r>
      <rPr>
        <sz val="10"/>
        <color theme="1"/>
        <rFont val="Inherit"/>
      </rPr>
      <t xml:space="preserve">:16 Merger, we also acquired the remaining interests in 12 less-than-wholly-owned investments that we already consolidate and recorded an adjustment to additional paid-in-capital of approximately $42.0 million during the first quarter of 2014 related to the difference between our carrying values and the preliminary estimated fair values of our previously-held noncontrolling interests on the acquisition date of approximately $236.8 million and approximately $278.2 million, respectively. During 2014, we identified certain measurement period adjustments that impacted the provisional accounting, which increased the fair value of our previously-held noncontrolling interests on the acquisition date by $0.6 million, resulting in a reduction of $0.6 million to additional paid-in-capital. </t>
    </r>
  </si>
  <si>
    <t>Pro Forma Financial Information (Unaudited)</t>
  </si>
  <si>
    <r>
      <t>The following unaudited consolidated pro forma financial information has been presented as if the CPA</t>
    </r>
    <r>
      <rPr>
        <sz val="7"/>
        <color theme="1"/>
        <rFont val="Inherit"/>
      </rPr>
      <t>®</t>
    </r>
    <r>
      <rPr>
        <sz val="10"/>
        <color theme="1"/>
        <rFont val="Inherit"/>
      </rPr>
      <t>:16 Merger had occurred on January 1, 2013 for the three months ended March 31, 2014. The pro forma financial information is not necessarily indicative of what the actual results would have been had the CPA</t>
    </r>
    <r>
      <rPr>
        <sz val="7"/>
        <color theme="1"/>
        <rFont val="Inherit"/>
      </rPr>
      <t>®</t>
    </r>
    <r>
      <rPr>
        <sz val="10"/>
        <color theme="1"/>
        <rFont val="Inherit"/>
      </rPr>
      <t>:16 Merger occurred on that date, nor does it purport to represent the results of operations for future periods.</t>
    </r>
  </si>
  <si>
    <t>(in thousands, except share and per share amounts):</t>
  </si>
  <si>
    <t>Three Months Ended March 31, 2014</t>
  </si>
  <si>
    <t>Pro forma total revenues</t>
  </si>
  <si>
    <t>$</t>
  </si>
  <si>
    <t>Pro forma net income from continuing operations, net of tax</t>
  </si>
  <si>
    <t>Pro forma net income attributable to noncontrolling interests</t>
  </si>
  <si>
    <t>(572</t>
  </si>
  <si>
    <t>)</t>
  </si>
  <si>
    <t>Pro forma net loss (income) attributable to redeemable noncontrolling interest</t>
  </si>
  <si>
    <t>(262</t>
  </si>
  <si>
    <r>
      <t xml:space="preserve">Pro forma net income from continuing operations, net of tax attributable to W. P. Carey </t>
    </r>
    <r>
      <rPr>
        <sz val="7"/>
        <color theme="1"/>
        <rFont val="Inherit"/>
      </rPr>
      <t>(a)</t>
    </r>
  </si>
  <si>
    <r>
      <t xml:space="preserve">Pro forma earnings per share: </t>
    </r>
    <r>
      <rPr>
        <sz val="7"/>
        <color theme="1"/>
        <rFont val="Inherit"/>
      </rPr>
      <t>(a)</t>
    </r>
  </si>
  <si>
    <t>Basic</t>
  </si>
  <si>
    <t>Diluted</t>
  </si>
  <si>
    <r>
      <t xml:space="preserve">Pro forma weighted-average shares: </t>
    </r>
    <r>
      <rPr>
        <sz val="7"/>
        <color theme="1"/>
        <rFont val="Inherit"/>
      </rPr>
      <t>(b)</t>
    </r>
  </si>
  <si>
    <t>___________</t>
  </si>
  <si>
    <t>(a)</t>
  </si>
  <si>
    <r>
      <t>The pro forma income attributable to W. P. Carey for the three months ended March 31, 2014 reflects the following income and expenses recognized related to the CPA</t>
    </r>
    <r>
      <rPr>
        <sz val="7"/>
        <color theme="1"/>
        <rFont val="Inherit"/>
      </rPr>
      <t>®</t>
    </r>
    <r>
      <rPr>
        <sz val="10"/>
        <color theme="1"/>
        <rFont val="Inherit"/>
      </rPr>
      <t>:16 Merger as if the CPA</t>
    </r>
    <r>
      <rPr>
        <sz val="7"/>
        <color theme="1"/>
        <rFont val="Inherit"/>
      </rPr>
      <t>®</t>
    </r>
    <r>
      <rPr>
        <sz val="10"/>
        <color theme="1"/>
        <rFont val="Inherit"/>
      </rPr>
      <t>:16 Merger had taken place on January 1, 2013: (i) combined merger expenses through December 31, 2014; (ii) an aggregate gain on change in control of interests; and (iii) an income tax expense from a permanent difference upon recognition of deferred revenue associated with accelerated vesting of shares previously issued by CPA</t>
    </r>
    <r>
      <rPr>
        <sz val="7"/>
        <color theme="1"/>
        <rFont val="Inherit"/>
      </rPr>
      <t>®</t>
    </r>
    <r>
      <rPr>
        <sz val="10"/>
        <color theme="1"/>
        <rFont val="Inherit"/>
      </rPr>
      <t>:16 – Global for asset management and performance fees in connection with the CPA</t>
    </r>
    <r>
      <rPr>
        <sz val="7"/>
        <color theme="1"/>
        <rFont val="Inherit"/>
      </rPr>
      <t>®</t>
    </r>
    <r>
      <rPr>
        <sz val="10"/>
        <color theme="1"/>
        <rFont val="Inherit"/>
      </rPr>
      <t xml:space="preserve">:16 Merger. </t>
    </r>
  </si>
  <si>
    <t>(b)</t>
  </si>
  <si>
    <r>
      <t>The pro forma weighted-average shares outstanding for the three months ended March 31, 2014 were determined as if the 30,729,878 shares of our common stock issued to CPA</t>
    </r>
    <r>
      <rPr>
        <sz val="7"/>
        <color theme="1"/>
        <rFont val="Inherit"/>
      </rPr>
      <t>®</t>
    </r>
    <r>
      <rPr>
        <sz val="10"/>
        <color theme="1"/>
        <rFont val="Inherit"/>
      </rPr>
      <t>:16 – Global stockholders in the CPA</t>
    </r>
    <r>
      <rPr>
        <sz val="7"/>
        <color theme="1"/>
        <rFont val="Inherit"/>
      </rPr>
      <t>®</t>
    </r>
    <r>
      <rPr>
        <sz val="10"/>
        <color theme="1"/>
        <rFont val="Inherit"/>
      </rPr>
      <t>:16 Merger were issued on January 1, 2013.</t>
    </r>
  </si>
  <si>
    <t>Agreements and Transactions with Related Parties</t>
  </si>
  <si>
    <t>Related Party Transactions [Abstract]</t>
  </si>
  <si>
    <t xml:space="preserve">Advisory Agreements with the Managed REITs </t>
  </si>
  <si>
    <t>We have advisory agreements with each of the Managed REITs, pursuant to which we earn fees and are entitled to receive cash distributions. The following tables present a summary of revenue earned and/or cash received from the Managed REITs for the periods indicated, included in the consolidated financial statements (in thousands):</t>
  </si>
  <si>
    <t>Three Months Ended March 31,</t>
  </si>
  <si>
    <t xml:space="preserve">Reimbursable costs from affiliates </t>
  </si>
  <si>
    <t>Distributions of Available Cash</t>
  </si>
  <si>
    <t>—</t>
  </si>
  <si>
    <t>Interest income on deferred acquisition fees and loans to affiliates</t>
  </si>
  <si>
    <t>Deferred revenue earned</t>
  </si>
  <si>
    <r>
      <t>CPA</t>
    </r>
    <r>
      <rPr>
        <sz val="7"/>
        <color theme="1"/>
        <rFont val="Inherit"/>
      </rPr>
      <t>®</t>
    </r>
    <r>
      <rPr>
        <sz val="10"/>
        <color theme="1"/>
        <rFont val="Inherit"/>
      </rPr>
      <t xml:space="preserve">:16 – Global </t>
    </r>
    <r>
      <rPr>
        <sz val="7"/>
        <color theme="1"/>
        <rFont val="Inherit"/>
      </rPr>
      <t>(a)</t>
    </r>
  </si>
  <si>
    <r>
      <t>CPA</t>
    </r>
    <r>
      <rPr>
        <sz val="7"/>
        <color theme="1"/>
        <rFont val="Inherit"/>
      </rPr>
      <t>®</t>
    </r>
    <r>
      <rPr>
        <sz val="10"/>
        <color theme="1"/>
        <rFont val="Inherit"/>
      </rPr>
      <t xml:space="preserve">:17 – Global </t>
    </r>
    <r>
      <rPr>
        <sz val="7"/>
        <color theme="1"/>
        <rFont val="Inherit"/>
      </rPr>
      <t>(b)</t>
    </r>
  </si>
  <si>
    <r>
      <t>CPA</t>
    </r>
    <r>
      <rPr>
        <sz val="7"/>
        <color theme="1"/>
        <rFont val="Inherit"/>
      </rPr>
      <t>®</t>
    </r>
    <r>
      <rPr>
        <sz val="10"/>
        <color theme="1"/>
        <rFont val="Inherit"/>
      </rPr>
      <t xml:space="preserve">:18 – Global </t>
    </r>
    <r>
      <rPr>
        <sz val="7"/>
        <color theme="1"/>
        <rFont val="Inherit"/>
      </rPr>
      <t xml:space="preserve">(b) </t>
    </r>
  </si>
  <si>
    <r>
      <t xml:space="preserve">CWI </t>
    </r>
    <r>
      <rPr>
        <sz val="7"/>
        <color theme="1"/>
        <rFont val="Inherit"/>
      </rPr>
      <t>(b)</t>
    </r>
  </si>
  <si>
    <r>
      <t>The amount shown for the three months ended March 31, 2014 reflects transactions through January 31, 2014, the date of the CPA</t>
    </r>
    <r>
      <rPr>
        <sz val="7"/>
        <color theme="1"/>
        <rFont val="Inherit"/>
      </rPr>
      <t>®</t>
    </r>
    <r>
      <rPr>
        <sz val="10"/>
        <color theme="1"/>
        <rFont val="Inherit"/>
      </rPr>
      <t>:16 Merger.</t>
    </r>
  </si>
  <si>
    <r>
      <t>The advisory agreements with each of the CPA</t>
    </r>
    <r>
      <rPr>
        <sz val="7"/>
        <color theme="1"/>
        <rFont val="Inherit"/>
      </rPr>
      <t xml:space="preserve">® </t>
    </r>
    <r>
      <rPr>
        <sz val="10"/>
        <color theme="1"/>
        <rFont val="Inherit"/>
      </rPr>
      <t xml:space="preserve">REITs are scheduled to expire on December 31, 2015 and the advisory agreement with CWI is scheduled to expire on September 30, 2015 unless otherwise renewed. </t>
    </r>
  </si>
  <si>
    <t>The following table presents a summary of amounts included in Due from affiliates (in thousands):</t>
  </si>
  <si>
    <t>Deferred acquisition fees receivable</t>
  </si>
  <si>
    <t>Asset management fees receivable</t>
  </si>
  <si>
    <t>Current acquisition fees receivable</t>
  </si>
  <si>
    <t>Accounts receivable</t>
  </si>
  <si>
    <t>Organization and offering costs</t>
  </si>
  <si>
    <t xml:space="preserve">Asset Management Revenue </t>
  </si>
  <si>
    <r>
      <t>We earn asset management revenue, from each Managed REIT, based on each REITs Average Invested Assets (as defined in the respective advisory agreements). For CPA</t>
    </r>
    <r>
      <rPr>
        <sz val="7"/>
        <color theme="1"/>
        <rFont val="Inherit"/>
      </rPr>
      <t>®</t>
    </r>
    <r>
      <rPr>
        <sz val="10"/>
        <color theme="1"/>
        <rFont val="Inherit"/>
      </rPr>
      <t>:16 – Global, prior to the CPA</t>
    </r>
    <r>
      <rPr>
        <sz val="7"/>
        <color theme="1"/>
        <rFont val="Inherit"/>
      </rPr>
      <t>®</t>
    </r>
    <r>
      <rPr>
        <sz val="10"/>
        <color theme="1"/>
        <rFont val="Inherit"/>
      </rPr>
      <t>:16 Merger, we earned asset management revenue of 0.5% of average invested assets. For CPA</t>
    </r>
    <r>
      <rPr>
        <sz val="7"/>
        <color theme="1"/>
        <rFont val="Inherit"/>
      </rPr>
      <t>®</t>
    </r>
    <r>
      <rPr>
        <sz val="10"/>
        <color theme="1"/>
        <rFont val="Inherit"/>
      </rPr>
      <t>:17 – Global and CPA</t>
    </r>
    <r>
      <rPr>
        <sz val="7"/>
        <color theme="1"/>
        <rFont val="Inherit"/>
      </rPr>
      <t>®</t>
    </r>
    <r>
      <rPr>
        <sz val="10"/>
        <color theme="1"/>
        <rFont val="Inherit"/>
      </rPr>
      <t xml:space="preserve">:18 – Global, we earn asset management revenue ranging from 0.5% to 1.75% and 0.5% to 1.5%, respectively, depending on the type of investment and based on the average market value or average equity value, as applicable. For CWI, we earn asset management revenue of 0.5% of the average market value of lodging-related investments. </t>
    </r>
  </si>
  <si>
    <r>
      <t>Through December 31, 2014, under the terms of the respective advisory agreements with the CPA</t>
    </r>
    <r>
      <rPr>
        <sz val="7"/>
        <color theme="1"/>
        <rFont val="Inherit"/>
      </rPr>
      <t>®</t>
    </r>
    <r>
      <rPr>
        <sz val="10"/>
        <color theme="1"/>
        <rFont val="Inherit"/>
      </rPr>
      <t xml:space="preserve"> REITs, we could elect to receive cash or shares of stock for asset management revenue due from each REIT. Effective January 1, 2015, the independent directors of the CPA</t>
    </r>
    <r>
      <rPr>
        <sz val="7"/>
        <color theme="1"/>
        <rFont val="Inherit"/>
      </rPr>
      <t xml:space="preserve">® </t>
    </r>
    <r>
      <rPr>
        <sz val="10"/>
        <color theme="1"/>
        <rFont val="Inherit"/>
      </rPr>
      <t>REITs have the option to approve, after consultation with us, paying the annual asset management revenue due to us in cash, shares of stock, or a combination of both. In 2014, we elected to receive all asset management revenue from CPA</t>
    </r>
    <r>
      <rPr>
        <sz val="7"/>
        <color theme="1"/>
        <rFont val="Inherit"/>
      </rPr>
      <t>®</t>
    </r>
    <r>
      <rPr>
        <sz val="10"/>
        <color theme="1"/>
        <rFont val="Inherit"/>
      </rPr>
      <t>:17 – Global, CPA</t>
    </r>
    <r>
      <rPr>
        <sz val="7"/>
        <color theme="1"/>
        <rFont val="Inherit"/>
      </rPr>
      <t>®</t>
    </r>
    <r>
      <rPr>
        <sz val="10"/>
        <color theme="1"/>
        <rFont val="Inherit"/>
      </rPr>
      <t>:18 – Global, and CWI in their respective shares. For CPA</t>
    </r>
    <r>
      <rPr>
        <sz val="7"/>
        <color theme="1"/>
        <rFont val="Inherit"/>
      </rPr>
      <t>®</t>
    </r>
    <r>
      <rPr>
        <sz val="10"/>
        <color theme="1"/>
        <rFont val="Inherit"/>
      </rPr>
      <t>:16 – Global, we elected to receive its January 2014 asset management revenue due to us in cash. In 2015, CPA</t>
    </r>
    <r>
      <rPr>
        <sz val="7"/>
        <color theme="1"/>
        <rFont val="Inherit"/>
      </rPr>
      <t>®</t>
    </r>
    <r>
      <rPr>
        <sz val="10"/>
        <color theme="1"/>
        <rFont val="Inherit"/>
      </rPr>
      <t>:17 – Global elected to pay 50% of its asset management fees due to us in cash, with the remaining 50% paid in shares of its common stock, while CPA</t>
    </r>
    <r>
      <rPr>
        <sz val="7"/>
        <color theme="1"/>
        <rFont val="Inherit"/>
      </rPr>
      <t>®</t>
    </r>
    <r>
      <rPr>
        <sz val="10"/>
        <color theme="1"/>
        <rFont val="Inherit"/>
      </rPr>
      <t xml:space="preserve">:18 – Global elected to pay its asset management fees due to us in shares of its common stock. </t>
    </r>
  </si>
  <si>
    <t xml:space="preserve">Under the terms of the advisory agreement with CWI, we may elect to receive the annual asset management fee in cash or in shares of CWI. For 2015, we elected to receive asset management fees due to us in cash. </t>
  </si>
  <si>
    <t>Structuring Revenue</t>
  </si>
  <si>
    <r>
      <t>Under the terms of the advisory agreements, we earn revenue in connection with structuring and negotiating investments and related financing for the Managed REITs, which we refer to as acquisition revenue. We may receive acquisition revenue of 4.5% of the total aggregate cost of long-term net-lease investments made by each CPA</t>
    </r>
    <r>
      <rPr>
        <sz val="7"/>
        <color theme="1"/>
        <rFont val="Inherit"/>
      </rPr>
      <t>®</t>
    </r>
    <r>
      <rPr>
        <sz val="10"/>
        <color theme="1"/>
        <rFont val="Inherit"/>
      </rPr>
      <t xml:space="preserve"> REIT, of which 2.5% is paid when the transaction is completed, and 2.0% is paid in annual installments over three years, provided the relevant CPA</t>
    </r>
    <r>
      <rPr>
        <sz val="7"/>
        <color theme="1"/>
        <rFont val="Inherit"/>
      </rPr>
      <t>®</t>
    </r>
    <r>
      <rPr>
        <sz val="10"/>
        <color theme="1"/>
        <rFont val="Inherit"/>
      </rPr>
      <t xml:space="preserve"> REIT meets its performance criterion. For certain types of non-long term net-lease investments acquired on behalf of CPA</t>
    </r>
    <r>
      <rPr>
        <sz val="7"/>
        <color theme="1"/>
        <rFont val="Inherit"/>
      </rPr>
      <t>®</t>
    </r>
    <r>
      <rPr>
        <sz val="10"/>
        <color theme="1"/>
        <rFont val="Inherit"/>
      </rPr>
      <t>:17 – Global, initial acquisition revenue may range from 0% to 1.75% of the equity invested plus the related acquisition revenue, with no deferred acquisition revenue being earned. For CWI, we earn initial acquisition revenue of 2.5% of the total investment cost of the properties acquired and loans originated by CWI with no deferred acquisition revenue being earned. Total acquisition revenue from Managed REITs cannot exceed 6.0% of the aggregate contract purchase price of all investments and loans. For CWI, we may also be entitled to fees for structuring loan refinancing transactions of up to 1.0% of the principal amount. This loan refinancing revenue, together with the acquisition revenue, is referred to as structuring revenue.</t>
    </r>
  </si>
  <si>
    <t xml:space="preserve">Unpaid deferred acquisition fees, including accrued interest, are included in Due from affiliates in the consolidated financial statements. Unpaid deferred acquisition fees bear interest at annual rates ranging from 2.0% to 5.0%. </t>
  </si>
  <si>
    <t>Reimbursable Costs from Affiliates and Dealer Manager Fees</t>
  </si>
  <si>
    <r>
      <t>The Managed REITs reimburse us for certain costs we incur on their behalf, primarily broker-dealer commissions, marketing costs, an annual distribution and shareholder servicing fee, or Shareholder Servicing Fee, and certain personnel and overhead costs. Personnel and overhead costs are charged to the CPA</t>
    </r>
    <r>
      <rPr>
        <sz val="7"/>
        <color theme="1"/>
        <rFont val="Inherit"/>
      </rPr>
      <t xml:space="preserve">® </t>
    </r>
    <r>
      <rPr>
        <sz val="10"/>
        <color theme="1"/>
        <rFont val="Inherit"/>
      </rPr>
      <t>REITs based on the average of the trailing 12-month reported revenues of the CPA</t>
    </r>
    <r>
      <rPr>
        <sz val="7"/>
        <color theme="1"/>
        <rFont val="Inherit"/>
      </rPr>
      <t xml:space="preserve">® </t>
    </r>
    <r>
      <rPr>
        <sz val="10"/>
        <color theme="1"/>
        <rFont val="Inherit"/>
      </rPr>
      <t>REITs, CWI and us. Under the amended and restated advisory agreements for the CPA</t>
    </r>
    <r>
      <rPr>
        <sz val="7"/>
        <color theme="1"/>
        <rFont val="Inherit"/>
      </rPr>
      <t>®</t>
    </r>
    <r>
      <rPr>
        <sz val="10"/>
        <color theme="1"/>
        <rFont val="Inherit"/>
      </rPr>
      <t xml:space="preserve"> REITs, in 2015 and 2016, the amount of personnel costs, excluding costs related to our legal transactions group, allocated to the CPA</t>
    </r>
    <r>
      <rPr>
        <sz val="7"/>
        <color theme="1"/>
        <rFont val="Inherit"/>
      </rPr>
      <t xml:space="preserve">® </t>
    </r>
    <r>
      <rPr>
        <sz val="10"/>
        <color theme="1"/>
        <rFont val="Inherit"/>
      </rPr>
      <t>REITs is capped at 2.4% and 2.2%, respectively, of pro rata lease revenues for each year. In 2017 and thereafter, the cap decreases to 2.0% of pro rata lease revenues for that year. Costs related to our legal transactions group are based on a schedule of expenses for different types of transactions, including 0.25% of the total investment cost of an acquisition. We allocate personnel and overhead costs to CWI based on the time incurred by our personnel. For 2015, we will receive personnel cost reimbursements from CWI in cash, but for 2014, we agreed to receive such reimbursements from CWI in shares of its common stock.</t>
    </r>
  </si>
  <si>
    <t xml:space="preserve">During CWI’s follow-on offering, which began in December 2013 and terminated in December 2014, we earned a selling commission of $0.70 per share sold and a dealer manager fee of $0.30 per share sold. </t>
  </si>
  <si>
    <r>
      <t>For CPA</t>
    </r>
    <r>
      <rPr>
        <sz val="7"/>
        <color theme="1"/>
        <rFont val="Inherit"/>
      </rPr>
      <t>®</t>
    </r>
    <r>
      <rPr>
        <sz val="10"/>
        <color theme="1"/>
        <rFont val="Inherit"/>
      </rPr>
      <t>:18 – Global’s initial public offering which commenced in May 2013 and terminated in April 2015, we received selling commissions, depending on the class of common stock sold, of $0.70 or $0.14 per share sold, and a dealer manager fee of $0.30 or $0.21 per share sold, for its class A common stock and class C common stock, respectively. CPA</t>
    </r>
    <r>
      <rPr>
        <sz val="7"/>
        <color theme="1"/>
        <rFont val="Inherit"/>
      </rPr>
      <t>®</t>
    </r>
    <r>
      <rPr>
        <sz val="10"/>
        <color theme="1"/>
        <rFont val="Inherit"/>
      </rPr>
      <t>:18 – Global completed sales of its class A common stock and class C common stock during June 2014 and April 2015, respectively. We also receive a Shareholder Servicing Fee paid in connection with investor purchases of shares of class C common stock. The amount of the Shareholder Servicing Fee is 1% of the purchase price per share (or, once reported, the amount of the estimated NAV per share) for the shares of class C common stock sold in the offering. The Shareholder Servicing Fee is accrued daily and is payable quarterly in arrears. CPA</t>
    </r>
    <r>
      <rPr>
        <sz val="7"/>
        <color theme="1"/>
        <rFont val="Inherit"/>
      </rPr>
      <t>®</t>
    </r>
    <r>
      <rPr>
        <sz val="10"/>
        <color theme="1"/>
        <rFont val="Inherit"/>
      </rPr>
      <t xml:space="preserve">:18 – Global will cease paying the Shareholder Servicing Fee on the date at which, in the aggregate, underwriting compensation from all sources, including the Shareholder Servicing Fee, any organizational and offering fee paid for underwriting, and underwriting compensation paid by us, equals 10% of the gross proceeds from the initial public offering. </t>
    </r>
  </si>
  <si>
    <r>
      <t>We re-allowed all of the selling commissions and Shareholder Servicing Fees and re-allowed a portion of the dealer manager fees to selected dealers in the offerings for CWI and CPA</t>
    </r>
    <r>
      <rPr>
        <sz val="7"/>
        <color theme="1"/>
        <rFont val="Inherit"/>
      </rPr>
      <t>®</t>
    </r>
    <r>
      <rPr>
        <sz val="10"/>
        <color theme="1"/>
        <rFont val="Inherit"/>
      </rPr>
      <t>:18 – Global. Dealer manager fees that were not re-allowed and Shareholder Servicing Fees were classified as Dealer manager fees in the consolidated financial statements.</t>
    </r>
  </si>
  <si>
    <t>Pursuant to its advisory agreement, CWI is obligated to reimburse us for all organization costs and a portion of offering costs incurred in connection with its initial and follow-on public offerings up to a maximum amount (excluding selling commissions and the dealer manager fee) of 2% and 4%, respectively, of the gross proceeds of its offering and distribution reinvestment plan. Through March 31, 2015, we incurred organization and offering costs on behalf of CWI of approximately $13.2 million, which CWI is obligated to reimburse us, and $12.9 million had been reimbursed as of March 31, 2015.</t>
  </si>
  <si>
    <r>
      <t>Pursuant to its advisory agreement, CPA</t>
    </r>
    <r>
      <rPr>
        <sz val="7"/>
        <color theme="1"/>
        <rFont val="Inherit"/>
      </rPr>
      <t>®</t>
    </r>
    <r>
      <rPr>
        <sz val="10"/>
        <color theme="1"/>
        <rFont val="Inherit"/>
      </rPr>
      <t>:18 – Global is obligated to reimburse us for all organization costs and a portion of offering costs incurred in connection with its initial public offering. CPA</t>
    </r>
    <r>
      <rPr>
        <sz val="7"/>
        <color theme="1"/>
        <rFont val="Inherit"/>
      </rPr>
      <t>®</t>
    </r>
    <r>
      <rPr>
        <sz val="10"/>
        <color theme="1"/>
        <rFont val="Inherit"/>
      </rPr>
      <t>:18 – Global is obligated to reimburse us up to 1.5% of the gross proceeds within 60 days after the end of the quarter in which the offering terminates. Through March 31, 2015, we incurred organization and offering costs on behalf of CPA</t>
    </r>
    <r>
      <rPr>
        <sz val="7"/>
        <color theme="1"/>
        <rFont val="Inherit"/>
      </rPr>
      <t>®</t>
    </r>
    <r>
      <rPr>
        <sz val="10"/>
        <color theme="1"/>
        <rFont val="Inherit"/>
      </rPr>
      <t>:18 – Global of approximately $8.5 million, and based on total funds raised, the entire amount is expected to be reimbursed by CPA</t>
    </r>
    <r>
      <rPr>
        <sz val="7"/>
        <color theme="1"/>
        <rFont val="Inherit"/>
      </rPr>
      <t>®</t>
    </r>
    <r>
      <rPr>
        <sz val="10"/>
        <color theme="1"/>
        <rFont val="Inherit"/>
      </rPr>
      <t>:18 – Global. As of March 31, 2015, $8.3 million had been reimbursed.</t>
    </r>
  </si>
  <si>
    <t>Distributions of Available Cash and Deferred Revenue Earned</t>
  </si>
  <si>
    <r>
      <t>We are entitled to receive distributions of up to 10% of the Available Cash (as defined in the respective advisory agreements) from the operating partnerships of each of the Managed REITs, as defined in their respective operating partnership agreements. In May 2011, we acquired a special member interest, or the Special Member Interest, in CPA</t>
    </r>
    <r>
      <rPr>
        <sz val="7"/>
        <color theme="1"/>
        <rFont val="Inherit"/>
      </rPr>
      <t>®</t>
    </r>
    <r>
      <rPr>
        <sz val="10"/>
        <color theme="1"/>
        <rFont val="Inherit"/>
      </rPr>
      <t>:16 – Global’s operating partnership. We initially recorded this Special Member Interest at its fair value, and amortized it into earnings through the date of the CPA</t>
    </r>
    <r>
      <rPr>
        <sz val="7"/>
        <color theme="1"/>
        <rFont val="Inherit"/>
      </rPr>
      <t>®</t>
    </r>
    <r>
      <rPr>
        <sz val="10"/>
        <color theme="1"/>
        <rFont val="Inherit"/>
      </rPr>
      <t>:16 Merger. Cash distributions of our proportionate share of earnings from the Managed REITs’ operating partnerships as well as deferred revenue earned from our Special Member Interest in CPA</t>
    </r>
    <r>
      <rPr>
        <sz val="7"/>
        <color theme="1"/>
        <rFont val="Inherit"/>
      </rPr>
      <t>®</t>
    </r>
    <r>
      <rPr>
        <sz val="10"/>
        <color theme="1"/>
        <rFont val="Inherit"/>
      </rPr>
      <t xml:space="preserve">:16 – Global’s operating partnership are recorded as Equity in earnings of equity method investments in real estate and the Managed REITs within the Real Estate Ownership segment. </t>
    </r>
  </si>
  <si>
    <t>CWI 2</t>
  </si>
  <si>
    <t>On February 9, 2015, we entered into an advisory agreement with CWI 2 whereby we perform various services, including but</t>
  </si>
  <si>
    <t>not limited to the day-to-day management of CWI 2 and transaction-related services. We also entered into a dealer manager</t>
  </si>
  <si>
    <t xml:space="preserve">agreement with CWI 2 to manage its public offering of common stock. As of March 31, 2015, we had not earned any income from CWI 2 because CWI 2 had not acquired any properties and had not reached its minimum offering proceeds to admit stockholders. </t>
  </si>
  <si>
    <t>Other Transactions with Affiliates</t>
  </si>
  <si>
    <t>Loans to Managed REITs</t>
  </si>
  <si>
    <t xml:space="preserve">During 2015 and 2014, our board of directors approved unsecured loans from us to CPA®:17 – Global of up to $75.0 million, CPA®:18 – Global of up to $100.0 million and to CWI and CWI 2 of up to $110.0 million in the aggregate, with each loan at a rate equal to the rate at which we are able to borrow funds under our senior credit facility (Note 11), for the purpose of facilitating acquisitions approved by their respective investment committees, that they would not otherwise have sufficient available funds to complete, with any loans to be made solely at our Management’s discretion. In April and May 2015 we made loans to CWI 2 of $37.2 million and $65.3 million, respectively, in order to facilitate two acquisitions and an anticipated acquisition by CWI 2. The loans mature in March 2016 and December 2015, respectively and each loan bears interest at LIBOR plus 1.1%. On June 25, 2014, in order to facilitate an acquisition by CWI, we made an $11.0 million loan to CWI, with an annual interest rate of London Interbank Offered Rate, or LIBOR, plus 1.1% and a scheduled maturity date of June 30, 2015. The loan, including accrued interest, was repaid in full prior to maturity on July 22, 2014. </t>
  </si>
  <si>
    <t xml:space="preserve">Treasury Stock </t>
  </si>
  <si>
    <t xml:space="preserve">In February 2014, we repurchased 11,037 shares of our common stock for $0.7 million in cash from the former independent directors of CPA®:16 – Global at a price per share equal to the volume weighted-average trading price of our stock utilized in the CPA®:16 Merger. These shares were issued to them as their portion of the Merger Consideration in exchange for their shares of CPA®:16 – Global common stock (Note 3) and were repurchased by agreement in order to satisfy the independence requirements set forth in the organizational documents of the remaining CPA® REITs, for which these individuals also serve as independent directors. </t>
  </si>
  <si>
    <t>Other</t>
  </si>
  <si>
    <t>We own interests in entities ranging from 3% to 90%, as well as jointly-controlled tenancy-in-common interests in properties, with the remaining interests generally held by affiliates, and own common stock in each of the Managed REITs. We consolidate certain of these investments and account for the remainder under the equity method of accounting.</t>
  </si>
  <si>
    <t>Net Investments in Properties</t>
  </si>
  <si>
    <t>Real Estate [Abstract]</t>
  </si>
  <si>
    <t>Real Estate</t>
  </si>
  <si>
    <t>Real estate, which consists of land and buildings leased to others, at cost, and which are subject to operating leases, and real estate under construction, is summarized as follows (in thousands):</t>
  </si>
  <si>
    <t>March 31, 2015</t>
  </si>
  <si>
    <t>December 31, 2014</t>
  </si>
  <si>
    <t>Land</t>
  </si>
  <si>
    <t>Buildings</t>
  </si>
  <si>
    <t>Real estate under construction</t>
  </si>
  <si>
    <t>Less: Accumulated depreciation</t>
  </si>
  <si>
    <t>(281,041</t>
  </si>
  <si>
    <t>(253,627</t>
  </si>
  <si>
    <t>During the three months ended March 31, 2015, the U.S. dollar strengthened against the euro, as the end-of-period rate for the U.S. dollar in relation to the euro at March 31, 2015 decreased by 11.5% to $1.0759 from $1.2156 at December 31, 2014. The impact of this strengthening was a $190.3 million decrease in the carrying value of Real estate from December 31, 2014 to March 31, 2015.</t>
  </si>
  <si>
    <t>Acquisitions of Real Estate</t>
  </si>
  <si>
    <t xml:space="preserve">During the three months ended March 31, 2015, we entered into the following investments, which were deemed to be business combinations because we assumed the existing leases on the properties, for which the sellers were not the lessees, at a total cost of $388.3 million, including land of $66.4 million, buildings of $264.3 million, and net lease intangibles of $57.6 million (Note 8): </t>
  </si>
  <si>
    <t>•</t>
  </si>
  <si>
    <t xml:space="preserve">an investment of $345.9 million for 73 auto dealership properties in various locations in the United Kingdom on January 28, 2015; and </t>
  </si>
  <si>
    <t>an investment of $42.4 million for a logistics facility in Rotterdam, the Netherlands on February 11, 2015.</t>
  </si>
  <si>
    <t>In connection with these transactions, we also expensed acquisition-related costs totaling $5.9 million, which are included in Merger and property acquisition expenses in the consolidated financial statements. Dollar amounts are based on the exchange rates of the foreign currencies on the dates of acquisitions.</t>
  </si>
  <si>
    <t>Operating Real Estate</t>
  </si>
  <si>
    <t>Operating real estate, which consists of our investments in two hotels and two self-storage properties, at cost, is summarized as follows (in thousands): </t>
  </si>
  <si>
    <t>(5,912</t>
  </si>
  <si>
    <t>(4,866</t>
  </si>
  <si>
    <t>Assets Held for Sale</t>
  </si>
  <si>
    <t xml:space="preserve">Below is a summary of our properties held for sale (in thousands): </t>
  </si>
  <si>
    <t>Real estate, net</t>
  </si>
  <si>
    <t>Above-market rent intangible assets, net</t>
  </si>
  <si>
    <t>In-place lease intangible assets, net</t>
  </si>
  <si>
    <t>At December 31, 2014, we had four properties classified as Assets held for sale, all of which were sold during the three months ended March 31, 2015.</t>
  </si>
  <si>
    <t>Finance Receivables</t>
  </si>
  <si>
    <t>Receivables [Abstract]</t>
  </si>
  <si>
    <t xml:space="preserve">Finance Receivables </t>
  </si>
  <si>
    <t>Assets representing rights to receive money on demand or at fixed or determinable dates are referred to as finance receivables. Our finance receivables portfolio consists of our Net investments in direct financing leases, notes receivable, and deferred acquisition fees. Operating leases are not included in finance receivables as such amounts are not recognized as an asset in the consolidated financial statements.</t>
  </si>
  <si>
    <t>Net Investments in Direct Financing Leases</t>
  </si>
  <si>
    <t>Net investments in direct financing leases is summarized as follows (in thousands):</t>
  </si>
  <si>
    <t>Minimum lease payments receivable</t>
  </si>
  <si>
    <t>Unguaranteed residual value</t>
  </si>
  <si>
    <t>Less: unearned income</t>
  </si>
  <si>
    <t>(849,592</t>
  </si>
  <si>
    <t>(906,896</t>
  </si>
  <si>
    <t xml:space="preserve">Interest income from direct financing leases, which was included in Lease revenues in the consolidated financial statements, was $18.8 million and $17.2 million for the three months ended March 31, 2015 and 2014, respectively. During the three months ended March 31, 2015, the U.S. dollar strengthened against the euro, as the end-of-period rate for the U.S. dollar in relation to the euro at March 31, 2015 decreased by 11.5% to $1.0759 from $1.2156 at December 31, 2014. The impact of this strengthening was a $47.4 million decrease in the carrying value of Net investments in direct financing leases from December 31, 2014 to March 31, 2015. During the three months ended March 31, 2014, we reclassified a property with a carrying value of $6.2 million from Net investments in direct financing leases to Real estate (Note 5), in connection with the restructuring of the underlying lease. </t>
  </si>
  <si>
    <t xml:space="preserve">At both March 31, 2015 and December 31, 2014, Other assets, net included $1.4 million of accounts receivable related to amounts billed under these direct financing leases. </t>
  </si>
  <si>
    <t>Notes Receivable</t>
  </si>
  <si>
    <t xml:space="preserve">At March 31, 2015, our note receivable, which was included in Other assets, net in the consolidated financial statements, consisted of a note with an outstanding balance of $10.8 million, representing the expected future payments under a sales type lease. </t>
  </si>
  <si>
    <r>
      <t>In February 2015, our B-note, which we acquired in the CPA</t>
    </r>
    <r>
      <rPr>
        <sz val="7"/>
        <color theme="1"/>
        <rFont val="Inherit"/>
      </rPr>
      <t>®</t>
    </r>
    <r>
      <rPr>
        <sz val="10"/>
        <color theme="1"/>
        <rFont val="Inherit"/>
      </rPr>
      <t xml:space="preserve">:16 Merger and which had an outstanding balance of $10.0 million, was repaid in full. </t>
    </r>
  </si>
  <si>
    <t>Deferred Acquisition Fees Receivable</t>
  </si>
  <si>
    <t>As described in Note 4, we earn revenue in connection with structuring and negotiating investments and related mortgage financing for the CPA® REITs. A portion of this revenue is due in equal annual installments over three years, provided the CPA® REITs meet their respective performance criteria. Unpaid deferred installments, including accrued interest, from the CPA® REITs were included in Due from affiliates in the consolidated financial statements.</t>
  </si>
  <si>
    <t>Credit Quality of Finance Receivables</t>
  </si>
  <si>
    <r>
      <t xml:space="preserve">We generally seek investments in facilities that we believe are critical to a tenant’s business and that we believe have a low risk of tenant default. At both March 31, 2015 and December 31, 2014, none of the balances of our finance receivables were past due and we had not established any allowances for credit losses. Other than the lease restructurings noted under “Net Investment in Direct Financing Leases” above, there were no modifications of finance receivables during the </t>
    </r>
    <r>
      <rPr>
        <sz val="10"/>
        <color rgb="FF000000"/>
        <rFont val="Times New Roman"/>
        <family val="1"/>
      </rPr>
      <t>three months ended</t>
    </r>
    <r>
      <rPr>
        <sz val="10"/>
        <color theme="1"/>
        <rFont val="Inherit"/>
      </rPr>
      <t xml:space="preserve"> March 31, 2015 or the year ended </t>
    </r>
    <r>
      <rPr>
        <sz val="10"/>
        <color rgb="FF000000"/>
        <rFont val="Times New Roman"/>
        <family val="1"/>
      </rPr>
      <t>December 31, 2014</t>
    </r>
    <r>
      <rPr>
        <sz val="10"/>
        <color theme="1"/>
        <rFont val="Inherit"/>
      </rPr>
      <t>. We evaluate the credit quality of our finance receivables utilizing an internal five-point credit rating scale, with one representing the highest credit quality and five representing the lowest. The credit quality evaluation of our finance receivables was last updated in the first quarter of 2015. We believe the credit quality of our deferred acquisition fees receivable falls under category one, as the CPA</t>
    </r>
    <r>
      <rPr>
        <sz val="7"/>
        <color theme="1"/>
        <rFont val="Inherit"/>
      </rPr>
      <t>®</t>
    </r>
    <r>
      <rPr>
        <sz val="10"/>
        <color theme="1"/>
        <rFont val="Inherit"/>
      </rPr>
      <t> REITs are expected to have the available cash to make such payments.</t>
    </r>
  </si>
  <si>
    <t>A summary of our finance receivables by internal credit quality rating is as follows (dollars in thousands):</t>
  </si>
  <si>
    <t>Number of Tenants / Obligors at</t>
  </si>
  <si>
    <t>Carrying Value at</t>
  </si>
  <si>
    <t>Internal Credit Quality Indicator</t>
  </si>
  <si>
    <t>Equity Investment in Real Estate and the Managed REITs</t>
  </si>
  <si>
    <t>Equity Method Investments and Joint Ventures [Abstract]</t>
  </si>
  <si>
    <t>Equity Investments in Real Estate and the Managed REITs</t>
  </si>
  <si>
    <t>Equity Investments in Real Estate and the Managed Programs</t>
  </si>
  <si>
    <t xml:space="preserve">We own interests in certain unconsolidated real estate investments with the Managed Programs and also own interests in the Managed Programs. We account for our interests in these investments under the equity method of accounting (i.e., at cost, increased or decreased by our share of earnings or losses, less distributions, plus contributions and other adjustments required by equity method accounting, such as basis differences). </t>
  </si>
  <si>
    <t>The following table presents Equity in earnings of equity method investments in the Managed Programs and real estate, which represents our proportionate share of the income or losses of these investments as well as certain adjustments related to other-than-temporary impairment charges and amortization of basis differences related to purchase accounting adjustments (in thousands):</t>
  </si>
  <si>
    <t>Proportionate share of earnings from equity investments in the Managed Programs</t>
  </si>
  <si>
    <t>Amortization of basis differences on equity investments in the Managed Programs</t>
  </si>
  <si>
    <t>(295</t>
  </si>
  <si>
    <t>(390</t>
  </si>
  <si>
    <r>
      <t>Other-than-temporary impairment charges on the Special Member Interest in CPA</t>
    </r>
    <r>
      <rPr>
        <sz val="7"/>
        <color theme="1"/>
        <rFont val="Inherit"/>
      </rPr>
      <t>®</t>
    </r>
    <r>
      <rPr>
        <sz val="10"/>
        <color theme="1"/>
        <rFont val="Inherit"/>
      </rPr>
      <t>:16 – Global’s operating partnership</t>
    </r>
  </si>
  <si>
    <t>(735</t>
  </si>
  <si>
    <t>Distributions of Available Cash (Note 4)</t>
  </si>
  <si>
    <t>Deferred revenue earned (Note 4)</t>
  </si>
  <si>
    <t>Total equity earnings from the Managed Programs</t>
  </si>
  <si>
    <t>Equity earnings from other equity investments</t>
  </si>
  <si>
    <t>Amortization of basis differences on other equity investments</t>
  </si>
  <si>
    <t>(911</t>
  </si>
  <si>
    <t>(582</t>
  </si>
  <si>
    <t>Managed Programs</t>
  </si>
  <si>
    <t xml:space="preserve">We own interests in the Managed Programs and account for these interests under the equity method, because, as their advisor and through our ownership of their common stock, we do not exert control over, but we do have the ability to exercise significant influence on, the Managed Programs. </t>
  </si>
  <si>
    <t>The following table sets forth certain information about our investments in the Managed Programs (dollars in thousands):</t>
  </si>
  <si>
    <t>% of Outstanding Shares Owned at</t>
  </si>
  <si>
    <t>Carrying Amount of Investment at</t>
  </si>
  <si>
    <t>Fund</t>
  </si>
  <si>
    <r>
      <t xml:space="preserve">March 31, 2015 </t>
    </r>
    <r>
      <rPr>
        <b/>
        <sz val="5"/>
        <color theme="1"/>
        <rFont val="Inherit"/>
      </rPr>
      <t>(a) (b)</t>
    </r>
  </si>
  <si>
    <r>
      <t>December 31, 2014</t>
    </r>
    <r>
      <rPr>
        <b/>
        <sz val="5"/>
        <color theme="1"/>
        <rFont val="Inherit"/>
      </rPr>
      <t> (a)</t>
    </r>
    <r>
      <rPr>
        <b/>
        <sz val="8"/>
        <color theme="1"/>
        <rFont val="Inherit"/>
      </rPr>
      <t> </t>
    </r>
    <r>
      <rPr>
        <b/>
        <sz val="5"/>
        <color theme="1"/>
        <rFont val="Inherit"/>
      </rPr>
      <t>(b)</t>
    </r>
  </si>
  <si>
    <r>
      <t>CPA</t>
    </r>
    <r>
      <rPr>
        <sz val="7"/>
        <color theme="1"/>
        <rFont val="Inherit"/>
      </rPr>
      <t>®</t>
    </r>
    <r>
      <rPr>
        <sz val="10"/>
        <color theme="1"/>
        <rFont val="Inherit"/>
      </rPr>
      <t xml:space="preserve">:17 – Global </t>
    </r>
    <r>
      <rPr>
        <sz val="7"/>
        <color theme="1"/>
        <rFont val="Inherit"/>
      </rPr>
      <t>(c)</t>
    </r>
  </si>
  <si>
    <t>%</t>
  </si>
  <si>
    <r>
      <t>CPA</t>
    </r>
    <r>
      <rPr>
        <sz val="7"/>
        <color theme="1"/>
        <rFont val="Inherit"/>
      </rPr>
      <t>®</t>
    </r>
    <r>
      <rPr>
        <sz val="10"/>
        <color theme="1"/>
        <rFont val="Inherit"/>
      </rPr>
      <t xml:space="preserve">:17 – Global operating partnership </t>
    </r>
    <r>
      <rPr>
        <sz val="7"/>
        <color theme="1"/>
        <rFont val="Inherit"/>
      </rPr>
      <t>(d)</t>
    </r>
  </si>
  <si>
    <r>
      <t>CPA</t>
    </r>
    <r>
      <rPr>
        <sz val="7"/>
        <color theme="1"/>
        <rFont val="Inherit"/>
      </rPr>
      <t>®</t>
    </r>
    <r>
      <rPr>
        <sz val="10"/>
        <color theme="1"/>
        <rFont val="Inherit"/>
      </rPr>
      <t>:18 – Global</t>
    </r>
  </si>
  <si>
    <r>
      <t>CPA</t>
    </r>
    <r>
      <rPr>
        <sz val="7"/>
        <color theme="1"/>
        <rFont val="Inherit"/>
      </rPr>
      <t>®</t>
    </r>
    <r>
      <rPr>
        <sz val="10"/>
        <color theme="1"/>
        <rFont val="Inherit"/>
      </rPr>
      <t xml:space="preserve">:18 – Global operating partnership </t>
    </r>
    <r>
      <rPr>
        <sz val="7"/>
        <color theme="1"/>
        <rFont val="Inherit"/>
      </rPr>
      <t>(e)</t>
    </r>
  </si>
  <si>
    <t>CWI</t>
  </si>
  <si>
    <r>
      <t xml:space="preserve">CWI operating partnership </t>
    </r>
    <r>
      <rPr>
        <sz val="7"/>
        <color theme="1"/>
        <rFont val="Inherit"/>
      </rPr>
      <t>(f)</t>
    </r>
  </si>
  <si>
    <r>
      <t xml:space="preserve">Carey Credit Income Fund </t>
    </r>
    <r>
      <rPr>
        <sz val="7"/>
        <color theme="1"/>
        <rFont val="Inherit"/>
      </rPr>
      <t>(g)</t>
    </r>
  </si>
  <si>
    <r>
      <t>Includes asset management fees receivable, for which 125,774 shares and 48,799 class A shares of common stock of CPA</t>
    </r>
    <r>
      <rPr>
        <sz val="7"/>
        <color theme="1"/>
        <rFont val="Inherit"/>
      </rPr>
      <t>®</t>
    </r>
    <r>
      <rPr>
        <sz val="10"/>
        <color theme="1"/>
        <rFont val="Inherit"/>
      </rPr>
      <t>:17 – Global and CPA</t>
    </r>
    <r>
      <rPr>
        <sz val="7"/>
        <color theme="1"/>
        <rFont val="Inherit"/>
      </rPr>
      <t>®</t>
    </r>
    <r>
      <rPr>
        <sz val="10"/>
        <color theme="1"/>
        <rFont val="Inherit"/>
      </rPr>
      <t xml:space="preserve">:18 – Global, respectively, were issued during the second quarter of 2015. </t>
    </r>
  </si>
  <si>
    <t xml:space="preserve">At March 31, 2015 and December 31, 2014, the aggregate unamortized basis differences on our equity investments in the Managed Programs were $21.4 million and $20.2 million, respectively. </t>
  </si>
  <si>
    <t>(c)</t>
  </si>
  <si>
    <t>We received distributions of $1.4 million and $1.0 million from this affiliate during the three months ended March 31, 2015 and 2014, respectively.</t>
  </si>
  <si>
    <t>(d)</t>
  </si>
  <si>
    <t>We received distributions of $6.1 million and $4.7 million from this affiliate during the three months ended March 31, 2015 and 2014, respectively.</t>
  </si>
  <si>
    <t>(e)</t>
  </si>
  <si>
    <t>We received distributions of $0.9 million and $0.1 million from this affiliate during the three months ended March 31, 2015 and 2014, respectively.</t>
  </si>
  <si>
    <t>(f)</t>
  </si>
  <si>
    <t>We received distributions of $1.8 million and $0.9 million from this affiliate during the three months ended March 31, 2015 and 2014, respectively.</t>
  </si>
  <si>
    <t>(g)</t>
  </si>
  <si>
    <t>As of March 31, 2015, CCIF has not yet admitted any additional shareholders other than our joint venture partner.</t>
  </si>
  <si>
    <t xml:space="preserve">The following tables present estimated combined summarized financial information for the Managed Programs. Amounts provided are expected total amounts attributable to the Managed Programs and do not represent our proportionate share (in thousands): </t>
  </si>
  <si>
    <t>Other assets</t>
  </si>
  <si>
    <t>Debt</t>
  </si>
  <si>
    <t>(3,527,119</t>
  </si>
  <si>
    <t>(3,387,795</t>
  </si>
  <si>
    <t>Accounts payable, accrued expenses and other liabilities</t>
  </si>
  <si>
    <t>(532,209</t>
  </si>
  <si>
    <t>(496,857</t>
  </si>
  <si>
    <t>(4,059,328</t>
  </si>
  <si>
    <t>(3,884,652</t>
  </si>
  <si>
    <t>(160,586</t>
  </si>
  <si>
    <t>(170,249</t>
  </si>
  <si>
    <t>Stockholders’ equity</t>
  </si>
  <si>
    <t>Revenues</t>
  </si>
  <si>
    <t>Expenses</t>
  </si>
  <si>
    <t>(233,363</t>
  </si>
  <si>
    <t>(189,055</t>
  </si>
  <si>
    <t>Income from continuing operations</t>
  </si>
  <si>
    <r>
      <t xml:space="preserve">Net loss attributable to the Managed Programs </t>
    </r>
    <r>
      <rPr>
        <sz val="7"/>
        <color theme="1"/>
        <rFont val="Inherit"/>
      </rPr>
      <t>(a) (b)</t>
    </r>
  </si>
  <si>
    <t>(9,082</t>
  </si>
  <si>
    <t>(3,015</t>
  </si>
  <si>
    <t>Inclusive of impairment charges recognized by the Managed Programs totaling $0.6 million during the three months ended March 31, 2015. These impairment charges reduced our income earned from these investments by less than $0.1 million during the three months ended March 31, 2015. There were no such impairment charges recognized by the Managed Programs during the three months ended March 31, 2014.</t>
  </si>
  <si>
    <t>Amounts included net gains on sale of real estate recorded by the Managed Programs totaling $2.2 million for the three months ended March 31, 2015. There were no such gains recognized by the Managed Programs during the three months ended March 31, 2014.</t>
  </si>
  <si>
    <t>Interests in Other Unconsolidated Real Estate Investments</t>
  </si>
  <si>
    <t>We own equity interests in single-tenant net-leased properties that are generally leased to companies through noncontrolling interests (i) in partnerships and limited liability companies that we do not control but over which we exercise significant influence or (ii) as tenants-in-common subject to common control. Generally, the underlying investments are jointly-owned with affiliates. We account for these investments under the equity method of accounting. Earnings for each investment are recognized in accordance with each respective investment agreement. Investments in unconsolidated investments are required to be evaluated periodically. We periodically compare an investment’s carrying value to its estimated fair value and recognize an impairment charge to the extent that the carrying value exceeds fair value and such decline is determined to be other than temporary.</t>
  </si>
  <si>
    <t>The following table sets forth our ownership interests in our equity investments in real estate, excluding the Managed Programs, and their respective carrying values (dollars in thousands):</t>
  </si>
  <si>
    <t>Ownership Interest at</t>
  </si>
  <si>
    <t>Carrying Value at</t>
  </si>
  <si>
    <t>Lessee</t>
  </si>
  <si>
    <t>Co-owner(s)</t>
  </si>
  <si>
    <r>
      <t xml:space="preserve">Existing Equity Investments </t>
    </r>
    <r>
      <rPr>
        <b/>
        <sz val="7"/>
        <color theme="1"/>
        <rFont val="Inherit"/>
      </rPr>
      <t>(a) (b)</t>
    </r>
  </si>
  <si>
    <r>
      <t xml:space="preserve">C1000 Logistiek Vastgoed B.V. </t>
    </r>
    <r>
      <rPr>
        <sz val="7"/>
        <color theme="1"/>
        <rFont val="Inherit"/>
      </rPr>
      <t>(c)</t>
    </r>
    <r>
      <rPr>
        <sz val="10"/>
        <color theme="1"/>
        <rFont val="Inherit"/>
      </rPr>
      <t> </t>
    </r>
  </si>
  <si>
    <r>
      <t>CPA</t>
    </r>
    <r>
      <rPr>
        <sz val="7"/>
        <color theme="1"/>
        <rFont val="Inherit"/>
      </rPr>
      <t>®</t>
    </r>
    <r>
      <rPr>
        <sz val="10"/>
        <color theme="1"/>
        <rFont val="Inherit"/>
      </rPr>
      <t>:17 – Global</t>
    </r>
  </si>
  <si>
    <t>Waldaschaff Automotive GmbH and Wagon Automotive Nagold GmbH</t>
  </si>
  <si>
    <t>Wanbishi Archives Co. Ltd.</t>
  </si>
  <si>
    <r>
      <t>Equity Investments Acquired in the CPA</t>
    </r>
    <r>
      <rPr>
        <b/>
        <sz val="7"/>
        <color theme="1"/>
        <rFont val="Inherit"/>
      </rPr>
      <t>®</t>
    </r>
    <r>
      <rPr>
        <b/>
        <sz val="10"/>
        <color theme="1"/>
        <rFont val="Inherit"/>
      </rPr>
      <t>:16 Merger</t>
    </r>
  </si>
  <si>
    <t>The New York Times Company</t>
  </si>
  <si>
    <t xml:space="preserve">Frontier Spinning Mills, Inc. </t>
  </si>
  <si>
    <r>
      <t xml:space="preserve">Actebis Peacock GmbH </t>
    </r>
    <r>
      <rPr>
        <sz val="7"/>
        <color theme="1"/>
        <rFont val="Inherit"/>
      </rPr>
      <t>(a)</t>
    </r>
  </si>
  <si>
    <t>Recently Acquired Equity Investment</t>
  </si>
  <si>
    <r>
      <t xml:space="preserve">Beach House JV, LLC </t>
    </r>
    <r>
      <rPr>
        <sz val="7"/>
        <color theme="1"/>
        <rFont val="Inherit"/>
      </rPr>
      <t>(d)</t>
    </r>
  </si>
  <si>
    <t>Third Party</t>
  </si>
  <si>
    <r>
      <t>N/A</t>
    </r>
    <r>
      <rPr>
        <sz val="7"/>
        <color theme="1"/>
        <rFont val="Inherit"/>
      </rPr>
      <t>(d)</t>
    </r>
  </si>
  <si>
    <t>The carrying value of this investment is affected by the impact of fluctuations in the exchange rate of the foreign currency.</t>
  </si>
  <si>
    <t>Represents equity investments we acquired prior to January 1, 2014.</t>
  </si>
  <si>
    <r>
      <t>This investment represents a tenancy-in-common interest, whereby the property is encumbered by the debt for which we are jointly and severally liable. For this investment, the co-obligor is CPA</t>
    </r>
    <r>
      <rPr>
        <sz val="7"/>
        <color theme="1"/>
        <rFont val="Inherit"/>
      </rPr>
      <t>®</t>
    </r>
    <r>
      <rPr>
        <sz val="10"/>
        <color theme="1"/>
        <rFont val="Inherit"/>
      </rPr>
      <t xml:space="preserve">:17 – Global and the amount due under the arrangement was approximately $72.8 million at March 31, 2015. Of this amount, $10.9 million represents the amount we agreed to pay and is included within the carrying value of the investment at March 31, 2015. </t>
    </r>
  </si>
  <si>
    <t>In March 2014, we received a preferred equity position in Beach House JV, LLC, as part of the sale of the Soho House investment. During the three months ended March 31, 2015, we recognized $0.3 million of income and distribution related to this investment, which is included in Equity in earnings of equity method investments in the Managed Programs and real estate in the consolidated financial statements.</t>
  </si>
  <si>
    <t>We received aggregate distributions of $3.1 million and $2.3 million from our other unconsolidated real estate investments for the three months ended March 31, 2015 and 2014, respectively. At both March 31, 2015 and December 31, 2014, the aggregate unamortized basis differences on our unconsolidated real estate investments were $5.8 million.</t>
  </si>
  <si>
    <t>Goodwill and Other Intangibles</t>
  </si>
  <si>
    <t>Goodwill And Intangible Assets Liabilities Disclosure [Abstract]</t>
  </si>
  <si>
    <t>In connection with our acquisitions of properties, we have recorded net lease intangibles that are being amortized over periods ranging from one year to 40 years. In addition, we have several ground lease intangibles that are being amortized over periods of up to 250 years. Intangibles relating to in-place lease and tenant relationship, and above-market rent are included in In-place lease and tenant relationship intangible assets, net and Above-market rent intangible assets, net, respectively, in the consolidated financial statements. Below-market ground lease (as lessee), trade name, management contracts, and software license intangibles are included in Other assets, net in the consolidated financial statements. Below-market rent, above-market ground lease (as lessee), and below-market purchase option intangibles are included in Below-market rent and other intangible liabilities, net in the consolidated financial statements.</t>
  </si>
  <si>
    <t>In connection with our investment activity during the three months ended March 31, 2015, we recorded net lease intangibles comprised as follows (life in years, dollars in thousands):</t>
  </si>
  <si>
    <t>Weighted-Average Life</t>
  </si>
  <si>
    <t>Amount</t>
  </si>
  <si>
    <t>Amortizable Intangible Assets</t>
  </si>
  <si>
    <t>In-place lease</t>
  </si>
  <si>
    <t>Above-market rent</t>
  </si>
  <si>
    <t>Below-market ground lease</t>
  </si>
  <si>
    <t>Amortizable Intangible Liabilities</t>
  </si>
  <si>
    <t>Below-market rent</t>
  </si>
  <si>
    <t>(6,492</t>
  </si>
  <si>
    <t>The following table presents a reconciliation of our goodwill (in thousands):</t>
  </si>
  <si>
    <t>Real Estate Ownership</t>
  </si>
  <si>
    <t>Investment Management</t>
  </si>
  <si>
    <t>Balance at January 1, 2015</t>
  </si>
  <si>
    <t>Allocation of goodwill to the cost basis of properties sold or classified as held-for-sale</t>
  </si>
  <si>
    <t>(303</t>
  </si>
  <si>
    <t>Foreign currency translation adjustments and other</t>
  </si>
  <si>
    <t>(9,489</t>
  </si>
  <si>
    <t>Balance at March 31, 2015</t>
  </si>
  <si>
    <t>Intangible assets, intangible liabilities, and goodwill are summarized as follows (in thousands):</t>
  </si>
  <si>
    <t>Gross Carrying Amount</t>
  </si>
  <si>
    <t>Accumulated Amortization</t>
  </si>
  <si>
    <t>Net Carrying Amount</t>
  </si>
  <si>
    <t>Management contracts</t>
  </si>
  <si>
    <t>(32,765</t>
  </si>
  <si>
    <t>Internal-use software development costs</t>
  </si>
  <si>
    <t>(617</t>
  </si>
  <si>
    <t>(26</t>
  </si>
  <si>
    <t>(33,382</t>
  </si>
  <si>
    <t>(32,791</t>
  </si>
  <si>
    <t>Lease Intangibles:</t>
  </si>
  <si>
    <t>In-place lease and tenant relationship</t>
  </si>
  <si>
    <t>(213,028</t>
  </si>
  <si>
    <t>(191,873</t>
  </si>
  <si>
    <t>(130,715</t>
  </si>
  <si>
    <t>(116,573</t>
  </si>
  <si>
    <t>(512</t>
  </si>
  <si>
    <t>(435</t>
  </si>
  <si>
    <t>(344,255</t>
  </si>
  <si>
    <t>(308,881</t>
  </si>
  <si>
    <t>Unamortizable Goodwill and Indefinite-Lived Intangible Assets</t>
  </si>
  <si>
    <t>Trade name</t>
  </si>
  <si>
    <t>Total intangible assets</t>
  </si>
  <si>
    <t>(377,637</t>
  </si>
  <si>
    <t>(341,672</t>
  </si>
  <si>
    <t>(171,535</t>
  </si>
  <si>
    <t>(145,680</t>
  </si>
  <si>
    <t>(169,231</t>
  </si>
  <si>
    <t>(146,192</t>
  </si>
  <si>
    <t>Above-market ground lease</t>
  </si>
  <si>
    <t>(13,026</t>
  </si>
  <si>
    <t>(11,735</t>
  </si>
  <si>
    <t>(13,311</t>
  </si>
  <si>
    <t>(12,167</t>
  </si>
  <si>
    <t>(184,561</t>
  </si>
  <si>
    <t>(157,415</t>
  </si>
  <si>
    <t>(182,542</t>
  </si>
  <si>
    <t>(158,359</t>
  </si>
  <si>
    <t>Unamortizable Intangible Liabilities</t>
  </si>
  <si>
    <t xml:space="preserve">Below-market purchase option </t>
  </si>
  <si>
    <t>(16,711</t>
  </si>
  <si>
    <t>Total intangible liabilities</t>
  </si>
  <si>
    <t>(201,272</t>
  </si>
  <si>
    <t>(174,126</t>
  </si>
  <si>
    <t>(199,253</t>
  </si>
  <si>
    <t>(175,070</t>
  </si>
  <si>
    <t>Net amortization of intangibles, including the effect of foreign currency translation, was $44.0 million and $39.8 million for the three months ended March 31, 2015 and 2014, respectively. Amortization of below-market rent and above-market rent intangibles is recorded as an adjustment to Lease revenues; amortization of management contracts, in-place lease and tenant relationship intangibles is included in Depreciation and amortization; and amortization of above-market ground lease and below-market ground lease intangibles is included in Property expenses.</t>
  </si>
  <si>
    <t>Based on the intangible assets and liabilities recorded at March 31, 2015, scheduled annual net amortization of intangibles for the remainder of 2015, each of the next four calendar years following December 31, 2015, and thereafter is as follows (in thousands):</t>
  </si>
  <si>
    <t>Years Ending December 31,</t>
  </si>
  <si>
    <t xml:space="preserve">Net Decrease in </t>
  </si>
  <si>
    <t>Lease Revenues</t>
  </si>
  <si>
    <t>Increase to Amortization/</t>
  </si>
  <si>
    <t>Property Expenses</t>
  </si>
  <si>
    <t>Net</t>
  </si>
  <si>
    <t>2015 (remainder)</t>
  </si>
  <si>
    <t>Thereafter</t>
  </si>
  <si>
    <t>Fair Value Measurements</t>
  </si>
  <si>
    <t>Fair Value Disclosures [Abstract]</t>
  </si>
  <si>
    <t>The fair value of an asset is defined as the exit price, which is the amount that would either be received when an asset is sold or paid to transfer a liability in an orderly transaction between market participants at the measurement date. The guidance establishes a three-tier fair value hierarchy based on the inputs used in measuring fair value. These tiers are: Level 1, for which quoted market prices for identical instruments are available in active markets, such as money market funds, equity securities, and U.S. Treasury securities; Level 2, for which there are inputs other than quoted prices included within Level 1 that are observable for the instrument, such as certain derivative instruments including interest rate caps, interest rate swaps, and foreign currency forward contracts; and Level 3, for securities that do not fall into Level 1 or Level 2 and for which little or no market data exists, therefore requiring us to develop our own assumptions.</t>
  </si>
  <si>
    <t xml:space="preserve">Items Measured at Fair Value on a Recurring Basis </t>
  </si>
  <si>
    <t>The methods and assumptions described below were used to estimate the fair value of each class of financial instrument. For significant Level 3 items we have also provided the unobservable inputs along with their weighted-average ranges.</t>
  </si>
  <si>
    <r>
      <t>Money Market Funds</t>
    </r>
    <r>
      <rPr>
        <sz val="10"/>
        <color theme="1"/>
        <rFont val="Inherit"/>
      </rPr>
      <t xml:space="preserve"> — Our money market funds, which are included in Cash and cash equivalents in the consolidated financial statements, are comprised of government securities and U.S. Treasury bills. These funds were classified as Level 1 as we used quoted prices from active markets to determine their fair values.</t>
    </r>
  </si>
  <si>
    <t>Derivative Assets — Our derivative assets, which are included in Other assets, net in the consolidated financial statements, are comprised of interest rate caps, interest rate swaps, stock warrants, foreign currency forward contracts and foreign currency collars (Note 10). The interest rate caps, interest rate swaps and foreign currency forward contracts were measured at fair value using readily observable market inputs, such as quotations on interest rates, and were classified as Level 2 as these instruments are custom, over-the-counter contracts with various bank counterparties that are not traded in an active market. The stock warrants were measured at fair value using internal valuation models that incorporate market inputs and our own assumptions about future cash flows. We classified these assets as Level 3 because these assets are not traded in an active market.</t>
  </si>
  <si>
    <t>Derivative Liabilities — Our derivative liabilities, which are included in Accounts payable, accrued expenses and other liabilities in the consolidated financial statements, are comprised of interest rate swaps and foreign currency forward contracts (Note 10). These derivative instruments were measured at fair value using readily observable market inputs, such as quotations on interest rates. These derivative instruments were classified as Level 2 because they are custom, over-the-counter contracts with various bank counterparties that are not traded in an active market.</t>
  </si>
  <si>
    <t>Redeemable Noncontrolling Interest — We account for the noncontrolling interest in W. P. Carey International, LLC, or WPCI, held by a third party as a redeemable noncontrolling interest (Note 13). We determined the valuation of redeemable noncontrolling interest using widely accepted valuation techniques, including comparable transaction analysis, comparable public company analysis and discounted cash flow analysis. We classified this liability as Level 3. At March 31, 2015, unobservable inputs for determining the estimated fair value of WPCI included, but were not limited to, a discount for lack of marketability, a discount rate, revenue,  EBITDA (including normalized and run-rate EBITDA), and termination multiples with weighted-average ranges, across all valuation techniques utilized, as applicable, of 10% - 20%, 14% - 16%, 1.1x - 8.8, 3.2x - 18.8x and 5.5x - 7.5x, respectively. Significant increases or decreases in any one of these inputs in isolation would result in significant changes in the fair value measurement.</t>
  </si>
  <si>
    <t xml:space="preserve">We did not have any transfers into or out of Level 1, Level 2, and Level 3 measurements during either the three months ended March 31, 2015 or 2014. </t>
  </si>
  <si>
    <t>Our other financial instruments had the following carrying values and fair values as of the dates shown (dollars in thousands):</t>
  </si>
  <si>
    <t>Level</t>
  </si>
  <si>
    <t>Carrying Value</t>
  </si>
  <si>
    <t>Fair Value</t>
  </si>
  <si>
    <r>
      <t xml:space="preserve">Non-recourse debt </t>
    </r>
    <r>
      <rPr>
        <sz val="7"/>
        <color theme="1"/>
        <rFont val="Inherit"/>
      </rPr>
      <t>(a)</t>
    </r>
  </si>
  <si>
    <r>
      <t xml:space="preserve">Senior Unsecured Notes </t>
    </r>
    <r>
      <rPr>
        <sz val="7"/>
        <color theme="1"/>
        <rFont val="Inherit"/>
      </rPr>
      <t>(b)</t>
    </r>
  </si>
  <si>
    <r>
      <t xml:space="preserve">Senior Unsecured Credit Facility </t>
    </r>
    <r>
      <rPr>
        <sz val="7"/>
        <color theme="1"/>
        <rFont val="Inherit"/>
      </rPr>
      <t>(c) (d)</t>
    </r>
  </si>
  <si>
    <r>
      <t xml:space="preserve">Deferred acquisition fees receivable </t>
    </r>
    <r>
      <rPr>
        <sz val="7"/>
        <color theme="1"/>
        <rFont val="Inherit"/>
      </rPr>
      <t>(f)</t>
    </r>
  </si>
  <si>
    <r>
      <t xml:space="preserve">Notes receivable </t>
    </r>
    <r>
      <rPr>
        <sz val="7"/>
        <color theme="1"/>
        <rFont val="Inherit"/>
      </rPr>
      <t>(a) (e)</t>
    </r>
  </si>
  <si>
    <t>__________</t>
  </si>
  <si>
    <t>We determined the estimated fair value of these financial instruments using a discounted cash flow model with rates that take into account the credit of the tenant/obligor, where applicable, and interest rate risk. We also considered the value of the underlying collateral taking into account the quality of the collateral, the credit quality of the tenant/obligor, the time until maturity and the current market interest rate.</t>
  </si>
  <si>
    <t>We determined the estimated fair value of the Senior Unsecured Notes (Note 11) using quoted market prices in an open market with limited trading volume.</t>
  </si>
  <si>
    <t>We determined the estimated fair value of our Senior Unsecured Credit Facility (Note 11) using a discounted cash flow model with rates that take into account the market-based credit spread and our credit rating.</t>
  </si>
  <si>
    <t>In January 2015, we utilized the proceeds of our offerings of the 2.0% Senior Euro Notes and 4.0% Senior Notes to pay down a portion of the amount outstanding under the Revolver (Note 11).</t>
  </si>
  <si>
    <t>Our B-note was repaid in full in February 2015 (Note 6).</t>
  </si>
  <si>
    <t>We determined the estimated fair value of our deferred acquisition fees receivable based on an estimate of discounted cash flows using two significant unobservable inputs, which are the leverage adjusted unsecured spread and an illiquidity adjustment with a weighted-average range of 107 - 355 basis points and 50 - 100 basis points, respectively, at March 31, 2015. Significant increases or decreases to these inputs in isolation would result in a significant change in the fair value measurement.</t>
  </si>
  <si>
    <t>We estimated that our other financial assets and liabilities (excluding net investments in direct financing leases) had fair values that approximated their carrying values at both March 31, 2015 and December 31, 2014.</t>
  </si>
  <si>
    <t xml:space="preserve">Items Measured at Fair Value on a Non-Recurring Basis (Including Impairment Charges) </t>
  </si>
  <si>
    <t xml:space="preserve">For investments in real estate held for use for which an impairment indicator is identified, we follow a two-step process to determine whether the investment is impaired and to determine the amount of the charge. First, we compare the carrying value of the property’s asset group to the future undiscounted net cash flows that we expect the property’s asset group will generate, including any estimated proceeds from the eventual sale of the property’s asset group. If this amount is less than the carrying value, the property’s asset group is considered to be not recoverable. We then measure the impairment charge as the excess of the carrying value of the property’s asset group over the estimated fair value of the property’s asset group, which is primarily determined using market information such as recent comparable sales, broker quotes or third-party appraisals. If relevant market information is not available or is not deemed appropriate, we perform a future net cash flow analysis, discounted for inherent risk associated with each investment. We determined that the significant inputs used to value these investments fall within Level 3 for fair value reporting. As a result of our assessments, we calculated impairment charges based on market conditions and assumptions that existed at the time. The valuation of real estate is subject to significant judgment and actual results may differ materially if market conditions or the underlying assumptions change. </t>
  </si>
  <si>
    <t>The following table presents information about our other assets that were measured at fair value on a non-recurring basis (in thousands):</t>
  </si>
  <si>
    <t>Three Months Ended March 31, 2015</t>
  </si>
  <si>
    <t>Fair Value</t>
  </si>
  <si>
    <t>Measurements</t>
  </si>
  <si>
    <t>Total Impairment</t>
  </si>
  <si>
    <t>Charges</t>
  </si>
  <si>
    <t>Impairment Charges</t>
  </si>
  <si>
    <t>Real estate</t>
  </si>
  <si>
    <t xml:space="preserve">Equity investments in real estate </t>
  </si>
  <si>
    <t>Impairment charges, and their related triggering events and fair value measurements, recognized during the three months ended March 31, 2015 and 2014 were as follows:</t>
  </si>
  <si>
    <t>During the three months ended March 31, 2015, we recognized impairment charges totaling $2.7 million on two properties in order to reduce the carrying values of the properties to their estimated fair values.</t>
  </si>
  <si>
    <t>Equity Investments in Real Estate</t>
  </si>
  <si>
    <r>
      <t>During the three months ended March 31, 2014, we recognized other-than-temporary impairment charges of $0.7 million on the Special Member Interest in CPA</t>
    </r>
    <r>
      <rPr>
        <sz val="7"/>
        <color theme="1"/>
        <rFont val="Inherit"/>
      </rPr>
      <t>®</t>
    </r>
    <r>
      <rPr>
        <sz val="10"/>
        <color theme="1"/>
        <rFont val="Inherit"/>
      </rPr>
      <t>:16 – Global’s operating partnership to reduce its carrying value to its estimated fair value, which had declined. The fair value was obtained by estimating discounted cash flows using two significant unobservable inputs, which are the discount rate and the estimated general and administrative costs as a percentage of assets under management with a weighted-average range of 12.75% - 15.75% and 35 - 45 basis points, respectively.</t>
    </r>
  </si>
  <si>
    <t>Risk Management and Use of Derivative Financial Instruments</t>
  </si>
  <si>
    <t>Derivative Instruments and Hedging Activities Disclosure [Abstract]</t>
  </si>
  <si>
    <t>Risk Management</t>
  </si>
  <si>
    <t>In the normal course of our ongoing business operations, we encounter economic risk. There are four main components of economic risk that impact us: interest rate risk, credit risk, market risk, and foreign currency risk. We are primarily subject to interest rate risk on our interest-bearing liabilities, including the Senior Unsecured Credit Facility (Note 11), at March 31, 2015. Credit risk is the risk of default on our operations and our tenants’ inability or unwillingness to make contractually required payments. Market risk includes changes in the value of our properties and related loans, as well as changes in the value of our other securities and the shares we hold in the Managed REITs due to changes in interest rates or other market factors. We own investments in the European Union, Asia and Australia and are subject to the risks associated with changing foreign currency exchange rates.</t>
  </si>
  <si>
    <t>Derivative Financial Instruments</t>
  </si>
  <si>
    <t>When we use derivative instruments, it is generally to reduce our exposure to fluctuations in interest rates and foreign currency exchange rate movements. We have not entered, and do not plan to enter, into financial instruments for trading or speculative purposes. The primary risks related to our use of derivative instruments include default by a counterparty to a hedging arrangement on its obligation and a downgrade in the credit quality of a counterparty to such an extent that our ability to sell or assign our side of the hedging transaction is impaired. While we seek to mitigate these risks by entering into hedging arrangements with counterparties that are large financial institutions that we deem to be creditworthy, it is possible that our hedging transactions, which are intended to limit losses, could adversely affect our earnings. Furthermore, if we terminate a hedging arrangement, we may be obligated to pay certain costs, such as transaction or breakage fees. We have established policies and procedures for risk assessment and the approval, reporting, and monitoring of derivative financial instrument activities.</t>
  </si>
  <si>
    <t>We measure derivative instruments at fair value and record them as assets or liabilities, depending on our rights or obligations under the applicable derivative contract. Derivatives that are not designated as hedges must be adjusted to fair value through earnings. For a derivative designated, and that qualified, as a cash flow hedge, the effective portion of the change in fair value of the derivative is recognized in Other comprehensive (loss) income until the hedged item is recognized in earnings. For a derivative designated, and that qualified, as a net investment hedge, the effective portion of the change in the fair value and/or the net settlement of the derivative is reported in Other comprehensive (loss) income as part of the cumulative foreign currency translation adjustment. Amounts are reclassified out of Other comprehensive (loss) income into earnings when the hedged investment is either sold or substantially liquidated. That portion not deemed to be effective is considered the ineffective portion of a derivative’s change in fair value and is immediately recognized in earnings.</t>
  </si>
  <si>
    <t>The following table sets forth certain information regarding our derivative instruments (in thousands):</t>
  </si>
  <si>
    <t>Derivatives Designated as Hedging Instruments</t>
  </si>
  <si>
    <t>Balance Sheet Location</t>
  </si>
  <si>
    <t>Asset Derivatives Fair Value at</t>
  </si>
  <si>
    <t>Liability Derivatives Fair Value at</t>
  </si>
  <si>
    <t>Interest rate cap</t>
  </si>
  <si>
    <t>Other assets, net</t>
  </si>
  <si>
    <t xml:space="preserve">Interest rate swaps </t>
  </si>
  <si>
    <t>Foreign currency forward contracts</t>
  </si>
  <si>
    <t>Foreign currency collars</t>
  </si>
  <si>
    <t>Interest rate swaps</t>
  </si>
  <si>
    <t>(6,214</t>
  </si>
  <si>
    <t>(5,660</t>
  </si>
  <si>
    <t>Derivatives Not Designated as Hedging Instruments</t>
  </si>
  <si>
    <t>Stock warrants</t>
  </si>
  <si>
    <r>
      <t xml:space="preserve">Interest rate swaps </t>
    </r>
    <r>
      <rPr>
        <sz val="7"/>
        <color theme="1"/>
        <rFont val="Inherit"/>
      </rPr>
      <t>(a)</t>
    </r>
  </si>
  <si>
    <t>(5,679</t>
  </si>
  <si>
    <t>(7,496</t>
  </si>
  <si>
    <t>Total derivatives</t>
  </si>
  <si>
    <t>(11,893</t>
  </si>
  <si>
    <t>(13,156</t>
  </si>
  <si>
    <t>These interest rate swaps do not qualify for hedge accounting; however, they do protect against fluctuations in interest rates related to the underlying variable-rate debt.</t>
  </si>
  <si>
    <r>
      <t xml:space="preserve">All derivative transactions with an individual counterparty are governed by a master International Swap and Derivatives Association agreement, which can be considered as a master netting arrangement; however, we report all our derivative instruments on a gross basis on our consolidated financial statements. At both </t>
    </r>
    <r>
      <rPr>
        <sz val="10"/>
        <color rgb="FF000000"/>
        <rFont val="Times New Roman"/>
        <family val="1"/>
      </rPr>
      <t>March 31, 2015</t>
    </r>
    <r>
      <rPr>
        <sz val="10"/>
        <color theme="1"/>
        <rFont val="Inherit"/>
      </rPr>
      <t xml:space="preserve"> and December 31, 2014, no cash collateral had been posted nor received for any of our derivative positions.</t>
    </r>
  </si>
  <si>
    <t>The following tables present the impact of our derivative instruments in the consolidated financial statements (in thousands):</t>
  </si>
  <si>
    <r>
      <t xml:space="preserve">Amount of Gain (Loss) Recognized in Other Comprehensive (Loss) Income on Derivatives (Effective Portion) </t>
    </r>
    <r>
      <rPr>
        <b/>
        <sz val="5"/>
        <color theme="1"/>
        <rFont val="Inherit"/>
      </rPr>
      <t>(a)</t>
    </r>
  </si>
  <si>
    <t>Derivatives in Cash Flow Hedging Relationships </t>
  </si>
  <si>
    <t>(1,182</t>
  </si>
  <si>
    <t>(186</t>
  </si>
  <si>
    <t>Interest rate caps</t>
  </si>
  <si>
    <t>(1</t>
  </si>
  <si>
    <t>(17</t>
  </si>
  <si>
    <t>(2,664</t>
  </si>
  <si>
    <r>
      <t>Derivatives in Net Investment Hedging Relationships</t>
    </r>
    <r>
      <rPr>
        <b/>
        <sz val="5"/>
        <color theme="1"/>
        <rFont val="Inherit"/>
      </rPr>
      <t> (b)</t>
    </r>
  </si>
  <si>
    <t>(2,867</t>
  </si>
  <si>
    <r>
      <t xml:space="preserve">Amount of (Loss) Gain Reclassified from Other Comprehensive (Loss) Income on Derivatives (Effective Portion) </t>
    </r>
    <r>
      <rPr>
        <b/>
        <sz val="5"/>
        <color theme="1"/>
        <rFont val="Inherit"/>
      </rPr>
      <t>(c)</t>
    </r>
  </si>
  <si>
    <t>Derivatives in Cash Flow Hedging Relationships</t>
  </si>
  <si>
    <t>Location of Gain (Loss) Recognized in Income</t>
  </si>
  <si>
    <t>Interest rate swaps and caps</t>
  </si>
  <si>
    <t>(608</t>
  </si>
  <si>
    <t>(701</t>
  </si>
  <si>
    <t>(384</t>
  </si>
  <si>
    <t>(1,085</t>
  </si>
  <si>
    <t xml:space="preserve">Excludes net gains recognized on unconsolidated jointly-owned investments of $0.4 million and $0.1 million for the three months ended March 31, 2015 and 2014, respectively. </t>
  </si>
  <si>
    <t>The effective portion of the change in fair value and the settlement of these contracts are reported in the foreign currency translation adjustment section of Other comprehensive (loss) income until the underlying investment is sold, at which time we reclassify the gain or loss to earnings.</t>
  </si>
  <si>
    <t>Excludes net gains recognized on unconsolidated jointly-owned investments of $0.1 million for the three months ended March 31, 2014. There were no such gains or losses recognized for the three months ended March 31, 2015.</t>
  </si>
  <si>
    <t>Amounts reported in Other comprehensive (loss) income related to interest rate swaps will be reclassified to Interest expense as interest payments are made on our variable-rate debt. Amounts reported in Other comprehensive (loss) income related to foreign currency derivative contracts will be reclassified to Other income and (expenses) when the hedged foreign currency contracts are settled. At March 31, 2015, we estimate that an additional $2.2 million and $9.1 million will be reclassified as interest expense and other income, respectively, during the next 12 months.</t>
  </si>
  <si>
    <t>Amount of Gain (Loss) Recognized in Income on Derivatives</t>
  </si>
  <si>
    <t>Derivatives Not in Cash Flow Hedging Relationships</t>
  </si>
  <si>
    <t>(335</t>
  </si>
  <si>
    <t xml:space="preserve">Relates to the ineffective portion of the hedging relationship. </t>
  </si>
  <si>
    <t>See below for information on our purposes for entering into derivative instruments and for information on derivative instruments owned by unconsolidated investments, which are excluded from the tables above.</t>
  </si>
  <si>
    <t>Interest Rate Swaps and Cap</t>
  </si>
  <si>
    <t>We are exposed to the impact of interest rate changes primarily through our borrowing activities. To limit this exposure, we attempt to obtain mortgage financing on a long-term, fixed-rate basis. However, from time to time, we or our investment partners may obtain variable-rate, non-recourse mortgage loans and, as a result, we have entered into, and may continue to enter into, interest rate swap agreements or interest rate cap agreements with counterparties. Interest rate swaps, which effectively convert the variable-rate debt service obligations of the loan to a fixed rate, are agreements in which one party exchanges a stream of interest payments for a counterparty’s stream of cash flow over a specific period. The face amount on which the swaps are based is not exchanged. Interest rate caps limit the effective borrowing rate of variable-rate debt obligations while allowing participants to share in downward shifts in interest rates. Our objective in using these derivatives is to limit our exposure to interest rate movements.</t>
  </si>
  <si>
    <r>
      <t xml:space="preserve">The interest rate swaps and cap that we had outstanding on our consolidated subsidiaries at </t>
    </r>
    <r>
      <rPr>
        <sz val="10"/>
        <color rgb="FF000000"/>
        <rFont val="Times New Roman"/>
        <family val="1"/>
      </rPr>
      <t>March 31, 2015</t>
    </r>
    <r>
      <rPr>
        <sz val="10"/>
        <color theme="1"/>
        <rFont val="Inherit"/>
      </rPr>
      <t xml:space="preserve"> are summarized as follows (currency in thousands):</t>
    </r>
  </si>
  <si>
    <t> Number of Instruments</t>
  </si>
  <si>
    <t>Notional</t>
  </si>
  <si>
    <t xml:space="preserve">Fair Value at </t>
  </si>
  <si>
    <r>
      <t>March 31, 2015 </t>
    </r>
    <r>
      <rPr>
        <b/>
        <sz val="5"/>
        <color theme="1"/>
        <rFont val="Inherit"/>
      </rPr>
      <t>(a)</t>
    </r>
  </si>
  <si>
    <t>Interest Rate Derivatives</t>
  </si>
  <si>
    <t>Designated as Cash Flow Hedging Instruments</t>
  </si>
  <si>
    <t>USD</t>
  </si>
  <si>
    <t>(5,439</t>
  </si>
  <si>
    <t>EUR</t>
  </si>
  <si>
    <t>(775</t>
  </si>
  <si>
    <r>
      <t xml:space="preserve">Interest rate cap </t>
    </r>
    <r>
      <rPr>
        <sz val="7"/>
        <color theme="1"/>
        <rFont val="Inherit"/>
      </rPr>
      <t>(b)</t>
    </r>
  </si>
  <si>
    <t>Not Designated as Cash Flow Hedging Instruments</t>
  </si>
  <si>
    <r>
      <t xml:space="preserve">Interest rate swaps </t>
    </r>
    <r>
      <rPr>
        <sz val="7"/>
        <color theme="1"/>
        <rFont val="Inherit"/>
      </rPr>
      <t xml:space="preserve">(c) </t>
    </r>
  </si>
  <si>
    <t>(11,890</t>
  </si>
  <si>
    <r>
      <t>__________</t>
    </r>
    <r>
      <rPr>
        <sz val="6"/>
        <color theme="1"/>
        <rFont val="Inherit"/>
      </rPr>
      <t> </t>
    </r>
  </si>
  <si>
    <t>Fair value amounts are based on the exchange rate of the euro at March 31, 2015, as applicable.</t>
  </si>
  <si>
    <t>The applicable interest rate of the related debt was 1.0%, which were below the strike prices of the caps of 3.0% at March 31, 2015.</t>
  </si>
  <si>
    <t>Foreign Currency Contracts</t>
  </si>
  <si>
    <t>We are exposed to foreign currency exchange rate movements, primarily in the euro and, to a lesser extent, the British pound sterling and certain other currencies. We manage foreign currency exchange rate movements by generally placing our debt service obligation on an investment in the same currency as the tenant’s rental obligation to us. This reduces our overall exposure to the net cash flow from that investment. However, we are subject to foreign currency exchange rate movements to the extent of the difference in the timing and amount of the rental obligation and the debt service. Realized and unrealized gains and losses recognized in earnings related to foreign currency transactions are included in Other income and (expenses) in the consolidated financial statements.</t>
  </si>
  <si>
    <t>In order to hedge certain of our foreign currency cash flow exposures, we enter into foreign currency forward contracts and collars. A foreign currency forward contract is a commitment to deliver a certain amount of currency at a certain price on a specific date in the future. A foreign currency collar consists of a written call option and a purchased put option to sell the foreign currency at a range of predetermined exchange rates. By entering into forward contracts and holding them to maturity, we are locked into a future currency exchange rate for the term of the contract. A foreign currency collar guarantees that the exchange rate of the currency will not fluctuate beyond the range of the options’ strike prices.</t>
  </si>
  <si>
    <t>The following table presents the foreign currency derivative contracts we had outstanding at March 31, 2015, which were designated as cash flow hedges (currency in thousands):</t>
  </si>
  <si>
    <t>Foreign Currency Derivatives</t>
  </si>
  <si>
    <t>GBP</t>
  </si>
  <si>
    <t>AUD</t>
  </si>
  <si>
    <t>Designated as Net Investment Hedging Instruments</t>
  </si>
  <si>
    <t>Fair value amounts are based on the applicable exchange rate of the foreign currency at March 31, 2015.</t>
  </si>
  <si>
    <t>Credit Risk-Related Contingent Features</t>
  </si>
  <si>
    <t>We measure our credit exposure on a counterparty basis as the net positive aggregate estimated fair value of our derivatives, net of collateral received, if any. No collateral was received as of March 31, 2015. At March 31, 2015, our total credit exposure and the maximum exposure to any single counterparty was $42.7 million and $24.9 million, respectively.</t>
  </si>
  <si>
    <t>Some of the agreements we have with our derivative counterparties contain certain credit contingent provisions that could result in a declaration of default against us regarding our derivative obligations if we either default or are capable of being declared in default on certain of our indebtedness. At March 31, 2015, we had not been declared in default on any of our derivative obligations. The estimated fair value of our derivatives that were in a net liability position was $13.0 million and $14.2 million at March 31, 2015 and December 31, 2014, respectively, which included accrued interest and any adjustment for nonperformance risk. If we had breached any of these provisions at March 31, 2015 or December 31, 2014, we could have been required to settle our obligations under these agreements at their aggregate termination value of $13.3 million and $14.5 million, respectively.</t>
  </si>
  <si>
    <t>Net Investment Hedges</t>
  </si>
  <si>
    <t>At March 31, 2015 and December 31, 2014, the amounts borrowed in euro outstanding under the Revolver were €173.0 million and €450.0 million, respectively, and the amounts borrowed in British pounds were none and £40.0 million, respectively (Note 11). Additionally, we have issued senior notes denominated in euro with a principal amount of €500.0 million (Note 11). These borrowings are designated as, and are effective as, economic hedges of our net investments in foreign entities. Variability in the exchange rates of the foreign currencies with respect to the U.S. dollar impacts our financial results as the financial results of our foreign subsidiaries are translated to U.S. dollars each period, with the effect of changes in the foreign currencies to U.S. dollar exchange rates being recorded in Other comprehensive (loss) income as part of the cumulative foreign currency translation adjustment. As a result, the borrowings in euro and British pounds sterling under the Revolver are recorded at cost in the consolidated financial statements and all changes in the value related to changes in the spot rates will be reported in the same manner as a translation adjustment, which is recorded in Other comprehensive (loss) income as part of the cumulative foreign currency translation adjustment.</t>
  </si>
  <si>
    <r>
      <t>At March 31, 2015, we had foreign currency forward contracts that were designated as net investment hedges, as discussed in</t>
    </r>
    <r>
      <rPr>
        <b/>
        <sz val="10"/>
        <color theme="1"/>
        <rFont val="Inherit"/>
      </rPr>
      <t xml:space="preserve"> </t>
    </r>
    <r>
      <rPr>
        <sz val="10"/>
        <color theme="1"/>
        <rFont val="Inherit"/>
      </rPr>
      <t>“Derivative Financial Instruments” above.</t>
    </r>
  </si>
  <si>
    <t>Debt Disclosure [Abstract]</t>
  </si>
  <si>
    <t>Senior Unsecured Credit Facility</t>
  </si>
  <si>
    <t xml:space="preserve">At December 31, 2014, we had a senior credit facility that provided for a $1.0 billion unsecured revolving credit facility, or the Revolver, and a $250.0 million term loan facility, or the Term Loan Facility, which we refer to collectively as the Senior Unsecured Credit Facility. The Revolver matures in 2018 but may be extended by one year at our option, subject to the conditions provided in the Second Amended and Restated Credit Agreement. The Term Loan Facility matures in 2016, but we have two options to extend the maturity by another year. At our election, the principal amount available under the Senior Unsecured Credit Facility may be increased by up to an additional $500.0 million and allocated as an increase to the Revolver and/or the Term Loan Facility, in each case subject to the conditions to increase provided in the Second Amended and Restated Credit Agreement, which we refer to as the Accordion Feature. At December 31 2014, the Senior Unsecured Credit Facility also permitted (i) up to $500.0 million under the Revolver to be borrowed in certain currencies other than the U.S. dollar, (ii) swing line loans of up to $50.0 million under the Revolver, and (iii) the issuance of letters of credit under the Revolver in an aggregate amount not to exceed $50.0 million. The Senior Unsecured Credit Facility is being used for working capital needs, to refinance our existing indebtedness, for new investments and for other general corporate purposes. </t>
  </si>
  <si>
    <t xml:space="preserve">On January 15, 2015, we exercised the Accordion Feature, increasing the maximum borrowing capacity of the Revolver from $1.0 billion to $1.5 billion. We also amended the Senior Unsecured Credit Facility as follows: (i) established a new $500.0 million accordion feature that, if exercised, would increase our maximum borrowing capacity under the Revolver to $2.0 billion and under the Senior Unsecured Credit Facility in the aggregate to $2.25 billion, and (ii) increased the amount under the Revolver that may be borrowed in certain currencies other than the U.S. dollar to the equivalent of $750.0 million from $500.0 million. All other existing terms of the Senior Unsecured Credit Facility remain unchanged. In connection with the exercise of the Accordion Feature and the amendment of the Senior Unsecured Credit Facility in 2015, we incurred financing costs totaling $3.1 million, which are included in Other assets, net in the consolidated financial statements, and are being amortized to Interest expense over the remaining terms of the facilities. </t>
  </si>
  <si>
    <t xml:space="preserve">At March 31, 2015, the outstanding balance under the Senior Unsecured Credit Facility was $436.1 million, including the $250.0 million drawn under the Term Loan Facility and the equivalent of $186.1 million borrowed under the Revolver in euro. In addition, as of March 31, 2015, our lenders had issued letters of credit totaling $1.1 million on our behalf in connection with certain contractual obligations, which reduce amounts that may be drawn under the Revolver by the same amount. At March 31, 2015, our Revolver had unused capacity of $1.3 billion, excluding amounts reserved for outstanding letters of credit. Based on our credit rating of BBB/Baa2 during the three months ended March 31, 2015, we incurred interest at LIBOR plus 1.10% on the Revolver and at LIBOR plus 1.25% on the Term Loan Facility. We also incurred a facility fee of 0.20% of the total commitment on the Revolver during the three months ended March 31, 2015. </t>
  </si>
  <si>
    <t>Senior Unsecured Notes</t>
  </si>
  <si>
    <t>Since January1, 2014, we have issued senior unsecured notes in three separate registered public offerings for an aggregate carrying amount of $1.5 billion, collectively the Senior Unsecured Notes. Interest on the Senior Unsecured Notes is payable in arrears, annually for foreign notes and semi-annually for domestic notes. The Senior Unsecured Notes can be redeemed at par within three months of maturity, or we can call the notes at any time for the principal, accrued interest and a make-whole amount based upon a rate of the applicable government bond yield plus 30 basis points for the 2.0% Senior Euro Notes and the 4.6% Senior Notes, and 35 basis points for the 4.0% Senior Notes. The following table presents a summary of our Senior Unsecured Notes (dollars in millions):</t>
  </si>
  <si>
    <t>Notes</t>
  </si>
  <si>
    <t>Issue Date</t>
  </si>
  <si>
    <t>Principal Amount</t>
  </si>
  <si>
    <t>Price of Par Value</t>
  </si>
  <si>
    <t xml:space="preserve">Discount </t>
  </si>
  <si>
    <t>Effective Interest Rate</t>
  </si>
  <si>
    <t>Coupon Rate</t>
  </si>
  <si>
    <t>Maturity Date</t>
  </si>
  <si>
    <t>4.6% Senior Notes</t>
  </si>
  <si>
    <r>
      <t xml:space="preserve">2.0% Senior Euro Notes </t>
    </r>
    <r>
      <rPr>
        <sz val="5"/>
        <color theme="1"/>
        <rFont val="Inherit"/>
      </rPr>
      <t>(a)</t>
    </r>
  </si>
  <si>
    <t>€</t>
  </si>
  <si>
    <r>
      <t xml:space="preserve">4.0% Senior Notes </t>
    </r>
    <r>
      <rPr>
        <sz val="5"/>
        <color theme="1"/>
        <rFont val="Inherit"/>
      </rPr>
      <t>(a)</t>
    </r>
  </si>
  <si>
    <t>Proceeds from the issuances of these notes were used primarily to partially pay down the amounts then outstanding under our Revolver.</t>
  </si>
  <si>
    <t xml:space="preserve">In connection with these offerings, we incurred financing costs totaling $7.8 million and $4.2 million during the three months ended March 31, 2015 and 2014, respectively, which are included in Other assets, net in the consolidated financial statements, and are being amortized to Interest expense over the respective terms of the Senior Unsecured Notes. </t>
  </si>
  <si>
    <t>The Senior Unsecured Credit Facility and the Senior Unsecured Notes include customary financial maintenance covenants that require us to maintain certain ratios and benchmarks at the end of each quarter. The Senior Unsecured Credit Facility also contains various customary affirmative and negative covenants applicable to us and our subsidiaries, subject to materiality and other qualifications, baskets and exceptions as outlined in the Second Amended and Restated Credit Agreement. We are also required to ensure that the total Restricted Payments (as defined in the Second Amended and Restated Credit Agreement) in an aggregate amount in any fiscal year does not exceed certain amounts as discussed in the 2014 Annual Report. We were in compliance with all of these covenants at March 31, 2015.</t>
  </si>
  <si>
    <t>Non-Recourse Debt</t>
  </si>
  <si>
    <t>Non-recourse debt consists of mortgage notes payable, which are collateralized by the assignment of real estate properties with an aggregate carrying value of $3.2 billion and $3.3 billion at March 31, 2015 and December 31, 2014, respectively. At March 31, 2015, our mortgage notes payable bore interest at fixed annual rates ranging from 2.6% to 11.5% and variable contractual annual rates ranging from 1.0% to 7.6%, with maturity dates ranging from May 2015 to 2038.</t>
  </si>
  <si>
    <t>Foreign Currency Exchange Rate Impact</t>
  </si>
  <si>
    <t>During the three months ended March 31, 2015, the U.S. dollar strengthened against the euro, as the end-of-period rate for the U.S. dollar in relation to the euro at March 31, 2015 decreased by 11.5% to $1.0759 from $1.2156 at December 31, 2014. The impact of this strengthening was an aggregate decrease of $177.2 million in the carrying values of our Non-recourse debt, Senior Unsecured Credit Facility, and 2.0% Senior Euro Notes from December 31, 2014 to March 31, 2015.</t>
  </si>
  <si>
    <t>Scheduled Debt Principal Payments</t>
  </si>
  <si>
    <r>
      <t xml:space="preserve">Scheduled debt principal payments during the remainder of </t>
    </r>
    <r>
      <rPr>
        <sz val="10"/>
        <color rgb="FF000000"/>
        <rFont val="Times New Roman"/>
        <family val="1"/>
      </rPr>
      <t>2015</t>
    </r>
    <r>
      <rPr>
        <sz val="10"/>
        <color theme="1"/>
        <rFont val="Inherit"/>
      </rPr>
      <t>, each of the next four calendar years following December 31, 2015, and thereafter are as follows (in thousands):</t>
    </r>
  </si>
  <si>
    <t>Years Ending December 31, </t>
  </si>
  <si>
    <r>
      <t>Total</t>
    </r>
    <r>
      <rPr>
        <b/>
        <sz val="5"/>
        <color theme="1"/>
        <rFont val="Inherit"/>
      </rPr>
      <t> (a)</t>
    </r>
  </si>
  <si>
    <r>
      <t xml:space="preserve">2016 </t>
    </r>
    <r>
      <rPr>
        <sz val="7"/>
        <color theme="1"/>
        <rFont val="Inherit"/>
      </rPr>
      <t>(b)</t>
    </r>
  </si>
  <si>
    <r>
      <t xml:space="preserve">2018 </t>
    </r>
    <r>
      <rPr>
        <sz val="7"/>
        <color theme="1"/>
        <rFont val="Inherit"/>
      </rPr>
      <t>(c)</t>
    </r>
  </si>
  <si>
    <r>
      <t xml:space="preserve">Thereafter through 2038 </t>
    </r>
    <r>
      <rPr>
        <sz val="7"/>
        <color theme="1"/>
        <rFont val="Inherit"/>
      </rPr>
      <t>(d)</t>
    </r>
  </si>
  <si>
    <r>
      <t xml:space="preserve">Unamortized discount, net </t>
    </r>
    <r>
      <rPr>
        <sz val="7"/>
        <color theme="1"/>
        <rFont val="Inherit"/>
      </rPr>
      <t>(e)</t>
    </r>
  </si>
  <si>
    <t>(2,004</t>
  </si>
  <si>
    <t>Certain amounts are based on the applicable foreign currency exchange rate at March 31, 2015.</t>
  </si>
  <si>
    <t xml:space="preserve">Includes $250.0 million outstanding under our Term Loan Facility at March 31, 2015, which is scheduled to mature on January 31, 2016 unless extended pursuant to its terms. </t>
  </si>
  <si>
    <t xml:space="preserve">Includes $186.1 million outstanding under our Revolver at March 31, 2015, which is scheduled to mature on January 31, 2018 unless extended pursuant to its terms. </t>
  </si>
  <si>
    <t xml:space="preserve">Includes $1.5 billion of outstanding Senior Unsecured Notes, which are scheduled to mature during 2023 through 2025. </t>
  </si>
  <si>
    <r>
      <t>Represents the unamortized discount on the Senior Unsecured Notes of $8.5 million partially offset by unamortized premium of $6.5 million in the aggregate resulting from the assumption of property-level debt in connection with the CPA</t>
    </r>
    <r>
      <rPr>
        <sz val="7"/>
        <color theme="1"/>
        <rFont val="Inherit"/>
      </rPr>
      <t>®</t>
    </r>
    <r>
      <rPr>
        <sz val="10"/>
        <color theme="1"/>
        <rFont val="Inherit"/>
      </rPr>
      <t>:15 Merger and CPA</t>
    </r>
    <r>
      <rPr>
        <sz val="7"/>
        <color theme="1"/>
        <rFont val="Inherit"/>
      </rPr>
      <t>®</t>
    </r>
    <r>
      <rPr>
        <sz val="10"/>
        <color theme="1"/>
        <rFont val="Inherit"/>
      </rPr>
      <t>:16 Merger.</t>
    </r>
  </si>
  <si>
    <t>Commitments and Contingencies</t>
  </si>
  <si>
    <t>Commitments and Contingencies Disclosure [Abstract]</t>
  </si>
  <si>
    <t>On December 31, 2013, Mr. Ira Gaines and entities affiliated with him commenced a purported class action (Ira Gaines, et al. v.</t>
  </si>
  <si>
    <t>Corporate Property Associates 16 – Global Incorporated, Index. No. 650001/2014, N.Y. Sup. Ct., N.Y. County) against us,</t>
  </si>
  <si>
    <r>
      <t>WPC REIT Merger Sub Inc., CPA</t>
    </r>
    <r>
      <rPr>
        <sz val="7"/>
        <color theme="1"/>
        <rFont val="Inherit"/>
      </rPr>
      <t>®</t>
    </r>
    <r>
      <rPr>
        <sz val="10"/>
        <color theme="1"/>
        <rFont val="Inherit"/>
      </rPr>
      <t>:16 – Global, and the directors of CPA</t>
    </r>
    <r>
      <rPr>
        <sz val="7"/>
        <color theme="1"/>
        <rFont val="Inherit"/>
      </rPr>
      <t>®</t>
    </r>
    <r>
      <rPr>
        <sz val="10"/>
        <color theme="1"/>
        <rFont val="Inherit"/>
      </rPr>
      <t>:16 – Global. On April 11, 2014, we and the other</t>
    </r>
  </si>
  <si>
    <t>defendants filed a motion to dismiss the complaint, as amended, and on October 15, 2014, the judge granted the defendants’</t>
  </si>
  <si>
    <t>motion to dismiss the amended complaint in its entirety. The plaintiffs filed a Notice of Appeal on November 24, 2014 and have</t>
  </si>
  <si>
    <t>until August 24, 2015 to file that appeal. We currently believe that the plaintiffs' claims are without merit, and if the plaintiffs file a timely appeal, we intend to continue to defend the case vigorously.</t>
  </si>
  <si>
    <t>Various other claims and lawsuits arising in the normal course of business are pending against us. The results of these proceedings are not expected to have a material adverse effect on our consolidated financial position or results of operations.</t>
  </si>
  <si>
    <t>Stock-Based Compensation and Equity</t>
  </si>
  <si>
    <t>Equity [Abstract]</t>
  </si>
  <si>
    <t>Stock-Based Compensation</t>
  </si>
  <si>
    <r>
      <t xml:space="preserve">We maintain several stock-based compensation plans, which are more fully described in the 2014 Annual Report. There have been no significant changes to the terms and conditions of any of our stock-based compensation plans or arrangements during the </t>
    </r>
    <r>
      <rPr>
        <sz val="10"/>
        <color rgb="FF000000"/>
        <rFont val="Times New Roman"/>
        <family val="1"/>
      </rPr>
      <t>three months ended</t>
    </r>
    <r>
      <rPr>
        <sz val="10"/>
        <color theme="1"/>
        <rFont val="Inherit"/>
      </rPr>
      <t xml:space="preserve"> March 31, 2015.</t>
    </r>
  </si>
  <si>
    <t>Restricted and Conditional Awards</t>
  </si>
  <si>
    <r>
      <t xml:space="preserve">Nonvested restricted stock awards, or RSAs, restricted share units, or RSUs, and performance share units, or PSUs, at March 31, 2015 and changes during the </t>
    </r>
    <r>
      <rPr>
        <sz val="10"/>
        <color rgb="FF000000"/>
        <rFont val="Times New Roman"/>
        <family val="1"/>
      </rPr>
      <t>three months ended</t>
    </r>
    <r>
      <rPr>
        <sz val="10"/>
        <color theme="1"/>
        <rFont val="Inherit"/>
      </rPr>
      <t xml:space="preserve"> March 31, 2015 were as follows:</t>
    </r>
  </si>
  <si>
    <t>RSA and RSU Awards</t>
  </si>
  <si>
    <t>PSU Awards</t>
  </si>
  <si>
    <t>Shares</t>
  </si>
  <si>
    <t>Weighted-Average</t>
  </si>
  <si>
    <t>Grant Date</t>
  </si>
  <si>
    <t>Nonvested at January 1, 2015</t>
  </si>
  <si>
    <r>
      <t xml:space="preserve">Granted </t>
    </r>
    <r>
      <rPr>
        <sz val="7"/>
        <color theme="1"/>
        <rFont val="Inherit"/>
      </rPr>
      <t>(a)</t>
    </r>
  </si>
  <si>
    <r>
      <t xml:space="preserve">Vested </t>
    </r>
    <r>
      <rPr>
        <sz val="7"/>
        <color theme="1"/>
        <rFont val="Inherit"/>
      </rPr>
      <t>(b)</t>
    </r>
  </si>
  <si>
    <t>(241,752</t>
  </si>
  <si>
    <t>(792,465</t>
  </si>
  <si>
    <t>Forfeited</t>
  </si>
  <si>
    <t>(1,798</t>
  </si>
  <si>
    <r>
      <t xml:space="preserve">Adjustment </t>
    </r>
    <r>
      <rPr>
        <sz val="7"/>
        <color theme="1"/>
        <rFont val="Inherit"/>
      </rPr>
      <t>(c)</t>
    </r>
  </si>
  <si>
    <r>
      <t xml:space="preserve">Nonvested at March 31, 2015 </t>
    </r>
    <r>
      <rPr>
        <b/>
        <sz val="7"/>
        <color theme="1"/>
        <rFont val="Inherit"/>
      </rPr>
      <t>(d)</t>
    </r>
  </si>
  <si>
    <t>The grant date fair value of RSAs and RSUs reflect our stock price on the date of grant. The grant date fair value of PSUs were determined utilizing a Monte Carlo simulation model to generate a range of possible future stock prices for both us and the plan defined peer index over the three-year performance period. To estimate the fair value of PSUs granted during the three months ended March 31, 2015, we used a risk-free interest rate of 1.0% and an expected volatility rate of 20.2% (the plan defined peer index assumes 13.5%) and assumed a dividend yield of zero.</t>
  </si>
  <si>
    <t xml:space="preserve">The total fair value of shares vested during the three months ended March 31, 2015 was $56.3 million. Employees have the option to take immediate delivery of the shares upon vesting or defer receipt to a future date, pursuant to previously-made deferral elections. At March 31, 2015 and December 31, 2014, we had an obligation to issue 1,439,421 and 848,788 shares, respectively, of our common stock underlying such deferred shares, which is recorded within W. P. Carey stockholders’ equity as a Deferred compensation obligation of $56.7 million and $30.6 million, respectively. </t>
  </si>
  <si>
    <t>Vesting and payment of the PSUs is conditioned upon certain company and market performance goals being met during the relevant three-year performance period. The ultimate number of PSUs to be vested will depend on the extent to which the performance goals are met and can range from zero to three times the original awards. In connection with the payment of the PSUs granted in 2012, which were paid out in February 2015, we adjusted the shares during the three months ended March 31, 2015 to reflect the actual number of shares issued. There was no impact on our consolidated financial statements related to these adjustments, as the initial fair value of our PSUs factored in the variability associated with the performance features of these awards.</t>
  </si>
  <si>
    <t>At March 31, 2015, total unrecognized compensation expense related to these awards was approximately $35.2 million, with an aggregate weighted-average remaining term of 2.1 years.</t>
  </si>
  <si>
    <t xml:space="preserve">During the three months ended March 31, 2015, 47,966 stock options were exercised with an aggregate intrinsic value of $1.8 million. At March 31, 2015, there were 427,799 stock options outstanding, of which 373,690 were exercisable. </t>
  </si>
  <si>
    <t>Earnings Per Share</t>
  </si>
  <si>
    <t>Under current authoritative guidance for determining earnings per share, all unvested share-based payment awards that contain non-forfeitable rights to distributions are considered to be participating securities and therefore are included in the computation of earnings per share under the two-class method. The two-class method is an earnings allocation formula that determines earnings per share for each class of common shares and participating security according to dividends declared (or accumulated) and participation rights in undistributed earnings. Our unvested RSUs and RSAs contain rights to receive non-forfeitable distribution equivalents, and therefore we apply the two-class method of computing earnings per share. The calculation of earnings per share below excludes the income attributable to the unvested RSUs and RSAs from the numerator and such unvested shares in the denominator. The following table summarizes basic and diluted earnings (in thousands, except share amounts):</t>
  </si>
  <si>
    <t>Net income attributable to W. P. Carey</t>
  </si>
  <si>
    <t>Allocation of distribution equivalents paid on unvested RSUs and RSAs in excess of income</t>
  </si>
  <si>
    <t>(123</t>
  </si>
  <si>
    <t>(493</t>
  </si>
  <si>
    <t>Net income – basic</t>
  </si>
  <si>
    <t>Income effect of dilutive securities, net of taxes</t>
  </si>
  <si>
    <t>Net income – diluted</t>
  </si>
  <si>
    <t>Weighted-average shares outstanding – basic</t>
  </si>
  <si>
    <t>Effect of dilutive securities</t>
  </si>
  <si>
    <t>Weighted-average shares outstanding – diluted</t>
  </si>
  <si>
    <t>Securities totaling 118,397 shares for the three months ended March 31, 2014 was excluded from the earnings per share</t>
  </si>
  <si>
    <t>computation above as the effect would have been anti-dilutive. For the three months ended March 31, 2015, there were no</t>
  </si>
  <si>
    <t>potentially dilutive securities excluded from the computation of diluted earnings per share.</t>
  </si>
  <si>
    <t>Redeemable Noncontrolling Interest</t>
  </si>
  <si>
    <t>We account for the noncontrolling interest in WPCI held by a third party as a redeemable noncontrolling interest, as we have an obligation to redeem the interest at fair value, subject to certain conditions pursuant to a put option held by the third party. This obligation is required to be settled in shares of our common stock. The third-party interest is reflected at estimated redemption value for all periods presented. On October 1, 2013, we received a notice from the holder of the noncontrolling interest in WPCI regarding the exercise of the put option, pursuant to which we are required to purchase the third party’s 7.7% interest in WPCI. Pursuant to the terms of the related put agreement, the purchase price is to be determined based on a third-party valuation as of October 31, 2013, which is the end of the month that the put option was exercised. We cannot currently estimate when the redemption will occur and the final redemption amount may differ from our recorded estimate as of March 31, 2015, which was $13.4 million and represented our best estimate of fair value (Note 9).</t>
  </si>
  <si>
    <t>The following table presents a reconciliation of redeemable noncontrolling interest (in thousands):</t>
  </si>
  <si>
    <t>Beginning balance</t>
  </si>
  <si>
    <t>(306</t>
  </si>
  <si>
    <t>Distributions</t>
  </si>
  <si>
    <t>(83</t>
  </si>
  <si>
    <t>Change in other comprehensive income</t>
  </si>
  <si>
    <t>(6</t>
  </si>
  <si>
    <t>Ending balance</t>
  </si>
  <si>
    <t>Transfers to Noncontrolling Interests</t>
  </si>
  <si>
    <t>The following table presents a reconciliation of the effect of transfers in noncontrolling interest (in thousands):</t>
  </si>
  <si>
    <t>Transfers to noncontrolling interest</t>
  </si>
  <si>
    <r>
      <t>Decrease in W. P. Carey’s additional paid-in capital for purchases of less-than-wholly-owned investments in connection with the CPA</t>
    </r>
    <r>
      <rPr>
        <sz val="7"/>
        <color theme="1"/>
        <rFont val="Inherit"/>
      </rPr>
      <t>®</t>
    </r>
    <r>
      <rPr>
        <sz val="10"/>
        <color theme="1"/>
        <rFont val="Inherit"/>
      </rPr>
      <t>:16 Merger</t>
    </r>
  </si>
  <si>
    <t>(42,015</t>
  </si>
  <si>
    <t>Net transfers to noncontrolling interest</t>
  </si>
  <si>
    <t>Change from net income attributable to W. P. Carey and transfers to noncontrolling interest</t>
  </si>
  <si>
    <t>Reclassifications Out of Accumulated Other Comprehensive (Loss) Income</t>
  </si>
  <si>
    <t xml:space="preserve">The following tables present a reconciliation of changes in Accumulated other comprehensive (loss) income by component for the periods presented (in thousands): </t>
  </si>
  <si>
    <t>Gains and Losses on Derivative Instruments</t>
  </si>
  <si>
    <t>Foreign Currency Translation Adjustments</t>
  </si>
  <si>
    <t>Gains and Losses on Marketable Securities</t>
  </si>
  <si>
    <t>(89,177</t>
  </si>
  <si>
    <t>(75,559</t>
  </si>
  <si>
    <t>Other comprehensive income (loss) before reclassifications</t>
  </si>
  <si>
    <t>(131,349</t>
  </si>
  <si>
    <t>(103,272</t>
  </si>
  <si>
    <t>Amounts reclassified from accumulated other comprehensive income (loss) to:</t>
  </si>
  <si>
    <t>(1,853</t>
  </si>
  <si>
    <t>(1,245</t>
  </si>
  <si>
    <t>Net current period other comprehensive income (loss)</t>
  </si>
  <si>
    <t>(104,517</t>
  </si>
  <si>
    <t>Net current period other comprehensive loss attributable to noncontrolling interests and redeemable noncontrolling interest</t>
  </si>
  <si>
    <t>(215,383</t>
  </si>
  <si>
    <t>(174,933</t>
  </si>
  <si>
    <t>(7,488</t>
  </si>
  <si>
    <t>Other comprehensive (loss) income before reclassifications</t>
  </si>
  <si>
    <t>(4,001</t>
  </si>
  <si>
    <t>(2,797</t>
  </si>
  <si>
    <t>(10,285</t>
  </si>
  <si>
    <t>Distributions Declared</t>
  </si>
  <si>
    <t>During the first quarter of 2015, we declared a quarterly distribution of $0.9525 per share, which was paid on April 15, 2015 to stockholders of record on March 31, 2015.</t>
  </si>
  <si>
    <t>Income Taxes</t>
  </si>
  <si>
    <t>Income Tax Disclosure [Abstract]</t>
  </si>
  <si>
    <t>We elected to be treated as a REIT and believe that we have been organized and have operated in such a manner to maintain our qualification as a REIT for federal and state income tax purposes. As a REIT, we are generally not subject to corporate level federal income taxes on earnings distributed currently to our stockholders. Since inception, we have distributed at least 100 percent of our taxable income annually and intend to do so for the tax year ending December 31, 2015. Accordingly, no provision for federal income taxes has been included in the accompanying consolidated financial statements for the three months ended March 31, 2015 and 2014 related to the REIT.</t>
  </si>
  <si>
    <t>Certain subsidiaries have elected status as TRSs. A TRS may provide certain services considered impermissible for REITs and may hold assets that REITs may not hold directly. We also own real property in jurisdictions outside the United States through foreign subsidiaries and are subject to income taxes on our pre-tax income earned from properties in such countries. The accompanying consolidated financial statements include an interim tax provision for our TRSs and foreign subsidiaries, as necessary, for the three months ended March 31, 2015 and 2014. Current income tax expense for the three months ended March 31, 2015 and 2014 was $3.7 million and $13.2 million, respectively.</t>
  </si>
  <si>
    <t>Our TRSs and foreign subsidiaries are subject to U.S. federal, state and foreign income taxes; as such, deferred tax assets and liabilities are established for temporary differences between the financial reporting basis and the tax basis of assets and liabilities at the enacted tax rates expected to be in effect when the temporary differences reverse. A valuation allowance for deferred tax assets is provided if we believe that more likely than not we will not realize the deferred tax asset based on available evidence at the time the determination is made. A change in circumstances may cause us to change our judgment about whether a deferred tax asset will more likely than not be realized. We generally report any change in the valuation allowance through our income statement in the period in which such changes in circumstances occur. Deferred tax assets (net of valuation allowance) and liabilities for our TRSs and foreign subsidiaries were recorded, as necessary, for the three months ended March 31, 2015 and 2014. As of March 31, 2015 and 2014, we had deferred tax assets of $45.3 million and $20.8 million, respectively; valuation allowances of $19.1 million and $16.2 million, respectively; and deferred tax liabilities of $96.0 million and $89.3 million, respectively. The majority of our deferred tax assets relate to the timing difference between the financial reporting basis and tax basis for stock based compensation expense. The majority of our deferred tax liabilities relate to differences between the tax basis and financial reporting basis of the assets acquired in acquisitions treated as business combinations under generally accepted accounting principles and in which the tax basis of such assets was not stepped up to fair value for income tax purposes. Deferred income tax benefits included within the provision for income taxes for the three months ended March 31, 2015 and 2014 were $1.7 million and $10.9 million, respectively.</t>
  </si>
  <si>
    <t>Property Dispositions and Discontinued Operations</t>
  </si>
  <si>
    <t>Discontinued Operations and Disposal Groups [Abstract]</t>
  </si>
  <si>
    <t>From time to time, we may decide to sell a property. We have an active capital recycling program, with a goal of extending the average lease term through reinvestment, improving portfolio credit quality through dispositions and acquisitions of assets, increasing the asset criticality factor in our portfolio, and/or executing strategic dispositions of assets. We may make a decision to dispose of a property when it is vacant as a result of tenants vacating space, tenants electing not to renew their leases, tenant insolvency, or lease rejection in the bankruptcy process. In such cases, we assess whether we can obtain the highest value from the property by selling it, as opposed to re-leasing it. We may also sell a property when we receive an unsolicited offer or negotiate a price for an investment that is consistent with our strategy for that investment. When it is appropriate to do so, we classify the property as an asset held for sale on our consolidated balance sheet and, for those properties sold or classified as held-for-sale prior to January 1, 2014, the current and prior period results of operations of the property have been reclassified as discontinued operations under current accounting guidance. All property dispositions are recorded within our Real Estate Ownership segment.</t>
  </si>
  <si>
    <t>Property Dispositions Included in Continuing Operations</t>
  </si>
  <si>
    <t>The results of operations for properties that did not qualify for discontinued operations are included within continuing operations in the consolidated financial statements. Total revenues from these properties were $1.6 million and $0.3 million for the three months ended March 31, 2015 and March 31, 2014, respectively. Net income from the operations of these properties was $2.7 million and $0.3 million for the three months ended March 31, 2015 and 2014, respectively, inclusive of Gain on sale of real estate, net of tax of $1.2 million and $0.1 million, respectively.</t>
  </si>
  <si>
    <t>2015 — During the three months ended March 31, 2015, we sold seven properties for total proceeds of $13.3 million, net of selling costs, and we recognized a net gain on these sales of $1.2 million, excluding impairment charges totaling $2.3 million recognized in prior years. In connection with those sales that constituted business, during the three months ended March 31, 2015 we allocated goodwill totaling $0.3 million to the cost basis of the properties, for our Real Estate Ownership segment, based on the relative fair value at the time of the sale (Note 8).</t>
  </si>
  <si>
    <r>
      <t xml:space="preserve">2014 — </t>
    </r>
    <r>
      <rPr>
        <sz val="10"/>
        <color theme="1"/>
        <rFont val="Inherit"/>
      </rPr>
      <t>During the three months ended March 31, 2014, we entered into contracts to sell two properties for a total of $17.4 million. We completed the sale of these properties in 2014.</t>
    </r>
  </si>
  <si>
    <r>
      <t>In February 2014, a domestic vacant property was foreclosed upon and sold for $4.6 million. The proceeds from the sale were used to partially repay a mortgage loan encumbering this property and another property with an outstanding balance of $6.0 million at the time to the sale. The remaining principal balance was transferred to the other property. In connection with the sale, we recognized a gain on the sale of $0.1 million, which was reflected in Gain on sale of real estate, net of tax in the consolidated statement of income</t>
    </r>
    <r>
      <rPr>
        <sz val="12"/>
        <color theme="1"/>
        <rFont val="Inherit"/>
      </rPr>
      <t>.</t>
    </r>
  </si>
  <si>
    <t>Property Dispositions Included in Discontinued Operations</t>
  </si>
  <si>
    <r>
      <t>The results of operations for properties that have been classified as held-for-sale or have been sold prior to January 1, 2014 and the properties that were acquired as held-for-sale in the CPA</t>
    </r>
    <r>
      <rPr>
        <sz val="7"/>
        <color theme="1"/>
        <rFont val="Inherit"/>
      </rPr>
      <t>®</t>
    </r>
    <r>
      <rPr>
        <sz val="10"/>
        <color theme="1"/>
        <rFont val="Inherit"/>
      </rPr>
      <t>:16 Merger, are reflected in the consolidated financial statements as discontinued operations, net of tax and are summarized as follows (in thousands):</t>
    </r>
  </si>
  <si>
    <t>(1,454</t>
  </si>
  <si>
    <t>Loss on extinguishment of debt</t>
  </si>
  <si>
    <t>(1,520</t>
  </si>
  <si>
    <t>Income from discontinued operations</t>
  </si>
  <si>
    <r>
      <t xml:space="preserve">2014 — </t>
    </r>
    <r>
      <rPr>
        <sz val="10"/>
        <color theme="1"/>
        <rFont val="Inherit"/>
      </rPr>
      <t xml:space="preserve">At December 31, 2013, we had nine properties classified as held-for-sale, six of which were sold during the three months ended March 31, 2014. The properties were sold for a total of $34.4 million, net of selling costs, and we recognized a net gain on these sales of $3.0 million, excluding impairment charges totaling $3.1 million previously recognized during 2013. We used a portion of the proceeds to repay a related mortgage loan obligation of $4.2 million and recognized a loss on extinguishment of debt of $0.4 million. </t>
    </r>
  </si>
  <si>
    <r>
      <t>In connection with the CPA</t>
    </r>
    <r>
      <rPr>
        <sz val="7"/>
        <color theme="1"/>
        <rFont val="Inherit"/>
      </rPr>
      <t>®</t>
    </r>
    <r>
      <rPr>
        <sz val="10"/>
        <color theme="1"/>
        <rFont val="Inherit"/>
      </rPr>
      <t>:16 Merger in January 2014, we acquired ten properties, including five properties held by one jointly-owned investment, that were classified as Assets held for sale with a total fair value of $133.0 million. We sold three of these properties during the three months ended March 31, 2014 for a total of $92.8 million, net of selling costs, including seller financing of $15.0 million, and recognized a net gain on these sales of $0.1 million. We used a portion of the proceeds to repay the related mortgage loan obligations totaling $9.6 million and recognized a loss on extinguishment of debt of $1.2 million. The remaining properties were sold during the subsequent quarters in 2014.</t>
    </r>
  </si>
  <si>
    <t>Segment Reporting</t>
  </si>
  <si>
    <t>Segment Reporting [Abstract]</t>
  </si>
  <si>
    <t>We evaluate our results from operations by our two major business segments — Real Estate Ownership and Investment Management (Note 1). The following tables present a summary of comparative results and assets for these business segments (in thousands):</t>
  </si>
  <si>
    <r>
      <t xml:space="preserve">Operating expenses </t>
    </r>
    <r>
      <rPr>
        <sz val="7"/>
        <color theme="1"/>
        <rFont val="Inherit"/>
      </rPr>
      <t>(a)</t>
    </r>
  </si>
  <si>
    <t>(105,637</t>
  </si>
  <si>
    <t>(107,226</t>
  </si>
  <si>
    <t>(47,949</t>
  </si>
  <si>
    <t>(39,075</t>
  </si>
  <si>
    <t>Other income and expenses, excluding interest expense</t>
  </si>
  <si>
    <t>Benefit from income taxes</t>
  </si>
  <si>
    <t>(2,466</t>
  </si>
  <si>
    <t>(1,389</t>
  </si>
  <si>
    <t>Net income attributable to noncontrolling interests of discontinued operations</t>
  </si>
  <si>
    <t>(135</t>
  </si>
  <si>
    <r>
      <t xml:space="preserve">Revenues </t>
    </r>
    <r>
      <rPr>
        <sz val="7"/>
        <color theme="1"/>
        <rFont val="Inherit"/>
      </rPr>
      <t>(b)</t>
    </r>
  </si>
  <si>
    <r>
      <t xml:space="preserve">Operating expenses </t>
    </r>
    <r>
      <rPr>
        <sz val="7"/>
        <color theme="1"/>
        <rFont val="Inherit"/>
      </rPr>
      <t>(b) (c)</t>
    </r>
  </si>
  <si>
    <t>(34,842</t>
  </si>
  <si>
    <t>(64,379</t>
  </si>
  <si>
    <t>(328</t>
  </si>
  <si>
    <t>(3,253</t>
  </si>
  <si>
    <t>(6,291</t>
  </si>
  <si>
    <t>(189</t>
  </si>
  <si>
    <t>Net income attributable to redeemable noncontrolling interests</t>
  </si>
  <si>
    <t>Total Company</t>
  </si>
  <si>
    <r>
      <t xml:space="preserve">Operating expenses </t>
    </r>
    <r>
      <rPr>
        <sz val="7"/>
        <color theme="1"/>
        <rFont val="Inherit"/>
      </rPr>
      <t>(a) (b) (c)</t>
    </r>
  </si>
  <si>
    <t>(140,479</t>
  </si>
  <si>
    <t>(171,605</t>
  </si>
  <si>
    <t>(1,980</t>
  </si>
  <si>
    <t>(2,253</t>
  </si>
  <si>
    <t>(1,578</t>
  </si>
  <si>
    <r>
      <t xml:space="preserve">Total Long-Lived Assets at </t>
    </r>
    <r>
      <rPr>
        <b/>
        <sz val="5"/>
        <color theme="1"/>
        <rFont val="Inherit"/>
      </rPr>
      <t>(d)</t>
    </r>
  </si>
  <si>
    <t>Total Assets at</t>
  </si>
  <si>
    <r>
      <t>Includes expenses incurred of $29.5 million related to the CPA</t>
    </r>
    <r>
      <rPr>
        <sz val="7"/>
        <color theme="1"/>
        <rFont val="Inherit"/>
      </rPr>
      <t>®</t>
    </r>
    <r>
      <rPr>
        <sz val="10"/>
        <color theme="1"/>
        <rFont val="Inherit"/>
      </rPr>
      <t>:16 Merger for the three months ended March 31, 2014.</t>
    </r>
  </si>
  <si>
    <t>Included in revenues and operating expenses are reimbursable costs from affiliates totaling $9.6 million and $39.7 million for the three months ended March 31, 2015 and 2014, respectively.</t>
  </si>
  <si>
    <t>Includes Stock-based compensation expense of $7.0 million for both the three months ended March 31, 2015 and 2014, of which $4.6 million and $4.2 million, respectively, were included in the Investment Management segment, respectively.</t>
  </si>
  <si>
    <t>Consists of Net investments in real estate and Equity investments in the Managed Programs and real estate. Total long-lived assets for our Investment Management segment consists of our equity investment in CCIF (Note 7).</t>
  </si>
  <si>
    <t>Basis of Presentation (Policies)</t>
  </si>
  <si>
    <t xml:space="preserve">Additionally, we own interests in single-tenant, net-leased properties leased to companies through noncontrolling interests in partnerships and limited liability companies that we do not control but over which we exercise significant influence. We account for these investments under the equity method of accounting. At times, the carrying value of our equity investments may fall below zero for certain investments. We intend to fund our share of the investments’ future operating deficits should the need arise. However, we have no legal obligation to pay for any of the liabilities of such investments nor do we have any legal obligation to fund operating deficits. </t>
  </si>
  <si>
    <t>Intangible Assets and Liabilities and Goodwill</t>
  </si>
  <si>
    <t>Amortization of below-market rent and above-market rent intangibles is recorded as an adjustment to Lease revenues; amortization of management contracts, in-place lease and tenant relationship intangibles is included in Depreciation and amortization; and amortization of above-market ground lease and below-market ground lease intangibles is included in Property expenses.</t>
  </si>
  <si>
    <t>Fair Value Measurement</t>
  </si>
  <si>
    <t>Impairment</t>
  </si>
  <si>
    <t>For investments in real estate held for use for which an impairment indicator is identified, we follow a two-step process to determine whether the investment is impaired and to determine the amount of the charge. First, we compare the carrying value of the property’s asset group to the future undiscounted net cash flows that we expect the property’s asset group will generate, including any estimated proceeds from the eventual sale of the property’s asset group. If this amount is less than the carrying value, the property’s asset group is considered to be not recoverable. We then measure the impairment charge as the excess of the carrying value of the property’s asset group over the estimated fair value of the property’s asset group, which is primarily determined using market information such as recent comparable sales, broker quotes or third-party appraisals. If relevant market information is not available or is not deemed appropriate, we perform a future net cash flow analysis, discounted for inherent risk associated with each investment.</t>
  </si>
  <si>
    <t>Under current authoritative guidance for determining earnings per share, all unvested share-based payment awards that contain non-forfeitable rights to distributions are considered to be participating securities and therefore are included in the computation of earnings per share under the two-class method. The two-class method is an earnings allocation formula that determines earnings per share for each class of common shares and participating security according to dividends declared (or accumulated) and participation rights in undistributed earnings. Our unvested RSUs and RSAs contain rights to receive non-forfeitable distribution equivalents, and therefore we apply the two-class method of computing earnings per share. The calculation of earnings per share below excludes the income attributable to the unvested RSUs and RSAs from the numerator and such unvested shares in the denominator.</t>
  </si>
  <si>
    <t xml:space="preserve">We account for the noncontrolling interest in W. P. Carey International, LLC, or WPCI, held by a third party as a redeemable noncontrolling interest (Note 13). We determined the valuation of redeemable noncontrolling interest using widely accepted valuation techniques, including comparable transaction analysis, comparable public company analysis and discounted cash flow analysis. </t>
  </si>
  <si>
    <r>
      <t>W</t>
    </r>
    <r>
      <rPr>
        <sz val="10"/>
        <color theme="1"/>
        <rFont val="Inherit"/>
      </rPr>
      <t>e account for the noncontrolling interest in WPCI held by a third party as a redeemable noncontrolling interest, as we have an obligation to redeem the interest at fair value, subject to certain conditions pursuant to a put option held by the third party. This obligation is required to be settled in shares of our common stock. The third-party interest is reflected at estimated redemption value for all periods presented.</t>
    </r>
  </si>
  <si>
    <t>Discontinued Operations</t>
  </si>
  <si>
    <t>From time to time, we may decide to sell a property. We have an active capital recycling program, with a goal of extending the average lease term through reinvestment, improving portfolio credit quality through dispositions and acquisitions of assets, increasing the asset criticality factor in our portfolio, and/or executing strategic dispositions of assets. We may make a decision to dispose of a property when it is vacant as a result of tenants vacating space, tenants electing not to renew their leases, tenant insolvency, or lease rejection in the bankruptcy process. In such cases, we assess whether we can obtain the highest value from the property by selling it, as opposed to re-leasing it. We may also sell a property when we receive an unsolicited offer or negotiate a price for an investment that is consistent with our strategy for that investment. When it is appropriate to do so, we classify the property as an asset held for sale on our consolidated balance sheet and, for those properties sold or classified as held-for-sale prior to January 1, 2014, the current and prior period results of operations of the property have been reclassified as discontinued operations under current accounting guidance.</t>
  </si>
  <si>
    <t>Merger with CPAÂ®:16 â€“ Global (Tables)</t>
  </si>
  <si>
    <t>Business Acquisition, Pro Forma Information</t>
  </si>
  <si>
    <t>Agreements and Transactions with Related Parties (Tables)</t>
  </si>
  <si>
    <t>Schedule Of Related Party Transactions</t>
  </si>
  <si>
    <t>The following tables present a summary of revenue earned and/or cash received from the Managed REITs for the periods indicated, included in the consolidated financial statements (in thousands):</t>
  </si>
  <si>
    <t>Schedule of Balances Due to and From Related Party</t>
  </si>
  <si>
    <t>Net Investments in Properties (Tables)</t>
  </si>
  <si>
    <t>Net Investments in Real Estate Properties</t>
  </si>
  <si>
    <t>Disclosure of Long Lived Assets Held-for-sale</t>
  </si>
  <si>
    <t>Finance Receivables (Tables)</t>
  </si>
  <si>
    <t>Capital Leases Net Investment In Direct Financing Leases</t>
  </si>
  <si>
    <t>Finance Receivables Credit Quality Indicators</t>
  </si>
  <si>
    <t>Equity Investment in Real Estate and the Managed REITs (Tables)</t>
  </si>
  <si>
    <t>Schedule of Equity Method Investments</t>
  </si>
  <si>
    <t>Amounts included net gains on sale of real estate recorded by the Managed Programs totaling $2.2 million for the three months ended March 31, 2015.</t>
  </si>
  <si>
    <t>Goodwill and Other Intangibles (Tables)</t>
  </si>
  <si>
    <t>Schedule Of Acquired Finite Lived Intangible Assets Liabilities By Major Class</t>
  </si>
  <si>
    <t>Schedule Of Goodwill</t>
  </si>
  <si>
    <t>Schedule Of Intangible Assets And Goodwill</t>
  </si>
  <si>
    <t>Schedule Of Finite Lived Intangible Assets Future Amortization Expense</t>
  </si>
  <si>
    <t>Fair Value Measurements (Tables)</t>
  </si>
  <si>
    <t>Schedule Of Other Financial Instruments In Carrying Values And Fair Values</t>
  </si>
  <si>
    <t>Schedule Of Fair Value Impairment Charges Using Unobservable Inputs Nonrecurring Basis</t>
  </si>
  <si>
    <t>Risk Management and Use of Derivative Financial Instruments (Tables)</t>
  </si>
  <si>
    <t>Schedule of Derivative Instruments in Statement of Financial Position, Fair Value</t>
  </si>
  <si>
    <t>Schedule of Derivative Instruments, Effect on Other Comprehensive Income (Loss)</t>
  </si>
  <si>
    <t>Schedule of Derivative Instruments, Gain (Loss) in Statement of Financial Performance</t>
  </si>
  <si>
    <t>Schedule of Derivative Instruments</t>
  </si>
  <si>
    <t>Debt (Tables)</t>
  </si>
  <si>
    <t>Schedule of Debt</t>
  </si>
  <si>
    <t>The following table presents a summary of our Senior Unsecured Notes (dollars in millions):</t>
  </si>
  <si>
    <t>Stock-Based Compensation and Equity (Tables)</t>
  </si>
  <si>
    <t>Schedule of Share Based Compensation Stock Option Activity</t>
  </si>
  <si>
    <t>Earnings Per Share Reconciliation</t>
  </si>
  <si>
    <t>The following table summarizes basic and diluted earnings (in thousands, except share amounts):</t>
  </si>
  <si>
    <t>Reclassification Out of Accumulated Other Comprehensive Income</t>
  </si>
  <si>
    <t>Property Dispositions and Discontinued Operations (Tables)</t>
  </si>
  <si>
    <t>Schedule of Disposal Groups, Including Discontinued Operations, Income Statement, Balance Sheet and Additional Disclosures [Table Text Block]</t>
  </si>
  <si>
    <t>Segment Reporting (Tables)</t>
  </si>
  <si>
    <t>Reconciliation of Operating Profit (Loss) from Segments to Consolidated</t>
  </si>
  <si>
    <t>The following tables present a summary of comparative results and assets for these business segments (in thousands):</t>
  </si>
  <si>
    <t>Reconciliation Of Assets From Segment To Consolidated</t>
  </si>
  <si>
    <t>Consists of Net investments in real estate and Equity investments in the Managed Programs and real estate.</t>
  </si>
  <si>
    <t>Business and Organization (Narratives) (Details)</t>
  </si>
  <si>
    <t>property</t>
  </si>
  <si>
    <t>tenant</t>
  </si>
  <si>
    <t>sqft</t>
  </si>
  <si>
    <t>Sep. 30, 2014</t>
  </si>
  <si>
    <t>Real Estate Properties</t>
  </si>
  <si>
    <t>Additional disclosures</t>
  </si>
  <si>
    <t>Number of real estate properties</t>
  </si>
  <si>
    <t>Number of tenants</t>
  </si>
  <si>
    <t>Occupancy rate</t>
  </si>
  <si>
    <t>Square footage of real estate properties</t>
  </si>
  <si>
    <t>Managed REITs</t>
  </si>
  <si>
    <t>Managed REITs | Operating real estate</t>
  </si>
  <si>
    <t>CCIF</t>
  </si>
  <si>
    <t>BDC</t>
  </si>
  <si>
    <t>Basis of Presentation (Narratives) (Details) (USD $)</t>
  </si>
  <si>
    <t>entity</t>
  </si>
  <si>
    <t>Jan. 31, 2015</t>
  </si>
  <si>
    <t>Jun. 30, 2014</t>
  </si>
  <si>
    <t>Variable interest entities, count</t>
  </si>
  <si>
    <t>Common stock maximum offering, value</t>
  </si>
  <si>
    <t>Stock authorized during period, share value dividend reinvestment plan</t>
  </si>
  <si>
    <t>Merger with CPAÂ®:16 â€“ Global (Narratives) (Details) (USD $)</t>
  </si>
  <si>
    <t>0 Months Ended</t>
  </si>
  <si>
    <t>9 Months Ended</t>
  </si>
  <si>
    <t>21 Months Ended</t>
  </si>
  <si>
    <t>6 Months Ended</t>
  </si>
  <si>
    <t>Jan. 31, 2014</t>
  </si>
  <si>
    <t>investment</t>
  </si>
  <si>
    <t>Merger Disclosure</t>
  </si>
  <si>
    <t>Per share closing price</t>
  </si>
  <si>
    <t>Cash consideration</t>
  </si>
  <si>
    <t>Income from operations</t>
  </si>
  <si>
    <t>Merger and acquisition expense</t>
  </si>
  <si>
    <t>Non-recourse debt</t>
  </si>
  <si>
    <t>Purchase on remaining interest</t>
  </si>
  <si>
    <t>Assets held-for-sale</t>
  </si>
  <si>
    <t>CPA: 16 - Global</t>
  </si>
  <si>
    <t>Share per share exchange rate</t>
  </si>
  <si>
    <t>Per share exchange rate</t>
  </si>
  <si>
    <t>Merger consideration</t>
  </si>
  <si>
    <t>Shares issued as compensation, shares</t>
  </si>
  <si>
    <t>Fair value of W.P.Carey shares of common stock issued</t>
  </si>
  <si>
    <t>Shares of acquired entity received</t>
  </si>
  <si>
    <t>Income attributable to noncontrolling interest</t>
  </si>
  <si>
    <t>Carrying value of equity investment in CPA pre merger</t>
  </si>
  <si>
    <t>Number of shares owned</t>
  </si>
  <si>
    <t>Number of unconsolidated investments</t>
  </si>
  <si>
    <t>Fair value of noncontrolling interests acquired</t>
  </si>
  <si>
    <t>Fair value of W. P. Carey &amp; Co. LLC equity interest in jointly-owned investments with CPA:16 prior to the CPA:16 Merger</t>
  </si>
  <si>
    <t>CPA: 16 - Global | Previously held equity interest</t>
  </si>
  <si>
    <t>Number of jointly owned investments with affiliate</t>
  </si>
  <si>
    <t>Carrying value of noncontrolling interest acquired from entity</t>
  </si>
  <si>
    <t>CPA: 16 - Global | Jointly Owned Investments</t>
  </si>
  <si>
    <t>CPA: 16 - Global | Consolidated or partially leased investments</t>
  </si>
  <si>
    <t>Weighted average lease term</t>
  </si>
  <si>
    <t>10 years 4 months 24 days</t>
  </si>
  <si>
    <t>Triple-net lease, current minimum base rent receivable</t>
  </si>
  <si>
    <t>Mortgage loans on real estate, interest rate</t>
  </si>
  <si>
    <t>CPA: 16 - Global | Consolidated or partially leased investments | Fixed interest rate</t>
  </si>
  <si>
    <t>Loans outstanding, count</t>
  </si>
  <si>
    <t>CPA: 16 - Global | Consolidated or partially leased investments | Variable interest rate</t>
  </si>
  <si>
    <t>CPA: 16 - Global | Equity method investments</t>
  </si>
  <si>
    <t>Number of investments consolidated after merger</t>
  </si>
  <si>
    <t>8 years 7 months 6 days</t>
  </si>
  <si>
    <t>Number of consolidated investments</t>
  </si>
  <si>
    <t>CPA: 16 - Global | Equity method investments | Fixed interest rate</t>
  </si>
  <si>
    <t>CPA: 16 - Global | Equity method investments | Variable interest rate</t>
  </si>
  <si>
    <t>CPA: 16 - Global | Additional Paid-in Capital</t>
  </si>
  <si>
    <t>Hotel</t>
  </si>
  <si>
    <t>Hotel | CPA: 16 - Global | Consolidated or partially leased investments</t>
  </si>
  <si>
    <t>Measurement period adjustment | CPA: 16 - Global</t>
  </si>
  <si>
    <t>Discontinued Operations | Assets held-for-sale | CPA: 16 - Global</t>
  </si>
  <si>
    <t>Discontinued Operations | Assets held-for-sale | CPA: 16 - Global | Jointly Owned Investments</t>
  </si>
  <si>
    <t>Merger with CPAÂ®:16 â€“ Global (Details 1) (USD $)</t>
  </si>
  <si>
    <t>Pro Forma Financial Information</t>
  </si>
  <si>
    <t>Pro forma total revenue</t>
  </si>
  <si>
    <t>Pro forma net income from continuing operations, net of tax attributable to W. P. Carey (a)</t>
  </si>
  <si>
    <t>Pro forma earnings per share</t>
  </si>
  <si>
    <t>Basic (in dollar per share)</t>
  </si>
  <si>
    <t>Diluted (in dollar per share)</t>
  </si>
  <si>
    <t>Pro forma weighted average shares</t>
  </si>
  <si>
    <t>Agreements and Transactions with Related Parties (Narratives) (Details) (USD $)</t>
  </si>
  <si>
    <t>1 Months Ended</t>
  </si>
  <si>
    <t>Feb. 28, 2014</t>
  </si>
  <si>
    <t>Jun. 25, 2014</t>
  </si>
  <si>
    <t>Apr. 30, 2015</t>
  </si>
  <si>
    <t>Installment period for deferred acquisition fee receivable</t>
  </si>
  <si>
    <t>three years</t>
  </si>
  <si>
    <t>Reimbursed costs from affiliates and wholesaling revenue</t>
  </si>
  <si>
    <t>Maximum personnel and overhead reimbursement, percentage</t>
  </si>
  <si>
    <t>Legal fee reimbursement rate</t>
  </si>
  <si>
    <t>Distributions Of Available Cash and Deferred Revenue Earned</t>
  </si>
  <si>
    <t>Percentage of available cash distribution to advisor</t>
  </si>
  <si>
    <t>Share Purchase Agreement</t>
  </si>
  <si>
    <t>Stock repurchased during period, shares</t>
  </si>
  <si>
    <t>Repurchase of common stock</t>
  </si>
  <si>
    <t>Long-term net lease</t>
  </si>
  <si>
    <t>Percentage of acquisition fees earned</t>
  </si>
  <si>
    <t>Long-term net lease | Current</t>
  </si>
  <si>
    <t>Long-term net lease | Deferred</t>
  </si>
  <si>
    <t>Maximum</t>
  </si>
  <si>
    <t>Unpaid transaction fee interest rate</t>
  </si>
  <si>
    <t>Ownership interest in joint ventures</t>
  </si>
  <si>
    <t>Minimum</t>
  </si>
  <si>
    <t>CPA: 16 - Global | Average invested assets</t>
  </si>
  <si>
    <t>Revenue from related parties</t>
  </si>
  <si>
    <t>Percentage of asset management fees earned</t>
  </si>
  <si>
    <t>CPA: 17 - Global</t>
  </si>
  <si>
    <t>Asset management fees receivable in cash</t>
  </si>
  <si>
    <t>Asset management fees receivable in shares</t>
  </si>
  <si>
    <t>Line of credit, maximum borrowing amount</t>
  </si>
  <si>
    <t>CPA: 17 - Global | Maximum</t>
  </si>
  <si>
    <t>CPA: 17 - Global | Maximum | Average equity value</t>
  </si>
  <si>
    <t>CPA: 17 - Global | Minimum</t>
  </si>
  <si>
    <t>CPA: 17 - Global | Minimum | Average equity value</t>
  </si>
  <si>
    <t>CPA:18 - Global</t>
  </si>
  <si>
    <t>Organization and offering costs incurred</t>
  </si>
  <si>
    <t>Reimbursed offering costs</t>
  </si>
  <si>
    <t>Aggregate gross proceeds threshold</t>
  </si>
  <si>
    <t>CPA:18 - Global | Class A</t>
  </si>
  <si>
    <t>Selling commission per share sold</t>
  </si>
  <si>
    <t>Dealer manager fee per share sold</t>
  </si>
  <si>
    <t>CPA:18 - Global | Class C</t>
  </si>
  <si>
    <t>Shareholder servicing, percentage</t>
  </si>
  <si>
    <t>Underwriting compensation limit, percentage</t>
  </si>
  <si>
    <t>CPA:18 - Global | Maximum</t>
  </si>
  <si>
    <t>CPA:18 - Global | Minimum</t>
  </si>
  <si>
    <t>Loan refinancing fee</t>
  </si>
  <si>
    <t>Maximum percent of offering proceeds</t>
  </si>
  <si>
    <t>Maximum percentage of follow-on offering proceeds</t>
  </si>
  <si>
    <t>Loans receivable, related party</t>
  </si>
  <si>
    <t>Interest rate on loan</t>
  </si>
  <si>
    <t>Receivable maturity date</t>
  </si>
  <si>
    <t>CWI | Contract sales price of investment</t>
  </si>
  <si>
    <t>CWI | Lodging-related investments</t>
  </si>
  <si>
    <t>CWI | Maximum | Contract sales price of investment</t>
  </si>
  <si>
    <t>CWI 2 | Subsequent Event</t>
  </si>
  <si>
    <t>Effective 2016</t>
  </si>
  <si>
    <t>Effective 2017</t>
  </si>
  <si>
    <t>Agreements and Transactions with Related Parties (Details 1) (USD $)</t>
  </si>
  <si>
    <t>Revenue from related parties:</t>
  </si>
  <si>
    <t>Reimbursable costs from affiliates</t>
  </si>
  <si>
    <t>Total deferred revenue earned</t>
  </si>
  <si>
    <t>Agreements and Transactions with Related Parties (Details 2) (USD $)</t>
  </si>
  <si>
    <t>Related Party Transaction</t>
  </si>
  <si>
    <t>Agreements and Transactions with Related Parties (Details 3) (USD $)</t>
  </si>
  <si>
    <t>Asset management fee receivable</t>
  </si>
  <si>
    <t>Net Investments in Properties (Narratives) (Details) (USD $)</t>
  </si>
  <si>
    <t>Jan. 28, 2015</t>
  </si>
  <si>
    <t>Feb. 11, 2015</t>
  </si>
  <si>
    <t>Decrease in exchange rate</t>
  </si>
  <si>
    <t>Foreign currency exchange rate</t>
  </si>
  <si>
    <t>Decrease in value of balance sheet item due to foreign currency translation</t>
  </si>
  <si>
    <t>Investments in real estate</t>
  </si>
  <si>
    <t>Business combination</t>
  </si>
  <si>
    <t>Investment purchase price</t>
  </si>
  <si>
    <t>Land acquired</t>
  </si>
  <si>
    <t>Buildings acquired</t>
  </si>
  <si>
    <t>Acquired finite-lived intangible asset, business combination</t>
  </si>
  <si>
    <t>Acquisition costs, expensed</t>
  </si>
  <si>
    <t>Business combination | Various auto dealerships in the United Kingdom</t>
  </si>
  <si>
    <t>Business combination | Logistic facilty in Rotterdam, the Netherlands</t>
  </si>
  <si>
    <t>Self-storage</t>
  </si>
  <si>
    <t>Net Investments in Properties (Details 1) (USD $)</t>
  </si>
  <si>
    <t>Real Estate Investment Property At Cost</t>
  </si>
  <si>
    <t>Operating real estate</t>
  </si>
  <si>
    <t>Net investments in Properties (Details 2) (USD $)</t>
  </si>
  <si>
    <t>Long Lived Assets Held-for-sale</t>
  </si>
  <si>
    <t>Finance Receivables (Narratives) (Details) (USD $)</t>
  </si>
  <si>
    <t>Feb. 28, 2015</t>
  </si>
  <si>
    <t>Accounts, Notes, Loans and Financing Receivable [Line Items]</t>
  </si>
  <si>
    <t>Interest income from direct financing lease</t>
  </si>
  <si>
    <t>Accounts receivable billed under direct financing lease</t>
  </si>
  <si>
    <t>Notes receivable, net</t>
  </si>
  <si>
    <t>Proceeds from notes receivable</t>
  </si>
  <si>
    <t>Financing receivable credit quality additional information</t>
  </si>
  <si>
    <t xml:space="preserve">We generally seek investments in facilities that we believe are critical to a tenantâ€™s business and that we believe have a low risk of tenant default. At both March 31, 2015 and December 31, 2014, none of the balances of our finance receivables were past due and we had not established any allowances for credit losses. </t>
  </si>
  <si>
    <t>Financing receivable credit quality range of dates ratings updated</t>
  </si>
  <si>
    <t xml:space="preserve">The credit quality evaluation of our finance receivables was last updated in the first quarter of 2015. </t>
  </si>
  <si>
    <t>B Note</t>
  </si>
  <si>
    <t>Direct financing lease</t>
  </si>
  <si>
    <t>Reclassification to real estate owned</t>
  </si>
  <si>
    <t>Finance Receivables (Details 1) (USD $)</t>
  </si>
  <si>
    <t>Gross minimum lease payments receivable</t>
  </si>
  <si>
    <t>Finance Receivables (Details 2) (USD $)</t>
  </si>
  <si>
    <t>Credit Quality Of Finance Receivables</t>
  </si>
  <si>
    <t>Internally Assigned Grade 1</t>
  </si>
  <si>
    <t>Internally Assigned Grade 2</t>
  </si>
  <si>
    <t>Internally Assigned Grade 3</t>
  </si>
  <si>
    <t>Internally Assigned Grade 4</t>
  </si>
  <si>
    <t>Internally Assigned Grade 5</t>
  </si>
  <si>
    <t>Equity Investment in Real Estate and the Managed REITs (Narratives) (Details) (USD $)</t>
  </si>
  <si>
    <t>12 Months Ended</t>
  </si>
  <si>
    <t>Investments in REITs</t>
  </si>
  <si>
    <t>Gain or loss on sale of investment properties</t>
  </si>
  <si>
    <t>Other Transactions</t>
  </si>
  <si>
    <t>Income from equity method investments</t>
  </si>
  <si>
    <t>Real Estate Investments</t>
  </si>
  <si>
    <t>Aggregate unamortized basis difference on equity investments</t>
  </si>
  <si>
    <t>Distributions received from equity investment</t>
  </si>
  <si>
    <t>Asset management fees receivable, shares</t>
  </si>
  <si>
    <t>CPA:17 - Global operating partnership</t>
  </si>
  <si>
    <t>CPA:18 - Global operating partnership</t>
  </si>
  <si>
    <t>CWI operating partnership</t>
  </si>
  <si>
    <t>Other-than-temporary impairment charges</t>
  </si>
  <si>
    <t>C1000 Logestiek Vastgoed B.V. | CPA: 17 - Global | Real Estate Investments</t>
  </si>
  <si>
    <t>Mortgage debt tenants in common</t>
  </si>
  <si>
    <t>Pro rata share mortgage debt on tenancy in common</t>
  </si>
  <si>
    <t>Beach House JV, LLC</t>
  </si>
  <si>
    <t>Equity Investment in Real Estate and the Managed REITs (Details 1) (USD $)</t>
  </si>
  <si>
    <t>Schedule Of Equity Method Investments</t>
  </si>
  <si>
    <t>Amortization of basis differences on equity investments</t>
  </si>
  <si>
    <t>Other-than-temporary impairment charges on the Special Member Interest in CPAÂ®:16 â€“ Globalâ€™s operating partnership</t>
  </si>
  <si>
    <t>Jointly Owned Investments</t>
  </si>
  <si>
    <t>Equity Investment in Real Estate and the Managed REITs (Details 2) (USD $)</t>
  </si>
  <si>
    <t>Equity investments in real estate</t>
  </si>
  <si>
    <t>Equity method investment, ownership percentage</t>
  </si>
  <si>
    <t>Carey Credit Income Fund</t>
  </si>
  <si>
    <t>Equity Investment in Real Estate and the Managed REITs (Details 3) (Managed REITs, USD $)</t>
  </si>
  <si>
    <t>Equity Method Investment Summarized Financial Information</t>
  </si>
  <si>
    <t>Stockholdersâ€™ equity</t>
  </si>
  <si>
    <t>Equity Investment in Real Estate and the Managed REITs (Details 4) (Managed REITs, USD $)</t>
  </si>
  <si>
    <t>Equity Method Investment Summarized Financial Information Income Statement</t>
  </si>
  <si>
    <t>Net income attributable to the Managed REITs</t>
  </si>
  <si>
    <t>Equity Investment in Real Estate and the Managed REITs (Details 5) (USD $)</t>
  </si>
  <si>
    <t>Real Estate Investments | Third Party | Beach House JV, LLC</t>
  </si>
  <si>
    <t>Real Estate Investments | CPA: 17 - Global | C1000 Logestiek Vastgoed B.V.</t>
  </si>
  <si>
    <t>Real Estate Investments | CPA: 17 - Global | Waldaschaff Automotive GmbH and Wagon Automotive Nagold GmbH</t>
  </si>
  <si>
    <t>Real Estate Investments | CPA: 17 - Global | Wanbishi Archives Co. Ltd.</t>
  </si>
  <si>
    <t>Real Estate Investments | CPA: 17 - Global | The New York Times Company</t>
  </si>
  <si>
    <t>Real Estate Investments | CPA: 17 - Global | Frontier Spinning Mills, Inc.</t>
  </si>
  <si>
    <t>Real Estate Investments | CPA: 17 - Global | Actebis Peacock GmbH</t>
  </si>
  <si>
    <t>Goodwill and Other Intangibles (Narratives) (Details) (USD $)</t>
  </si>
  <si>
    <t>In Millions, unless otherwise specified</t>
  </si>
  <si>
    <t>Finite-Lived Intangible Assets, Net</t>
  </si>
  <si>
    <t>Amortization of intangible assets</t>
  </si>
  <si>
    <t>Finite lived intangible assets useful life</t>
  </si>
  <si>
    <t>40 years</t>
  </si>
  <si>
    <t>Maximum | Below-market ground lease</t>
  </si>
  <si>
    <t>250 years</t>
  </si>
  <si>
    <t>1 year</t>
  </si>
  <si>
    <t>Goodwill and Other Intangibles (Details 1) (USD $)</t>
  </si>
  <si>
    <t>Acquired Finite Lived Intangible Assets Liabilities</t>
  </si>
  <si>
    <t>Acquired finite-lived intangible asset, acquisition</t>
  </si>
  <si>
    <t>Acquired finite-lived intangible liability, acquisition</t>
  </si>
  <si>
    <t>Acquired finite lived intangible liabilities weighted average useful life</t>
  </si>
  <si>
    <t>14 years 7 months 6 days</t>
  </si>
  <si>
    <t>Acquired intangible assets weighted-average life</t>
  </si>
  <si>
    <t>13 years 10 months 24 days</t>
  </si>
  <si>
    <t>15 years 3 months 18 days</t>
  </si>
  <si>
    <t>223 years 4 months 24 days</t>
  </si>
  <si>
    <t>Goodwill and Other Intangibles (Details 2) (USD $)</t>
  </si>
  <si>
    <t>Balance - beginning of period</t>
  </si>
  <si>
    <t>Balance - end of period</t>
  </si>
  <si>
    <t>Goodwill and Other Intangibles (Details 3) (USD $)</t>
  </si>
  <si>
    <t>Less: accumulated amortization</t>
  </si>
  <si>
    <t>Indefinite Lived Intangible Assets Including Goodwill</t>
  </si>
  <si>
    <t>Indefinite-lived intangible assets</t>
  </si>
  <si>
    <t>Total intangible assets, gross</t>
  </si>
  <si>
    <t>Total intangible assets, net</t>
  </si>
  <si>
    <t>Finite-lived intangible liabilities, gross</t>
  </si>
  <si>
    <t>Net amortizable intangible liabilities</t>
  </si>
  <si>
    <t>Indefinite Lived Intangible Liabilities</t>
  </si>
  <si>
    <t>Total intangible liabilities, gross</t>
  </si>
  <si>
    <t>Total intangible liabilities, net</t>
  </si>
  <si>
    <t>Below-market purchase options</t>
  </si>
  <si>
    <t>Indefinite-lived intangible liabilities</t>
  </si>
  <si>
    <t>Contracts including internal software development costs</t>
  </si>
  <si>
    <t>Finite lived intangible assets, gross</t>
  </si>
  <si>
    <t>Amortizable intangible assets</t>
  </si>
  <si>
    <t>Lease intangibles</t>
  </si>
  <si>
    <t>Goodwill and Other Intangibles (Details 4) (USD $)</t>
  </si>
  <si>
    <t>Net Decrease in Lease Revenues</t>
  </si>
  <si>
    <t>Increase to Amortization/ Property Expenses</t>
  </si>
  <si>
    <t>Fair Value Measurements (Narratives) (Details) (USD $)</t>
  </si>
  <si>
    <t>CPA: 16 - Global | Maximum</t>
  </si>
  <si>
    <t>Fair value inputs</t>
  </si>
  <si>
    <t>Discount rate</t>
  </si>
  <si>
    <t>Gen and admin to assets ratio</t>
  </si>
  <si>
    <t>CPA: 16 - Global | Minimum</t>
  </si>
  <si>
    <t>Redeemable noncontrolling interest | Maximum</t>
  </si>
  <si>
    <t>Lack of marketability</t>
  </si>
  <si>
    <t>Revenue multiple</t>
  </si>
  <si>
    <t>EBITDA multiple</t>
  </si>
  <si>
    <t>Termination multiple</t>
  </si>
  <si>
    <t>Redeemable noncontrolling interest | Minimum</t>
  </si>
  <si>
    <t>Deferred acquisition fees receivable | Maximum</t>
  </si>
  <si>
    <t>Leverage adjusted unsecured spread</t>
  </si>
  <si>
    <t>Illiquidity Adjustment</t>
  </si>
  <si>
    <t>Deferred acquisition fees receivable | Minimum</t>
  </si>
  <si>
    <t>Fair Value, Measurements, Nonrecurring | Level 3</t>
  </si>
  <si>
    <t>Impairment charges on properties</t>
  </si>
  <si>
    <t>Fair Value, Measurements, Nonrecurring | Level 3 | Real Estate</t>
  </si>
  <si>
    <t>Fair Value, Measurements, Nonrecurring | Level 3 | Equity method investments</t>
  </si>
  <si>
    <t>Fair Value Measurements (Details 1) (USD $)</t>
  </si>
  <si>
    <t>Level 3 | Carrying Value</t>
  </si>
  <si>
    <t>Level 3 | Fair Value</t>
  </si>
  <si>
    <t>Level 3 | Notes Receivable | Carrying Value</t>
  </si>
  <si>
    <t>Assets:</t>
  </si>
  <si>
    <t>Receivable, fair value</t>
  </si>
  <si>
    <t>Level 3 | Notes Receivable | Fair Value</t>
  </si>
  <si>
    <t>Level 3 | Deferred acquisition fees receivable | Carrying Value</t>
  </si>
  <si>
    <t>Level 3 | Deferred acquisition fees receivable | Fair Value</t>
  </si>
  <si>
    <t>Level 2 | Senior Unsecured Notes | Carrying Value</t>
  </si>
  <si>
    <t>Level 2 | Senior Unsecured Notes | Fair Value</t>
  </si>
  <si>
    <t>Level 2 | Senior Unsecured Credit Facility | Carrying Value</t>
  </si>
  <si>
    <t>Lines of Credit, Fair Value Disclosure</t>
  </si>
  <si>
    <t>Level 2 | Senior Unsecured Credit Facility | Fair Value</t>
  </si>
  <si>
    <t>Fair Value Measurements (Details 2) (Fair Value, Measurements, Nonrecurring, Level 3, USD $)</t>
  </si>
  <si>
    <t>Impairment Disclosure</t>
  </si>
  <si>
    <t>Total fair value measurements</t>
  </si>
  <si>
    <t>Risk Management and Use of Derivative Financial Instruments (Narratives) (Details)</t>
  </si>
  <si>
    <t>USD ($)</t>
  </si>
  <si>
    <t>Individual Counterparty</t>
  </si>
  <si>
    <t>Other Income</t>
  </si>
  <si>
    <t>Cash Flow Hedging</t>
  </si>
  <si>
    <t>Equity method investments</t>
  </si>
  <si>
    <t>Euro</t>
  </si>
  <si>
    <t>Revolving Credit Facility</t>
  </si>
  <si>
    <t>EUR (€)</t>
  </si>
  <si>
    <t>Footnote Details</t>
  </si>
  <si>
    <t>Derivatives in liability position</t>
  </si>
  <si>
    <t>Stock warrants, fair value</t>
  </si>
  <si>
    <t>Derivative Instruments, Gain (Loss) Reclassified from Accumulated OCI into Income, Effective Portion, Net</t>
  </si>
  <si>
    <t>Derivative Instruments, Gain (Loss) Recognized in Other Comprehensive Income (Loss), Effective Portion, Net</t>
  </si>
  <si>
    <t>Derivative instrument, interest rate</t>
  </si>
  <si>
    <t>Derivative, Cap Interest Rate</t>
  </si>
  <si>
    <t>Summary of Derivative Instruments</t>
  </si>
  <si>
    <t>Estimated amount reclassified from OCI to income, derivatives</t>
  </si>
  <si>
    <t>Total credit exposure on derivatives</t>
  </si>
  <si>
    <t>Derivatives, net liability position</t>
  </si>
  <si>
    <t>Aggregate termination value for immediate settlement</t>
  </si>
  <si>
    <t>Risk Management and Use of Derivative Financial Instruments (Details 1) (USD $)</t>
  </si>
  <si>
    <t>Derivatives, Fair Value</t>
  </si>
  <si>
    <t>Asset Derivatives Fair Value at</t>
  </si>
  <si>
    <t>Liability Derivatives Fair Value at</t>
  </si>
  <si>
    <t>Interest rate caps | Designated as Hedging Instrument | Other assets</t>
  </si>
  <si>
    <t>Stock warrants | Not Designated as Hedging Instrument | Other assets</t>
  </si>
  <si>
    <t>Foreign currency contracts | Designated as Hedging Instrument | Other assets</t>
  </si>
  <si>
    <t>Foreign currency collars | Designated as Hedging Instrument | Other assets</t>
  </si>
  <si>
    <t>Interest rate swap | Designated as Hedging Instrument | Other assets</t>
  </si>
  <si>
    <t>Interest rate swap | Designated as Hedging Instrument | Accounts payable, accrued expenses and other liabilities</t>
  </si>
  <si>
    <t>Interest rate swap | Not Designated as Hedging Instrument | Other assets</t>
  </si>
  <si>
    <t>Interest rate swap | Not Designated as Hedging Instrument | Accounts payable, accrued expenses and other liabilities</t>
  </si>
  <si>
    <t>Risk Management and Use of Derivative Financial Instruments (Details 2) (USD $)</t>
  </si>
  <si>
    <t>Derivative Instruments, Gain (Loss) Recognized in Other Comprehensive Income (Loss) Activity</t>
  </si>
  <si>
    <t>Amount of Gain (Loss) Recognized in Other Comprehensive (Loss) Income on Derivatives (Effective Portion)</t>
  </si>
  <si>
    <t>Derivatives in Cash Flow Hedging Relationships | Interest rate swap</t>
  </si>
  <si>
    <t>Derivatives in Cash Flow Hedging Relationships | Interest rate caps</t>
  </si>
  <si>
    <t>Derivatives in Cash Flow Hedging Relationships | Foreign currency contracts</t>
  </si>
  <si>
    <t>Derivatives in Cash Flow Hedging Relationships | Foreign currency collars</t>
  </si>
  <si>
    <t>Derivatives in Net Investment Hedging Relationships | Foreign currency contracts</t>
  </si>
  <si>
    <t>Risk Management and Use of Derivative Financial Instruments (Details 3) (Derivatives in Cash Flow Hedging Relationships, USD $)</t>
  </si>
  <si>
    <t>Derivative Instruments, Gain (Loss) Reclassified from Accumulated OCI into Income, Effective Portion, Net [Abstract]</t>
  </si>
  <si>
    <t>Interest rate swaps and caps | Interest expense</t>
  </si>
  <si>
    <t>Foreign currency contracts | Other income and (expenses)</t>
  </si>
  <si>
    <t>Risk Management and Use of Derivative Financial Instruments (Details 4) (USD $)</t>
  </si>
  <si>
    <t>Not Designated as Hedging Instrument | Interest rate swap | Interest expense</t>
  </si>
  <si>
    <t>Not Designated as Hedging Instrument | Foreign currency collars | Interest expense</t>
  </si>
  <si>
    <t>Not Designated as Hedging Instrument | Stock warrants | Other income and (expenses)</t>
  </si>
  <si>
    <t>Cash Flow Hedging | Interest rate swap | Interest expense</t>
  </si>
  <si>
    <t>Cash Flow Hedging | Foreign currency collars | Other income and (expenses)</t>
  </si>
  <si>
    <t>Cash Flow Hedging | Foreign currency contracts | Other income and (expenses)</t>
  </si>
  <si>
    <t>Risk Management and Use of Derivative Financial Instruments (Details 5) (USD $)</t>
  </si>
  <si>
    <t>Derivative Disclosure</t>
  </si>
  <si>
    <t>Fair value</t>
  </si>
  <si>
    <t>Not Designated as Hedging Instrument | Interest rate swap | USD</t>
  </si>
  <si>
    <t>Derivative number of instruments</t>
  </si>
  <si>
    <t>Notional Amount</t>
  </si>
  <si>
    <t>Not Designated as Hedging Instrument | Interest rate swap | Euro</t>
  </si>
  <si>
    <t>Cash Flow Hedging | Interest rate swap | USD</t>
  </si>
  <si>
    <t>Cash Flow Hedging | Interest rate swap | Euro</t>
  </si>
  <si>
    <t>Cash Flow Hedging | Interest rate caps | Euro</t>
  </si>
  <si>
    <t>Risk Management and Use of Derivative Financial Instruments (Details 6) (USD $)</t>
  </si>
  <si>
    <t>Fair value, foreign currency derivatives</t>
  </si>
  <si>
    <t>Cash Flow Hedging | Forward contracts | Euro</t>
  </si>
  <si>
    <t>Cash Flow Hedging | Forward contracts | GBP</t>
  </si>
  <si>
    <t>Cash Flow Hedging | Forward contracts | AUD</t>
  </si>
  <si>
    <t>Cash Flow Hedging | Foreign currency collars | Euro</t>
  </si>
  <si>
    <t>Cash Flow Hedging | Foreign currency collars | GBP</t>
  </si>
  <si>
    <t>Derivatives in Net Investment Hedging Relationships | Forward contracts | AUD</t>
  </si>
  <si>
    <t>Debt (Narratives) (Details)</t>
  </si>
  <si>
    <t>Fixed interest rate</t>
  </si>
  <si>
    <t>Variable interest rate</t>
  </si>
  <si>
    <t>Jan. 15, 2015</t>
  </si>
  <si>
    <t>Standard &amp; Poor's, BBB Rating</t>
  </si>
  <si>
    <t>Moody's, Baa2 Rating</t>
  </si>
  <si>
    <t>Term Loan Facility</t>
  </si>
  <si>
    <t>Merged Entities</t>
  </si>
  <si>
    <t>Accordion</t>
  </si>
  <si>
    <t>Line of Credit Facility [Line Items]</t>
  </si>
  <si>
    <t>Debt instrument, covenant compliance</t>
  </si>
  <si>
    <t>We were in compliance with all of these covenants at March 31, 2015.</t>
  </si>
  <si>
    <t>Credit facility, maturity date</t>
  </si>
  <si>
    <t>Debt financing cost</t>
  </si>
  <si>
    <t>Revolving Line Of Credit</t>
  </si>
  <si>
    <t>Letters of Credit Outstanding, Amount</t>
  </si>
  <si>
    <t>Line of credit, amount available in foreign currency</t>
  </si>
  <si>
    <t>Amount available for swing line loan</t>
  </si>
  <si>
    <t>Amount available for letters of credit</t>
  </si>
  <si>
    <t>Debt Instrument borrowing capacity fee (percentage)</t>
  </si>
  <si>
    <t>Line of credit facility, available</t>
  </si>
  <si>
    <t>Debt instrument, basis spread on variable rate</t>
  </si>
  <si>
    <t>Credit facility potential increase</t>
  </si>
  <si>
    <t>Unamortized discount (premium)</t>
  </si>
  <si>
    <t>Debt instrument, term</t>
  </si>
  <si>
    <t>10 years</t>
  </si>
  <si>
    <t>3 months</t>
  </si>
  <si>
    <t>Debt instrument, credit rating</t>
  </si>
  <si>
    <t>BBB</t>
  </si>
  <si>
    <t>Baa2</t>
  </si>
  <si>
    <t>Non Recourse Debt</t>
  </si>
  <si>
    <t>Collateral mortgage loan, carrying value</t>
  </si>
  <si>
    <t>Mortgage loan on real estate, minimum interest rate</t>
  </si>
  <si>
    <t>Mortgage loan on real estate, maximum interest rate</t>
  </si>
  <si>
    <t>Debt instrument maturity date, range start</t>
  </si>
  <si>
    <t>Debt instrument maturity date, range end</t>
  </si>
  <si>
    <t>Debt Debt (Details 1) (USD $)</t>
  </si>
  <si>
    <t>Discount</t>
  </si>
  <si>
    <t>2.0% Senior Euro Notes (a)</t>
  </si>
  <si>
    <t>4.0% Senior Notes (a)</t>
  </si>
  <si>
    <t>Debt (Details 2) (USD $)</t>
  </si>
  <si>
    <t>Long-term Debt, by Maturity</t>
  </si>
  <si>
    <t>Thereafter through 2038 (d)</t>
  </si>
  <si>
    <t>Long Term Debt Before Unamortized Discount</t>
  </si>
  <si>
    <t>Unamortized premium, net</t>
  </si>
  <si>
    <t>Total scheduled debt principal payments</t>
  </si>
  <si>
    <t>Stock-Based Compensation and Equity (Narratives) (Details) (USD $)</t>
  </si>
  <si>
    <t>Dec. 31, 2013</t>
  </si>
  <si>
    <t>Share-based Compensation Arrangement by Share-based Payment Award</t>
  </si>
  <si>
    <t>Risk free interest rate</t>
  </si>
  <si>
    <t>Fair value assumptions expected volatility rate</t>
  </si>
  <si>
    <t>Fair value assumptions expected volatility rate peer index</t>
  </si>
  <si>
    <t>Fair value assumptions expected dividend rate</t>
  </si>
  <si>
    <t>Deferred Compensation Arrangement with Individual, Common Stock Reserved for Future Issuance</t>
  </si>
  <si>
    <t>Fair value of vested stock</t>
  </si>
  <si>
    <t>Unrecognized stock based compensation expense</t>
  </si>
  <si>
    <t>Weighted-average remaining term</t>
  </si>
  <si>
    <t>2 years 1 month 13 days</t>
  </si>
  <si>
    <t>Options exercised in period</t>
  </si>
  <si>
    <t>Options exercised during the period, aggregate intrinsic value</t>
  </si>
  <si>
    <t>Stock options outstanding</t>
  </si>
  <si>
    <t>Stock options exercisable</t>
  </si>
  <si>
    <t>Dividend payable date</t>
  </si>
  <si>
    <t>Officers | WPCI</t>
  </si>
  <si>
    <t>Minority interest ownership interest</t>
  </si>
  <si>
    <t>Long Term Incentive Plan</t>
  </si>
  <si>
    <t>Stock-Based Compensation and Equity (Details 1) (USD $)</t>
  </si>
  <si>
    <t>Restricted Stock And RSU Awards</t>
  </si>
  <si>
    <t>Share-based Compensation Arrangement by Share-based Payment Award, Equity Instruments Other than Options, Nonvested, Number of Shares</t>
  </si>
  <si>
    <t>Nonvested, beginning balance - shares</t>
  </si>
  <si>
    <t>Granted - shares</t>
  </si>
  <si>
    <t>Vested - shares</t>
  </si>
  <si>
    <t>Forfeited - shares</t>
  </si>
  <si>
    <t>Adjustments - shares</t>
  </si>
  <si>
    <t>Nonvested, ending balance - shares</t>
  </si>
  <si>
    <t>Share-based Compensation Arrangement by Share-based Payment Award, Equity Instruments Other than Options, Nonvested, Weighted Average Grant Date Fair Value</t>
  </si>
  <si>
    <t>Nonvested, beginning balance, weighted average grant date fair value (in dollars per share)</t>
  </si>
  <si>
    <t>Granted, weighted average grant date fair value (in dollars per share)</t>
  </si>
  <si>
    <t>Vested, weighted average grant date fair value (in dollars per share)</t>
  </si>
  <si>
    <t>Forfeited, weighted average grant date fair value (in dollars per share)</t>
  </si>
  <si>
    <t>Adjustments, weighted average grant date fair value (in dollars per share)</t>
  </si>
  <si>
    <t>Nonvested, weighted average grant date fair value (in dollars per share)</t>
  </si>
  <si>
    <t>Performance Stock Units</t>
  </si>
  <si>
    <t>Stock-Based Compensation and Equity (Details 2) (USD $)</t>
  </si>
  <si>
    <t>Net Income - basic</t>
  </si>
  <si>
    <t>Net Income - diluted</t>
  </si>
  <si>
    <t>Weighted average shares outstanding - basic</t>
  </si>
  <si>
    <t>Weighted average shares outstanding - diluted</t>
  </si>
  <si>
    <t>Anti-dilutive shares</t>
  </si>
  <si>
    <t>Stock-Based Compensation and Equity (Details 3) (USD $)</t>
  </si>
  <si>
    <t>Redeemable Noncontrolling Interest, Equity, Carrying Amount</t>
  </si>
  <si>
    <t>Stock-Based Compensation and Equity (Details 4) (USD $)</t>
  </si>
  <si>
    <t>Transfers to Noncontrolling Interest</t>
  </si>
  <si>
    <t>Decrease in W. P. Careyâ€™s additional paid-in capital for purchases of less-than-wholly-owned investments in connection with the CPAÂ®:16 Merger</t>
  </si>
  <si>
    <t>Stock-Based Compensation and Equity (Details 5) (USD $)</t>
  </si>
  <si>
    <t>Reconciliation Of Accumulated Comprehensive Income</t>
  </si>
  <si>
    <t>Amount reclassified from accumulated other comprehensive income (loss)</t>
  </si>
  <si>
    <t>Gains and Losses on Derivative Instruments | Interest expense</t>
  </si>
  <si>
    <t>Gains and Losses on Derivative Instruments | Other income and (expenses)</t>
  </si>
  <si>
    <t>Gains and Losses on Derivative Instruments | Equity in earnings of equity method investments in the Managed Programs and real estate</t>
  </si>
  <si>
    <t>Foreign Currency Translation Adjustments | Interest expense</t>
  </si>
  <si>
    <t>Foreign Currency Translation Adjustments | Other income and (expenses)</t>
  </si>
  <si>
    <t>Foreign Currency Translation Adjustments | Equity in earnings of equity method investments in the Managed Programs and real estate</t>
  </si>
  <si>
    <t>Gains and Losses on Marketable Securities | Interest expense</t>
  </si>
  <si>
    <t>Gains and Losses on Marketable Securities | Other income and (expenses)</t>
  </si>
  <si>
    <t>Gains and Losses on Marketable Securities | Equity in earnings of equity method investments in the Managed Programs and real estate</t>
  </si>
  <si>
    <t>Income Taxes (Narratives) (Details) (USD $)</t>
  </si>
  <si>
    <t>Current income tax expense</t>
  </si>
  <si>
    <t>Deferred tax assets</t>
  </si>
  <si>
    <t>Deferred tax assets, valuation allowance</t>
  </si>
  <si>
    <t>Deferred tax liabilities</t>
  </si>
  <si>
    <t>Deferred tax liability expense</t>
  </si>
  <si>
    <t>Property Dispositions and Discontinued Operations (Narratives) (Details) (USD $)</t>
  </si>
  <si>
    <t>Discontinued Operation Additional Disclosures</t>
  </si>
  <si>
    <t>Net Income attributable to W. P. Carey</t>
  </si>
  <si>
    <t>Gain (loss) on the sale of real estate</t>
  </si>
  <si>
    <t>Assets held-for-sale | CPA: 16 - Global</t>
  </si>
  <si>
    <t>Financing cost</t>
  </si>
  <si>
    <t>Continuing Operations</t>
  </si>
  <si>
    <t>Number of properties held for sale</t>
  </si>
  <si>
    <t>Properties sold</t>
  </si>
  <si>
    <t>Proceeds from the sale of properties</t>
  </si>
  <si>
    <t>Impairment recognized on asset to be disposed</t>
  </si>
  <si>
    <t>Contract selling price</t>
  </si>
  <si>
    <t>Proceeds from Sale of Foreclosed Assets</t>
  </si>
  <si>
    <t>Mortgage Loans on Real Estate, Foreclosures</t>
  </si>
  <si>
    <t>Continuing Operations | Assets held-for-sale</t>
  </si>
  <si>
    <t>Discontinued Operations | Assets held-for-sale</t>
  </si>
  <si>
    <t>Payment of mortgage obligation</t>
  </si>
  <si>
    <t>Gain (Loss) on extinguishment of debt, net of tax</t>
  </si>
  <si>
    <t>Property Dispositions and Discontinued Operations (Details 1) (USD $)</t>
  </si>
  <si>
    <t>Disposal Group, Including Discontinued Operation, Income Statement Disclosures</t>
  </si>
  <si>
    <t>Segment Reporting (Narratives) (Details) (USD $)</t>
  </si>
  <si>
    <t>segment</t>
  </si>
  <si>
    <t>Segment Reporting Information [Line Items]</t>
  </si>
  <si>
    <t>Number of business segments</t>
  </si>
  <si>
    <t>Segment Reporting Information Profit Loss</t>
  </si>
  <si>
    <t>CPA: 16 - Global | Real Estate Ownership</t>
  </si>
  <si>
    <t>Segment Reporting (Details 1) (USD $)</t>
  </si>
  <si>
    <t>Operating expenses</t>
  </si>
  <si>
    <t>Segment Reporting (Details 2) (USD $)</t>
  </si>
  <si>
    <t>Assets</t>
  </si>
  <si>
    <t>Long-lived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</si>
</sst>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u/>
      <sz val="11"/>
      <color theme="10"/>
      <name val="Calibri"/>
      <family val="2"/>
      <scheme val="minor"/>
    </font>
    <font>
      <i/>
      <sz val="10"/>
      <color theme="1"/>
      <name val="Inherit"/>
    </font>
    <font>
      <sz val="11"/>
      <color rgb="FF1F497D"/>
      <name val="Inherit"/>
    </font>
    <font>
      <sz val="10"/>
      <color rgb="FF3C3C3D"/>
      <name val="Inherit"/>
    </font>
    <font>
      <b/>
      <sz val="7"/>
      <color theme="1"/>
      <name val="Inherit"/>
    </font>
    <font>
      <b/>
      <sz val="8"/>
      <color theme="1"/>
      <name val="Inherit"/>
    </font>
    <font>
      <b/>
      <i/>
      <sz val="10"/>
      <color theme="1"/>
      <name val="Inherit"/>
    </font>
    <font>
      <b/>
      <sz val="1"/>
      <color theme="1"/>
      <name val="Inherit"/>
    </font>
    <font>
      <sz val="10"/>
      <color rgb="FF000000"/>
      <name val="Times New Roman"/>
      <family val="1"/>
    </font>
    <font>
      <b/>
      <sz val="5"/>
      <color theme="1"/>
      <name val="Inherit"/>
    </font>
    <font>
      <sz val="1"/>
      <color theme="1"/>
      <name val="Inherit"/>
    </font>
    <font>
      <sz val="8"/>
      <color theme="1"/>
      <name val="Inherit"/>
    </font>
    <font>
      <sz val="9"/>
      <color theme="1"/>
      <name val="Inherit"/>
    </font>
    <font>
      <sz val="6"/>
      <color theme="1"/>
      <name val="Inherit"/>
    </font>
    <font>
      <sz val="5"/>
      <color theme="1"/>
      <name val="Inherit"/>
    </font>
    <font>
      <sz val="10"/>
      <color rgb="FF1F497D"/>
      <name val="Inherit"/>
    </font>
    <font>
      <sz val="12"/>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cellStyleXfs>
  <cellXfs count="16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2" fillId="0" borderId="0" xfId="42" applyAlignment="1">
      <alignment horizontal="left" wrapText="1"/>
    </xf>
    <xf numFmtId="0" fontId="23" fillId="0" borderId="0" xfId="0" applyFont="1" applyAlignment="1">
      <alignment wrapText="1"/>
    </xf>
    <xf numFmtId="0" fontId="23"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horizontal="left" wrapText="1"/>
    </xf>
    <xf numFmtId="0" fontId="20" fillId="0" borderId="11" xfId="0" applyFont="1" applyBorder="1" applyAlignment="1">
      <alignment wrapText="1"/>
    </xf>
    <xf numFmtId="0" fontId="18" fillId="0" borderId="0" xfId="0" applyFont="1" applyAlignment="1">
      <alignment wrapText="1"/>
    </xf>
    <xf numFmtId="0" fontId="27"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0" borderId="0" xfId="0" applyFont="1" applyAlignment="1">
      <alignment wrapText="1"/>
    </xf>
    <xf numFmtId="0" fontId="20" fillId="0" borderId="13" xfId="0" applyFont="1" applyBorder="1" applyAlignment="1">
      <alignment wrapText="1"/>
    </xf>
    <xf numFmtId="3" fontId="20" fillId="33" borderId="0" xfId="0" applyNumberFormat="1" applyFont="1" applyFill="1" applyAlignment="1">
      <alignment horizontal="righ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wrapText="1" inden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33" borderId="13" xfId="0" applyFont="1" applyFill="1" applyBorder="1" applyAlignment="1">
      <alignmen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2" xfId="0" applyFont="1" applyBorder="1" applyAlignment="1">
      <alignment horizontal="righ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0" fontId="20"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22" fillId="0" borderId="0" xfId="42" applyAlignment="1">
      <alignment horizontal="left" wrapText="1"/>
    </xf>
    <xf numFmtId="0" fontId="22" fillId="0" borderId="0" xfId="42" applyAlignment="1">
      <alignment wrapText="1"/>
    </xf>
    <xf numFmtId="0" fontId="23" fillId="0" borderId="0" xfId="0" applyFont="1" applyAlignment="1">
      <alignment wrapText="1"/>
    </xf>
    <xf numFmtId="0" fontId="23" fillId="0" borderId="0" xfId="0" applyFont="1" applyAlignment="1">
      <alignment horizontal="left" wrapText="1"/>
    </xf>
    <xf numFmtId="0" fontId="29" fillId="0" borderId="0" xfId="0" applyFont="1" applyAlignment="1">
      <alignment horizontal="left" wrapText="1"/>
    </xf>
    <xf numFmtId="0" fontId="27" fillId="0" borderId="14" xfId="0" applyFont="1" applyBorder="1" applyAlignment="1">
      <alignment horizontal="center"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0" borderId="10" xfId="0" applyNumberFormat="1" applyFont="1" applyBorder="1" applyAlignment="1">
      <alignment horizontal="right" wrapText="1"/>
    </xf>
    <xf numFmtId="0" fontId="20" fillId="0" borderId="0" xfId="0" applyFont="1" applyAlignment="1">
      <alignment horizontal="left" vertical="top" wrapText="1"/>
    </xf>
    <xf numFmtId="15" fontId="27" fillId="0" borderId="10" xfId="0" applyNumberFormat="1" applyFont="1" applyBorder="1" applyAlignment="1">
      <alignment horizontal="center" wrapText="1"/>
    </xf>
    <xf numFmtId="3" fontId="20" fillId="33" borderId="0" xfId="0" applyNumberFormat="1" applyFont="1" applyFill="1" applyBorder="1" applyAlignment="1">
      <alignment horizontal="right" wrapText="1"/>
    </xf>
    <xf numFmtId="0" fontId="28" fillId="0" borderId="0" xfId="0" applyFont="1" applyAlignment="1">
      <alignment wrapText="1"/>
    </xf>
    <xf numFmtId="0" fontId="20" fillId="0" borderId="0" xfId="0" applyFont="1" applyAlignment="1">
      <alignment horizontal="justify" wrapText="1"/>
    </xf>
    <xf numFmtId="0" fontId="23" fillId="0" borderId="0" xfId="0" applyFont="1" applyAlignment="1">
      <alignment horizontal="justify" wrapText="1"/>
    </xf>
    <xf numFmtId="0" fontId="20" fillId="0" borderId="10" xfId="0" applyFont="1" applyBorder="1" applyAlignment="1">
      <alignment horizontal="left" wrapText="1"/>
    </xf>
    <xf numFmtId="0" fontId="20" fillId="0" borderId="0" xfId="0" applyFont="1" applyAlignment="1">
      <alignment horizontal="left" vertical="top" wrapText="1" indent="2"/>
    </xf>
    <xf numFmtId="0" fontId="20" fillId="33" borderId="10" xfId="0" applyFont="1" applyFill="1" applyBorder="1" applyAlignment="1">
      <alignment wrapText="1"/>
    </xf>
    <xf numFmtId="0" fontId="20" fillId="0" borderId="11" xfId="0" applyFont="1" applyBorder="1" applyAlignment="1">
      <alignment horizontal="right" wrapText="1"/>
    </xf>
    <xf numFmtId="0" fontId="27" fillId="0" borderId="14" xfId="0" applyFont="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0" borderId="0" xfId="0" applyFont="1" applyAlignment="1">
      <alignment horizontal="center" wrapText="1"/>
    </xf>
    <xf numFmtId="0" fontId="22" fillId="33" borderId="0" xfId="42" applyFill="1" applyAlignment="1">
      <alignment wrapText="1"/>
    </xf>
    <xf numFmtId="0" fontId="27" fillId="0" borderId="10" xfId="0" applyFont="1" applyBorder="1" applyAlignment="1">
      <alignment horizontal="left" wrapText="1"/>
    </xf>
    <xf numFmtId="15" fontId="27" fillId="0" borderId="14" xfId="0" applyNumberFormat="1" applyFont="1" applyBorder="1" applyAlignment="1">
      <alignment horizontal="center" wrapText="1"/>
    </xf>
    <xf numFmtId="3" fontId="20" fillId="33" borderId="10" xfId="0" applyNumberFormat="1" applyFont="1" applyFill="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19" fillId="33" borderId="0" xfId="0" applyFont="1" applyFill="1" applyAlignment="1">
      <alignment wrapText="1"/>
    </xf>
    <xf numFmtId="0" fontId="19" fillId="33" borderId="0" xfId="0" applyFont="1" applyFill="1" applyAlignment="1">
      <alignment horizontal="left" wrapText="1"/>
    </xf>
    <xf numFmtId="9" fontId="20" fillId="0" borderId="0" xfId="0" applyNumberFormat="1" applyFont="1" applyAlignment="1">
      <alignment horizontal="center" wrapText="1"/>
    </xf>
    <xf numFmtId="9" fontId="20" fillId="33" borderId="0" xfId="0" applyNumberFormat="1" applyFont="1" applyFill="1" applyAlignment="1">
      <alignment horizontal="center" wrapText="1"/>
    </xf>
    <xf numFmtId="0" fontId="32" fillId="0" borderId="0" xfId="0" applyFont="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19" fillId="33" borderId="0" xfId="0" applyFont="1" applyFill="1" applyAlignment="1">
      <alignment horizontal="left" wrapText="1"/>
    </xf>
    <xf numFmtId="0" fontId="20" fillId="33" borderId="10" xfId="0" applyFont="1" applyFill="1" applyBorder="1" applyAlignment="1">
      <alignment horizontal="left" wrapText="1"/>
    </xf>
    <xf numFmtId="0" fontId="19" fillId="0" borderId="0" xfId="0" applyFont="1" applyAlignment="1">
      <alignment horizontal="left" wrapText="1"/>
    </xf>
    <xf numFmtId="0" fontId="19" fillId="0" borderId="0" xfId="0" applyFont="1" applyAlignment="1">
      <alignment horizontal="left" wrapText="1" indent="1"/>
    </xf>
    <xf numFmtId="0" fontId="20" fillId="0" borderId="10" xfId="0" applyFont="1" applyBorder="1" applyAlignment="1">
      <alignment horizontal="left" wrapText="1"/>
    </xf>
    <xf numFmtId="0" fontId="27" fillId="0" borderId="0" xfId="0" applyFont="1" applyAlignment="1">
      <alignment horizontal="left" wrapText="1"/>
    </xf>
    <xf numFmtId="0" fontId="27" fillId="0" borderId="10" xfId="0" applyFont="1" applyBorder="1" applyAlignment="1">
      <alignment horizontal="left" wrapText="1"/>
    </xf>
    <xf numFmtId="0" fontId="27" fillId="0" borderId="0" xfId="0" applyFont="1" applyAlignment="1">
      <alignment horizontal="center" wrapText="1"/>
    </xf>
    <xf numFmtId="0" fontId="22" fillId="0" borderId="0" xfId="42" applyAlignment="1">
      <alignment horizontal="left" vertical="top" wrapText="1"/>
    </xf>
    <xf numFmtId="0" fontId="19" fillId="33" borderId="0" xfId="0" applyFont="1" applyFill="1" applyAlignment="1">
      <alignment horizontal="left" wrapText="1" indent="1"/>
    </xf>
    <xf numFmtId="0" fontId="27" fillId="0" borderId="11" xfId="0" applyFont="1" applyBorder="1" applyAlignment="1">
      <alignment horizontal="center" wrapText="1"/>
    </xf>
    <xf numFmtId="0" fontId="28" fillId="0" borderId="0" xfId="0" applyFont="1" applyAlignment="1">
      <alignment horizontal="left" wrapText="1"/>
    </xf>
    <xf numFmtId="0" fontId="20" fillId="0" borderId="0" xfId="0" applyFont="1" applyAlignment="1">
      <alignment horizontal="left" wrapText="1" indent="2"/>
    </xf>
    <xf numFmtId="0" fontId="27" fillId="0" borderId="10" xfId="0" applyFont="1" applyBorder="1" applyAlignment="1">
      <alignment horizontal="left" wrapText="1" indent="1"/>
    </xf>
    <xf numFmtId="0" fontId="27" fillId="0" borderId="0" xfId="0" applyFont="1" applyAlignment="1">
      <alignment horizontal="left" wrapText="1" indent="1"/>
    </xf>
    <xf numFmtId="0" fontId="27" fillId="0" borderId="10" xfId="0" applyFont="1" applyBorder="1" applyAlignment="1">
      <alignment horizontal="left" wrapText="1" indent="1"/>
    </xf>
    <xf numFmtId="0" fontId="20" fillId="33" borderId="0" xfId="0" applyFont="1" applyFill="1" applyAlignment="1">
      <alignment horizontal="left" vertical="center" wrapText="1"/>
    </xf>
    <xf numFmtId="0" fontId="20" fillId="33" borderId="11" xfId="0" applyFont="1" applyFill="1" applyBorder="1" applyAlignment="1">
      <alignment horizontal="left" vertical="center" wrapText="1"/>
    </xf>
    <xf numFmtId="0" fontId="20" fillId="0" borderId="0" xfId="0" applyFont="1" applyAlignment="1">
      <alignment horizontal="left" vertical="center" wrapText="1" indent="1"/>
    </xf>
    <xf numFmtId="0" fontId="20" fillId="33" borderId="0" xfId="0" applyFont="1" applyFill="1" applyAlignment="1">
      <alignment horizontal="left" vertical="center" wrapText="1" indent="1"/>
    </xf>
    <xf numFmtId="3" fontId="20" fillId="33" borderId="0" xfId="0" applyNumberFormat="1" applyFont="1" applyFill="1" applyAlignment="1">
      <alignment horizontal="right" vertical="center" wrapText="1"/>
    </xf>
    <xf numFmtId="0" fontId="20" fillId="33" borderId="0" xfId="0" applyFont="1" applyFill="1" applyAlignment="1">
      <alignment horizontal="right" vertical="center" wrapText="1"/>
    </xf>
    <xf numFmtId="3" fontId="20" fillId="0" borderId="0" xfId="0" applyNumberFormat="1" applyFont="1" applyAlignment="1">
      <alignment horizontal="right" vertical="center" wrapText="1"/>
    </xf>
    <xf numFmtId="0" fontId="20" fillId="0" borderId="0" xfId="0" applyFont="1" applyAlignment="1">
      <alignment horizontal="right" vertical="center" wrapText="1"/>
    </xf>
    <xf numFmtId="0" fontId="27" fillId="33" borderId="10" xfId="0" applyFont="1" applyFill="1" applyBorder="1" applyAlignment="1">
      <alignment wrapText="1"/>
    </xf>
    <xf numFmtId="0" fontId="27" fillId="33" borderId="0" xfId="0" applyFont="1" applyFill="1" applyAlignment="1">
      <alignment horizontal="left" wrapText="1"/>
    </xf>
    <xf numFmtId="0" fontId="0" fillId="0" borderId="10" xfId="0" applyBorder="1" applyAlignment="1">
      <alignment wrapText="1"/>
    </xf>
    <xf numFmtId="0" fontId="33" fillId="0" borderId="0" xfId="0" applyFont="1" applyAlignment="1">
      <alignment wrapText="1"/>
    </xf>
    <xf numFmtId="0" fontId="34" fillId="0" borderId="0" xfId="0" applyFont="1" applyAlignment="1">
      <alignment horizontal="left" wrapText="1"/>
    </xf>
    <xf numFmtId="0" fontId="34" fillId="33" borderId="0" xfId="0" applyFont="1" applyFill="1" applyAlignment="1">
      <alignment horizontal="left" wrapText="1"/>
    </xf>
    <xf numFmtId="0" fontId="26" fillId="0" borderId="10" xfId="0" applyFont="1" applyBorder="1" applyAlignment="1">
      <alignment horizontal="center" wrapText="1"/>
    </xf>
    <xf numFmtId="0" fontId="26" fillId="0" borderId="10" xfId="0" applyFont="1" applyBorder="1" applyAlignment="1">
      <alignment horizontal="center" wrapText="1"/>
    </xf>
    <xf numFmtId="0" fontId="33" fillId="33" borderId="0" xfId="0" applyFont="1" applyFill="1" applyAlignment="1">
      <alignment horizontal="left" wrapText="1"/>
    </xf>
    <xf numFmtId="0" fontId="33" fillId="33" borderId="11" xfId="0" applyFont="1" applyFill="1" applyBorder="1" applyAlignment="1">
      <alignment horizontal="left" wrapText="1"/>
    </xf>
    <xf numFmtId="14" fontId="33" fillId="33" borderId="0" xfId="0" applyNumberFormat="1" applyFont="1" applyFill="1" applyAlignment="1">
      <alignment horizontal="center" wrapText="1"/>
    </xf>
    <xf numFmtId="14" fontId="33" fillId="33" borderId="11" xfId="0" applyNumberFormat="1" applyFont="1" applyFill="1" applyBorder="1" applyAlignment="1">
      <alignment horizontal="center" wrapText="1"/>
    </xf>
    <xf numFmtId="0" fontId="33" fillId="33" borderId="0" xfId="0" applyFont="1" applyFill="1" applyAlignment="1">
      <alignment horizontal="right" wrapText="1"/>
    </xf>
    <xf numFmtId="0" fontId="33" fillId="33" borderId="11" xfId="0" applyFont="1" applyFill="1" applyBorder="1" applyAlignment="1">
      <alignment horizontal="right" wrapText="1"/>
    </xf>
    <xf numFmtId="14" fontId="33" fillId="0" borderId="0" xfId="0" applyNumberFormat="1" applyFont="1" applyAlignment="1">
      <alignment horizontal="center" wrapText="1"/>
    </xf>
    <xf numFmtId="0" fontId="33" fillId="0" borderId="0" xfId="0" applyFont="1" applyAlignment="1">
      <alignment horizontal="left" wrapText="1"/>
    </xf>
    <xf numFmtId="0" fontId="33" fillId="0" borderId="0" xfId="0" applyFont="1" applyAlignment="1">
      <alignment horizontal="right" wrapText="1"/>
    </xf>
    <xf numFmtId="0" fontId="33" fillId="33" borderId="0" xfId="0" applyFont="1" applyFill="1" applyAlignment="1">
      <alignment wrapText="1"/>
    </xf>
    <xf numFmtId="14" fontId="33" fillId="33" borderId="0" xfId="0" applyNumberFormat="1" applyFont="1" applyFill="1" applyAlignment="1">
      <alignment horizontal="right" wrapText="1"/>
    </xf>
    <xf numFmtId="0" fontId="32" fillId="0" borderId="0" xfId="0" applyFont="1" applyAlignment="1">
      <alignment horizontal="center" wrapText="1"/>
    </xf>
    <xf numFmtId="0" fontId="29" fillId="0" borderId="0" xfId="0" applyFont="1" applyAlignment="1">
      <alignment horizontal="center" wrapText="1"/>
    </xf>
    <xf numFmtId="0" fontId="37" fillId="0" borderId="0" xfId="0" applyFont="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left" wrapText="1" indent="6"/>
    </xf>
    <xf numFmtId="0" fontId="20" fillId="33" borderId="0" xfId="0" applyFont="1" applyFill="1" applyAlignment="1">
      <alignment horizontal="left" wrapText="1" indent="6"/>
    </xf>
    <xf numFmtId="0" fontId="18" fillId="0" borderId="0" xfId="0" applyFont="1" applyAlignment="1">
      <alignment horizontal="center" wrapText="1"/>
    </xf>
    <xf numFmtId="0" fontId="22" fillId="0" borderId="0" xfId="42" applyAlignment="1">
      <alignment vertical="top" wrapText="1"/>
    </xf>
    <xf numFmtId="10" fontId="0" fillId="0" borderId="0" xfId="0" applyNumberFormat="1" applyAlignment="1">
      <alignment wrapText="1"/>
    </xf>
    <xf numFmtId="168"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s>
  <sheetData>
    <row r="1" spans="1:3">
      <c r="A1" s="8" t="s">
        <v>0</v>
      </c>
      <c r="B1" s="1" t="s">
        <v>1</v>
      </c>
      <c r="C1" s="1"/>
    </row>
    <row r="2" spans="1:3">
      <c r="A2" s="8"/>
      <c r="B2" s="1" t="s">
        <v>2</v>
      </c>
      <c r="C2" s="2">
        <v>42132</v>
      </c>
    </row>
    <row r="3" spans="1:3" ht="30">
      <c r="A3" s="4" t="s">
        <v>3</v>
      </c>
      <c r="B3" s="5"/>
      <c r="C3" s="5"/>
    </row>
    <row r="4" spans="1:3">
      <c r="A4" s="3" t="s">
        <v>4</v>
      </c>
      <c r="B4" s="5" t="s">
        <v>5</v>
      </c>
      <c r="C4" s="5"/>
    </row>
    <row r="5" spans="1:3">
      <c r="A5" s="3" t="s">
        <v>6</v>
      </c>
      <c r="B5" s="5">
        <v>1025378</v>
      </c>
      <c r="C5" s="5"/>
    </row>
    <row r="6" spans="1:3">
      <c r="A6" s="3" t="s">
        <v>7</v>
      </c>
      <c r="B6" s="5" t="s">
        <v>8</v>
      </c>
      <c r="C6" s="5"/>
    </row>
    <row r="7" spans="1:3">
      <c r="A7" s="3" t="s">
        <v>9</v>
      </c>
      <c r="B7" s="6">
        <v>42094</v>
      </c>
      <c r="C7" s="5"/>
    </row>
    <row r="8" spans="1:3">
      <c r="A8" s="3" t="s">
        <v>10</v>
      </c>
      <c r="B8" s="5" t="b">
        <v>0</v>
      </c>
      <c r="C8" s="5"/>
    </row>
    <row r="9" spans="1:3">
      <c r="A9" s="3" t="s">
        <v>11</v>
      </c>
      <c r="B9" s="5">
        <v>2015</v>
      </c>
      <c r="C9" s="5"/>
    </row>
    <row r="10" spans="1:3">
      <c r="A10" s="3" t="s">
        <v>12</v>
      </c>
      <c r="B10" s="5" t="s">
        <v>13</v>
      </c>
      <c r="C10" s="5"/>
    </row>
    <row r="11" spans="1:3">
      <c r="A11" s="3" t="s">
        <v>14</v>
      </c>
      <c r="B11" s="5">
        <f>--12-31</f>
        <v>-19</v>
      </c>
      <c r="C11" s="5"/>
    </row>
    <row r="12" spans="1:3">
      <c r="A12" s="3" t="s">
        <v>15</v>
      </c>
      <c r="B12" s="5" t="s">
        <v>16</v>
      </c>
      <c r="C12" s="5"/>
    </row>
    <row r="13" spans="1:3">
      <c r="A13" s="3" t="s">
        <v>17</v>
      </c>
      <c r="B13" s="5" t="s">
        <v>18</v>
      </c>
      <c r="C13" s="5"/>
    </row>
    <row r="14" spans="1:3">
      <c r="A14" s="3" t="s">
        <v>19</v>
      </c>
      <c r="B14" s="5" t="s">
        <v>16</v>
      </c>
      <c r="C14" s="5"/>
    </row>
    <row r="15" spans="1:3">
      <c r="A15" s="3" t="s">
        <v>20</v>
      </c>
      <c r="B15" s="5" t="s">
        <v>21</v>
      </c>
      <c r="C15" s="5"/>
    </row>
    <row r="16" spans="1:3" ht="30">
      <c r="A16" s="3" t="s">
        <v>22</v>
      </c>
      <c r="B16" s="5"/>
      <c r="C16" s="7">
        <v>104337911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2" width="36.5703125" bestFit="1" customWidth="1"/>
  </cols>
  <sheetData>
    <row r="1" spans="1:2">
      <c r="A1" s="8" t="s">
        <v>262</v>
      </c>
      <c r="B1" s="1" t="s">
        <v>1</v>
      </c>
    </row>
    <row r="2" spans="1:2">
      <c r="A2" s="8"/>
      <c r="B2" s="1" t="s">
        <v>2</v>
      </c>
    </row>
    <row r="3" spans="1:2" ht="45">
      <c r="A3" s="4" t="s">
        <v>253</v>
      </c>
      <c r="B3" s="5"/>
    </row>
    <row r="4" spans="1:2">
      <c r="A4" s="18" t="s">
        <v>262</v>
      </c>
      <c r="B4" s="19" t="s">
        <v>262</v>
      </c>
    </row>
    <row r="5" spans="1:2">
      <c r="A5" s="18"/>
      <c r="B5" s="5"/>
    </row>
    <row r="6" spans="1:2">
      <c r="A6" s="18"/>
      <c r="B6" s="17" t="s">
        <v>262</v>
      </c>
    </row>
    <row r="7" spans="1:2">
      <c r="A7" s="18"/>
      <c r="B7" s="5"/>
    </row>
    <row r="8" spans="1:2" ht="128.25">
      <c r="A8" s="18"/>
      <c r="B8" s="14" t="s">
        <v>263</v>
      </c>
    </row>
    <row r="9" spans="1:2">
      <c r="A9" s="18"/>
      <c r="B9" s="5"/>
    </row>
    <row r="10" spans="1:2" ht="255.75">
      <c r="A10" s="18"/>
      <c r="B10" s="14" t="s">
        <v>264</v>
      </c>
    </row>
    <row r="11" spans="1:2">
      <c r="A11" s="18"/>
      <c r="B11" s="5"/>
    </row>
    <row r="12" spans="1:2" ht="115.5">
      <c r="A12" s="18"/>
      <c r="B12" s="14" t="s">
        <v>265</v>
      </c>
    </row>
    <row r="13" spans="1:2">
      <c r="A13" s="18"/>
      <c r="B13" s="5"/>
    </row>
    <row r="14" spans="1:2">
      <c r="A14" s="18"/>
      <c r="B14" s="17" t="s">
        <v>266</v>
      </c>
    </row>
    <row r="15" spans="1:2">
      <c r="A15" s="18"/>
      <c r="B15" s="5"/>
    </row>
    <row r="16" spans="1:2" ht="128.25">
      <c r="A16" s="18"/>
      <c r="B16" s="14" t="s">
        <v>267</v>
      </c>
    </row>
    <row r="17" spans="1:2">
      <c r="A17" s="18"/>
      <c r="B17" s="5"/>
    </row>
    <row r="18" spans="1:2" ht="51.75">
      <c r="A18" s="18"/>
      <c r="B18" s="14" t="s">
        <v>268</v>
      </c>
    </row>
    <row r="19" spans="1:2" ht="90">
      <c r="A19" s="18"/>
      <c r="B19" s="14" t="s">
        <v>269</v>
      </c>
    </row>
    <row r="20" spans="1:2" ht="39">
      <c r="A20" s="18"/>
      <c r="B20" s="14" t="s">
        <v>270</v>
      </c>
    </row>
    <row r="21" spans="1:2" ht="90">
      <c r="A21" s="18"/>
      <c r="B21" s="14" t="s">
        <v>271</v>
      </c>
    </row>
    <row r="22" spans="1:2">
      <c r="A22" s="18"/>
      <c r="B22" s="13" t="s">
        <v>272</v>
      </c>
    </row>
    <row r="23" spans="1:2">
      <c r="A23" s="18"/>
      <c r="B23" s="5"/>
    </row>
    <row r="24" spans="1:2" ht="168">
      <c r="A24" s="18"/>
      <c r="B24" s="14" t="s">
        <v>273</v>
      </c>
    </row>
    <row r="25" spans="1:2">
      <c r="A25" s="18"/>
      <c r="B25" s="5"/>
    </row>
    <row r="26" spans="1:2" ht="255.75">
      <c r="A26" s="18"/>
      <c r="B26" s="14" t="s">
        <v>274</v>
      </c>
    </row>
    <row r="27" spans="1:2">
      <c r="A27" s="18"/>
      <c r="B27" s="5"/>
    </row>
    <row r="28" spans="1:2" ht="370.5">
      <c r="A28" s="18"/>
      <c r="B28" s="14" t="s">
        <v>275</v>
      </c>
    </row>
    <row r="29" spans="1:2">
      <c r="A29" s="18"/>
      <c r="B29" s="5"/>
    </row>
    <row r="30" spans="1:2">
      <c r="A30" s="18"/>
      <c r="B30" s="17" t="s">
        <v>276</v>
      </c>
    </row>
    <row r="31" spans="1:2">
      <c r="A31" s="18"/>
      <c r="B31" s="5"/>
    </row>
    <row r="32" spans="1:2" ht="51.75">
      <c r="A32" s="18"/>
      <c r="B32" s="13" t="s">
        <v>277</v>
      </c>
    </row>
    <row r="33" spans="1:2" ht="77.25">
      <c r="A33" s="18"/>
      <c r="B33" s="13" t="s">
        <v>278</v>
      </c>
    </row>
    <row r="34" spans="1:2">
      <c r="A34" s="18"/>
      <c r="B34" s="5"/>
    </row>
    <row r="35" spans="1:2">
      <c r="A35" s="18"/>
      <c r="B35" s="17" t="s">
        <v>279</v>
      </c>
    </row>
    <row r="36" spans="1:2">
      <c r="A36" s="18"/>
      <c r="B36" s="5"/>
    </row>
    <row r="37" spans="1:2" ht="51.75">
      <c r="A37" s="18"/>
      <c r="B37" s="13" t="s">
        <v>280</v>
      </c>
    </row>
    <row r="38" spans="1:2">
      <c r="A38" s="18"/>
      <c r="B38" s="5"/>
    </row>
    <row r="39" spans="1:2" ht="243">
      <c r="A39" s="18"/>
      <c r="B39" s="17" t="s">
        <v>281</v>
      </c>
    </row>
    <row r="40" spans="1:2">
      <c r="A40" s="18"/>
      <c r="B40" s="5"/>
    </row>
    <row r="41" spans="1:2" ht="383.25">
      <c r="A41" s="18"/>
      <c r="B41" s="17" t="s">
        <v>282</v>
      </c>
    </row>
  </sheetData>
  <mergeCells count="2">
    <mergeCell ref="A1:A2"/>
    <mergeCell ref="A4:A4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cols>
    <col min="1" max="1" width="31.42578125" bestFit="1" customWidth="1"/>
    <col min="2" max="3" width="36.5703125" bestFit="1" customWidth="1"/>
    <col min="4" max="4" width="4.7109375" customWidth="1"/>
    <col min="5" max="5" width="21.42578125" customWidth="1"/>
    <col min="6" max="6" width="3.28515625" customWidth="1"/>
  </cols>
  <sheetData>
    <row r="1" spans="1:6" ht="15" customHeight="1">
      <c r="A1" s="8" t="s">
        <v>283</v>
      </c>
      <c r="B1" s="8" t="s">
        <v>1</v>
      </c>
      <c r="C1" s="8"/>
      <c r="D1" s="8"/>
      <c r="E1" s="8"/>
      <c r="F1" s="8"/>
    </row>
    <row r="2" spans="1:6" ht="15" customHeight="1">
      <c r="A2" s="8"/>
      <c r="B2" s="8" t="s">
        <v>2</v>
      </c>
      <c r="C2" s="8"/>
      <c r="D2" s="8"/>
      <c r="E2" s="8"/>
      <c r="F2" s="8"/>
    </row>
    <row r="3" spans="1:6">
      <c r="A3" s="4" t="s">
        <v>284</v>
      </c>
      <c r="B3" s="64"/>
      <c r="C3" s="64"/>
      <c r="D3" s="64"/>
      <c r="E3" s="64"/>
      <c r="F3" s="64"/>
    </row>
    <row r="4" spans="1:6">
      <c r="A4" s="18" t="s">
        <v>285</v>
      </c>
      <c r="B4" s="65" t="s">
        <v>286</v>
      </c>
      <c r="C4" s="65"/>
      <c r="D4" s="65"/>
      <c r="E4" s="65"/>
      <c r="F4" s="65"/>
    </row>
    <row r="5" spans="1:6">
      <c r="A5" s="18"/>
      <c r="B5" s="64"/>
      <c r="C5" s="64"/>
      <c r="D5" s="64"/>
      <c r="E5" s="64"/>
      <c r="F5" s="64"/>
    </row>
    <row r="6" spans="1:6" ht="51" customHeight="1">
      <c r="A6" s="18"/>
      <c r="B6" s="57" t="s">
        <v>287</v>
      </c>
      <c r="C6" s="57"/>
      <c r="D6" s="57"/>
      <c r="E6" s="57"/>
      <c r="F6" s="57"/>
    </row>
    <row r="7" spans="1:6">
      <c r="A7" s="18"/>
      <c r="B7" s="64"/>
      <c r="C7" s="64"/>
      <c r="D7" s="64"/>
      <c r="E7" s="64"/>
      <c r="F7" s="64"/>
    </row>
    <row r="8" spans="1:6" ht="180" customHeight="1">
      <c r="A8" s="18"/>
      <c r="B8" s="66" t="s">
        <v>288</v>
      </c>
      <c r="C8" s="66"/>
      <c r="D8" s="66"/>
      <c r="E8" s="66"/>
      <c r="F8" s="66"/>
    </row>
    <row r="9" spans="1:6">
      <c r="A9" s="18"/>
      <c r="B9" s="64"/>
      <c r="C9" s="64"/>
      <c r="D9" s="64"/>
      <c r="E9" s="64"/>
      <c r="F9" s="64"/>
    </row>
    <row r="10" spans="1:6" ht="191.25" customHeight="1">
      <c r="A10" s="18"/>
      <c r="B10" s="41" t="s">
        <v>289</v>
      </c>
      <c r="C10" s="41"/>
      <c r="D10" s="41"/>
      <c r="E10" s="41"/>
      <c r="F10" s="41"/>
    </row>
    <row r="11" spans="1:6">
      <c r="A11" s="18"/>
      <c r="B11" s="64"/>
      <c r="C11" s="64"/>
      <c r="D11" s="64"/>
      <c r="E11" s="64"/>
      <c r="F11" s="64"/>
    </row>
    <row r="12" spans="1:6" ht="90" customHeight="1">
      <c r="A12" s="18"/>
      <c r="B12" s="67" t="s">
        <v>290</v>
      </c>
      <c r="C12" s="67"/>
      <c r="D12" s="67"/>
      <c r="E12" s="67"/>
      <c r="F12" s="67"/>
    </row>
    <row r="13" spans="1:6">
      <c r="A13" s="18"/>
      <c r="B13" s="41"/>
      <c r="C13" s="41"/>
      <c r="D13" s="41"/>
      <c r="E13" s="41"/>
      <c r="F13" s="41"/>
    </row>
    <row r="14" spans="1:6">
      <c r="A14" s="18"/>
      <c r="B14" s="68" t="s">
        <v>291</v>
      </c>
      <c r="C14" s="68"/>
      <c r="D14" s="68"/>
      <c r="E14" s="68"/>
      <c r="F14" s="68"/>
    </row>
    <row r="15" spans="1:6">
      <c r="A15" s="18"/>
      <c r="B15" s="64"/>
      <c r="C15" s="64"/>
      <c r="D15" s="64"/>
      <c r="E15" s="64"/>
      <c r="F15" s="64"/>
    </row>
    <row r="16" spans="1:6" ht="89.25" customHeight="1">
      <c r="A16" s="18"/>
      <c r="B16" s="41" t="s">
        <v>292</v>
      </c>
      <c r="C16" s="41"/>
      <c r="D16" s="41"/>
      <c r="E16" s="41"/>
      <c r="F16" s="41"/>
    </row>
    <row r="17" spans="1:6">
      <c r="A17" s="18"/>
      <c r="B17" s="41"/>
      <c r="C17" s="41"/>
      <c r="D17" s="41"/>
      <c r="E17" s="41"/>
      <c r="F17" s="41"/>
    </row>
    <row r="18" spans="1:6">
      <c r="A18" s="18"/>
      <c r="B18" s="69" t="s">
        <v>293</v>
      </c>
      <c r="C18" s="69"/>
      <c r="D18" s="69"/>
      <c r="E18" s="69"/>
      <c r="F18" s="69"/>
    </row>
    <row r="19" spans="1:6">
      <c r="A19" s="18"/>
      <c r="B19" s="57"/>
      <c r="C19" s="57"/>
      <c r="D19" s="57"/>
      <c r="E19" s="57"/>
      <c r="F19" s="57"/>
    </row>
    <row r="20" spans="1:6" ht="102" customHeight="1">
      <c r="A20" s="18"/>
      <c r="B20" s="57" t="s">
        <v>294</v>
      </c>
      <c r="C20" s="57"/>
      <c r="D20" s="57"/>
      <c r="E20" s="57"/>
      <c r="F20" s="57"/>
    </row>
    <row r="21" spans="1:6">
      <c r="A21" s="18"/>
      <c r="B21" s="57"/>
      <c r="C21" s="57"/>
      <c r="D21" s="57"/>
      <c r="E21" s="57"/>
      <c r="F21" s="57"/>
    </row>
    <row r="22" spans="1:6" ht="102" customHeight="1">
      <c r="A22" s="18"/>
      <c r="B22" s="57" t="s">
        <v>295</v>
      </c>
      <c r="C22" s="57"/>
      <c r="D22" s="57"/>
      <c r="E22" s="57"/>
      <c r="F22" s="57"/>
    </row>
    <row r="23" spans="1:6">
      <c r="A23" s="18"/>
      <c r="B23" s="57"/>
      <c r="C23" s="57"/>
      <c r="D23" s="57"/>
      <c r="E23" s="57"/>
      <c r="F23" s="57"/>
    </row>
    <row r="24" spans="1:6" ht="89.25" customHeight="1">
      <c r="A24" s="18"/>
      <c r="B24" s="57" t="s">
        <v>296</v>
      </c>
      <c r="C24" s="57"/>
      <c r="D24" s="57"/>
      <c r="E24" s="57"/>
      <c r="F24" s="57"/>
    </row>
    <row r="25" spans="1:6">
      <c r="A25" s="18"/>
      <c r="B25" s="64"/>
      <c r="C25" s="64"/>
      <c r="D25" s="64"/>
      <c r="E25" s="64"/>
      <c r="F25" s="64"/>
    </row>
    <row r="26" spans="1:6">
      <c r="A26" s="18"/>
      <c r="B26" s="68" t="s">
        <v>297</v>
      </c>
      <c r="C26" s="68"/>
      <c r="D26" s="68"/>
      <c r="E26" s="68"/>
      <c r="F26" s="68"/>
    </row>
    <row r="27" spans="1:6">
      <c r="A27" s="18"/>
      <c r="B27" s="64"/>
      <c r="C27" s="64"/>
      <c r="D27" s="64"/>
      <c r="E27" s="64"/>
      <c r="F27" s="64"/>
    </row>
    <row r="28" spans="1:6" ht="51" customHeight="1">
      <c r="A28" s="18"/>
      <c r="B28" s="41" t="s">
        <v>298</v>
      </c>
      <c r="C28" s="41"/>
      <c r="D28" s="41"/>
      <c r="E28" s="41"/>
      <c r="F28" s="41"/>
    </row>
    <row r="29" spans="1:6">
      <c r="A29" s="18"/>
      <c r="B29" s="41"/>
      <c r="C29" s="41"/>
      <c r="D29" s="41"/>
      <c r="E29" s="41"/>
      <c r="F29" s="41"/>
    </row>
    <row r="30" spans="1:6">
      <c r="A30" s="18"/>
      <c r="B30" s="41" t="s">
        <v>299</v>
      </c>
      <c r="C30" s="41"/>
      <c r="D30" s="41"/>
      <c r="E30" s="41"/>
      <c r="F30" s="41"/>
    </row>
    <row r="31" spans="1:6">
      <c r="A31" s="18"/>
      <c r="B31" s="31"/>
      <c r="C31" s="31"/>
      <c r="D31" s="31"/>
      <c r="E31" s="31"/>
      <c r="F31" s="31"/>
    </row>
    <row r="32" spans="1:6">
      <c r="A32" s="18"/>
      <c r="B32" s="12"/>
      <c r="C32" s="12"/>
      <c r="D32" s="12"/>
      <c r="E32" s="12"/>
      <c r="F32" s="12"/>
    </row>
    <row r="33" spans="1:6" ht="15.75" thickBot="1">
      <c r="A33" s="18"/>
      <c r="B33" s="13"/>
      <c r="C33" s="13"/>
      <c r="D33" s="32" t="s">
        <v>300</v>
      </c>
      <c r="E33" s="32"/>
      <c r="F33" s="32"/>
    </row>
    <row r="34" spans="1:6">
      <c r="A34" s="18"/>
      <c r="B34" s="33" t="s">
        <v>301</v>
      </c>
      <c r="C34" s="34"/>
      <c r="D34" s="35" t="s">
        <v>302</v>
      </c>
      <c r="E34" s="37">
        <v>234125</v>
      </c>
      <c r="F34" s="39"/>
    </row>
    <row r="35" spans="1:6" ht="15.75" thickBot="1">
      <c r="A35" s="18"/>
      <c r="B35" s="33"/>
      <c r="C35" s="34"/>
      <c r="D35" s="36"/>
      <c r="E35" s="38"/>
      <c r="F35" s="40"/>
    </row>
    <row r="36" spans="1:6" ht="15.75" thickTop="1">
      <c r="A36" s="18"/>
      <c r="B36" s="13"/>
      <c r="C36" s="13"/>
      <c r="D36" s="42"/>
      <c r="E36" s="42"/>
      <c r="F36" s="42"/>
    </row>
    <row r="37" spans="1:6">
      <c r="A37" s="18"/>
      <c r="B37" s="33" t="s">
        <v>303</v>
      </c>
      <c r="C37" s="34"/>
      <c r="D37" s="33" t="s">
        <v>302</v>
      </c>
      <c r="E37" s="43">
        <v>37940</v>
      </c>
      <c r="F37" s="34"/>
    </row>
    <row r="38" spans="1:6">
      <c r="A38" s="18"/>
      <c r="B38" s="33"/>
      <c r="C38" s="34"/>
      <c r="D38" s="33"/>
      <c r="E38" s="43"/>
      <c r="F38" s="34"/>
    </row>
    <row r="39" spans="1:6" ht="26.25">
      <c r="A39" s="18"/>
      <c r="B39" s="25" t="s">
        <v>304</v>
      </c>
      <c r="C39" s="13"/>
      <c r="D39" s="44" t="s">
        <v>305</v>
      </c>
      <c r="E39" s="44"/>
      <c r="F39" s="14" t="s">
        <v>306</v>
      </c>
    </row>
    <row r="40" spans="1:6" ht="27" thickBot="1">
      <c r="A40" s="18"/>
      <c r="B40" s="26" t="s">
        <v>307</v>
      </c>
      <c r="C40" s="23"/>
      <c r="D40" s="45" t="s">
        <v>308</v>
      </c>
      <c r="E40" s="45"/>
      <c r="F40" s="28" t="s">
        <v>306</v>
      </c>
    </row>
    <row r="41" spans="1:6" ht="22.5" customHeight="1">
      <c r="A41" s="18"/>
      <c r="B41" s="46" t="s">
        <v>309</v>
      </c>
      <c r="C41" s="41"/>
      <c r="D41" s="47" t="s">
        <v>302</v>
      </c>
      <c r="E41" s="49">
        <v>37106</v>
      </c>
      <c r="F41" s="51"/>
    </row>
    <row r="42" spans="1:6" ht="15.75" thickBot="1">
      <c r="A42" s="18"/>
      <c r="B42" s="46"/>
      <c r="C42" s="41"/>
      <c r="D42" s="48"/>
      <c r="E42" s="50"/>
      <c r="F42" s="52"/>
    </row>
    <row r="43" spans="1:6" ht="15.75" thickTop="1">
      <c r="A43" s="18"/>
      <c r="B43" s="23"/>
      <c r="C43" s="23"/>
      <c r="D43" s="53"/>
      <c r="E43" s="53"/>
      <c r="F43" s="53"/>
    </row>
    <row r="44" spans="1:6">
      <c r="A44" s="18"/>
      <c r="B44" s="13" t="s">
        <v>310</v>
      </c>
      <c r="C44" s="13"/>
      <c r="D44" s="41"/>
      <c r="E44" s="41"/>
      <c r="F44" s="41"/>
    </row>
    <row r="45" spans="1:6">
      <c r="A45" s="18"/>
      <c r="B45" s="54" t="s">
        <v>311</v>
      </c>
      <c r="C45" s="34"/>
      <c r="D45" s="33" t="s">
        <v>302</v>
      </c>
      <c r="E45" s="55">
        <v>0.37</v>
      </c>
      <c r="F45" s="34"/>
    </row>
    <row r="46" spans="1:6" ht="15.75" thickBot="1">
      <c r="A46" s="18"/>
      <c r="B46" s="54"/>
      <c r="C46" s="34"/>
      <c r="D46" s="36"/>
      <c r="E46" s="56"/>
      <c r="F46" s="40"/>
    </row>
    <row r="47" spans="1:6" ht="15.75" thickTop="1">
      <c r="A47" s="18"/>
      <c r="B47" s="46" t="s">
        <v>312</v>
      </c>
      <c r="C47" s="41"/>
      <c r="D47" s="58" t="s">
        <v>302</v>
      </c>
      <c r="E47" s="59">
        <v>0.37</v>
      </c>
      <c r="F47" s="42"/>
    </row>
    <row r="48" spans="1:6" ht="15.75" thickBot="1">
      <c r="A48" s="18"/>
      <c r="B48" s="46"/>
      <c r="C48" s="41"/>
      <c r="D48" s="48"/>
      <c r="E48" s="60"/>
      <c r="F48" s="52"/>
    </row>
    <row r="49" spans="1:6" ht="15.75" thickTop="1">
      <c r="A49" s="18"/>
      <c r="B49" s="23"/>
      <c r="C49" s="23"/>
      <c r="D49" s="53"/>
      <c r="E49" s="53"/>
      <c r="F49" s="53"/>
    </row>
    <row r="50" spans="1:6">
      <c r="A50" s="18"/>
      <c r="B50" s="13" t="s">
        <v>313</v>
      </c>
      <c r="C50" s="13"/>
      <c r="D50" s="41"/>
      <c r="E50" s="41"/>
      <c r="F50" s="41"/>
    </row>
    <row r="51" spans="1:6">
      <c r="A51" s="18"/>
      <c r="B51" s="54" t="s">
        <v>311</v>
      </c>
      <c r="C51" s="34"/>
      <c r="D51" s="43">
        <v>99724441</v>
      </c>
      <c r="E51" s="43"/>
      <c r="F51" s="34"/>
    </row>
    <row r="52" spans="1:6" ht="15.75" thickBot="1">
      <c r="A52" s="18"/>
      <c r="B52" s="54"/>
      <c r="C52" s="34"/>
      <c r="D52" s="38"/>
      <c r="E52" s="38"/>
      <c r="F52" s="40"/>
    </row>
    <row r="53" spans="1:6" ht="15.75" thickTop="1">
      <c r="A53" s="18"/>
      <c r="B53" s="46" t="s">
        <v>312</v>
      </c>
      <c r="C53" s="41"/>
      <c r="D53" s="62">
        <v>100615300</v>
      </c>
      <c r="E53" s="62"/>
      <c r="F53" s="42"/>
    </row>
    <row r="54" spans="1:6" ht="15.75" thickBot="1">
      <c r="A54" s="18"/>
      <c r="B54" s="46"/>
      <c r="C54" s="41"/>
      <c r="D54" s="50"/>
      <c r="E54" s="50"/>
      <c r="F54" s="52"/>
    </row>
    <row r="55" spans="1:6" ht="15.75" thickTop="1">
      <c r="A55" s="18"/>
      <c r="B55" s="41" t="s">
        <v>314</v>
      </c>
      <c r="C55" s="41"/>
      <c r="D55" s="41"/>
      <c r="E55" s="41"/>
      <c r="F55" s="41"/>
    </row>
    <row r="56" spans="1:6">
      <c r="A56" s="18"/>
      <c r="B56" s="12"/>
      <c r="C56" s="12"/>
    </row>
    <row r="57" spans="1:6" ht="204">
      <c r="A57" s="18"/>
      <c r="B57" s="63" t="s">
        <v>315</v>
      </c>
      <c r="C57" s="63" t="s">
        <v>316</v>
      </c>
    </row>
    <row r="58" spans="1:6">
      <c r="A58" s="18"/>
      <c r="B58" s="12"/>
      <c r="C58" s="12"/>
    </row>
    <row r="59" spans="1:6" ht="89.25">
      <c r="A59" s="18"/>
      <c r="B59" s="63" t="s">
        <v>317</v>
      </c>
      <c r="C59" s="63" t="s">
        <v>318</v>
      </c>
    </row>
  </sheetData>
  <mergeCells count="75">
    <mergeCell ref="B27:F27"/>
    <mergeCell ref="B28:F28"/>
    <mergeCell ref="B29:F29"/>
    <mergeCell ref="B30:F30"/>
    <mergeCell ref="B55:F55"/>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59"/>
    <mergeCell ref="B4:F4"/>
    <mergeCell ref="B5:F5"/>
    <mergeCell ref="B6:F6"/>
    <mergeCell ref="B7:F7"/>
    <mergeCell ref="B8:F8"/>
    <mergeCell ref="D50:F50"/>
    <mergeCell ref="B51:B52"/>
    <mergeCell ref="C51:C52"/>
    <mergeCell ref="D51:E52"/>
    <mergeCell ref="F51:F52"/>
    <mergeCell ref="B53:B54"/>
    <mergeCell ref="C53:C54"/>
    <mergeCell ref="D53:E54"/>
    <mergeCell ref="F53:F54"/>
    <mergeCell ref="B47:B48"/>
    <mergeCell ref="C47:C48"/>
    <mergeCell ref="D47:D48"/>
    <mergeCell ref="E47:E48"/>
    <mergeCell ref="F47:F48"/>
    <mergeCell ref="D49:F49"/>
    <mergeCell ref="F41:F42"/>
    <mergeCell ref="D43:F43"/>
    <mergeCell ref="D44:F44"/>
    <mergeCell ref="B45:B46"/>
    <mergeCell ref="C45:C46"/>
    <mergeCell ref="D45:D46"/>
    <mergeCell ref="E45:E46"/>
    <mergeCell ref="F45:F46"/>
    <mergeCell ref="D39:E39"/>
    <mergeCell ref="D40:E40"/>
    <mergeCell ref="B41:B42"/>
    <mergeCell ref="C41:C42"/>
    <mergeCell ref="D41:D42"/>
    <mergeCell ref="E41:E42"/>
    <mergeCell ref="D36:F36"/>
    <mergeCell ref="B37:B38"/>
    <mergeCell ref="C37:C38"/>
    <mergeCell ref="D37:D38"/>
    <mergeCell ref="E37:E38"/>
    <mergeCell ref="F37:F38"/>
    <mergeCell ref="B31:F31"/>
    <mergeCell ref="D33:F33"/>
    <mergeCell ref="B34:B35"/>
    <mergeCell ref="C34:C35"/>
    <mergeCell ref="D34:D35"/>
    <mergeCell ref="E34:E35"/>
    <mergeCell ref="F34:F35"/>
  </mergeCells>
  <hyperlinks>
    <hyperlink ref="B8" location="sAFD2FD3DBD8A513EA05A86C1483A91F5" display="sAFD2FD3DBD8A513EA05A86C1483A91F5"/>
    <hyperlink ref="B12" location="sB1CF123F227D59EF9929FD915631FEB4" display="sB1CF123F227D59EF9929FD915631FEB4"/>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showGridLines="0" workbookViewId="0"/>
  </sheetViews>
  <sheetFormatPr defaultRowHeight="15"/>
  <cols>
    <col min="1" max="3" width="36.5703125" bestFit="1" customWidth="1"/>
    <col min="4" max="4" width="11.140625" customWidth="1"/>
    <col min="5" max="6" width="15.7109375" customWidth="1"/>
    <col min="7" max="7" width="3.28515625" customWidth="1"/>
    <col min="8" max="8" width="11.140625" customWidth="1"/>
    <col min="9" max="9" width="15.7109375" customWidth="1"/>
  </cols>
  <sheetData>
    <row r="1" spans="1:9" ht="15" customHeight="1">
      <c r="A1" s="8" t="s">
        <v>319</v>
      </c>
      <c r="B1" s="8" t="s">
        <v>1</v>
      </c>
      <c r="C1" s="8"/>
      <c r="D1" s="8"/>
      <c r="E1" s="8"/>
      <c r="F1" s="8"/>
      <c r="G1" s="8"/>
      <c r="H1" s="8"/>
      <c r="I1" s="8"/>
    </row>
    <row r="2" spans="1:9" ht="15" customHeight="1">
      <c r="A2" s="8"/>
      <c r="B2" s="8" t="s">
        <v>2</v>
      </c>
      <c r="C2" s="8"/>
      <c r="D2" s="8"/>
      <c r="E2" s="8"/>
      <c r="F2" s="8"/>
      <c r="G2" s="8"/>
      <c r="H2" s="8"/>
      <c r="I2" s="8"/>
    </row>
    <row r="3" spans="1:9">
      <c r="A3" s="4" t="s">
        <v>320</v>
      </c>
      <c r="B3" s="64"/>
      <c r="C3" s="64"/>
      <c r="D3" s="64"/>
      <c r="E3" s="64"/>
      <c r="F3" s="64"/>
      <c r="G3" s="64"/>
      <c r="H3" s="64"/>
      <c r="I3" s="64"/>
    </row>
    <row r="4" spans="1:9">
      <c r="A4" s="18" t="s">
        <v>319</v>
      </c>
      <c r="B4" s="65" t="s">
        <v>319</v>
      </c>
      <c r="C4" s="65"/>
      <c r="D4" s="65"/>
      <c r="E4" s="65"/>
      <c r="F4" s="65"/>
      <c r="G4" s="65"/>
      <c r="H4" s="65"/>
      <c r="I4" s="65"/>
    </row>
    <row r="5" spans="1:9">
      <c r="A5" s="18"/>
      <c r="B5" s="41"/>
      <c r="C5" s="41"/>
      <c r="D5" s="41"/>
      <c r="E5" s="41"/>
      <c r="F5" s="41"/>
      <c r="G5" s="41"/>
      <c r="H5" s="41"/>
      <c r="I5" s="41"/>
    </row>
    <row r="6" spans="1:9">
      <c r="A6" s="18"/>
      <c r="B6" s="83" t="s">
        <v>321</v>
      </c>
      <c r="C6" s="83"/>
      <c r="D6" s="83"/>
      <c r="E6" s="83"/>
      <c r="F6" s="83"/>
      <c r="G6" s="83"/>
      <c r="H6" s="83"/>
      <c r="I6" s="83"/>
    </row>
    <row r="7" spans="1:9">
      <c r="A7" s="18"/>
      <c r="B7" s="41"/>
      <c r="C7" s="41"/>
      <c r="D7" s="41"/>
      <c r="E7" s="41"/>
      <c r="F7" s="41"/>
      <c r="G7" s="41"/>
      <c r="H7" s="41"/>
      <c r="I7" s="41"/>
    </row>
    <row r="8" spans="1:9" ht="25.5" customHeight="1">
      <c r="A8" s="18"/>
      <c r="B8" s="57" t="s">
        <v>322</v>
      </c>
      <c r="C8" s="57"/>
      <c r="D8" s="57"/>
      <c r="E8" s="57"/>
      <c r="F8" s="57"/>
      <c r="G8" s="57"/>
      <c r="H8" s="57"/>
      <c r="I8" s="57"/>
    </row>
    <row r="9" spans="1:9">
      <c r="A9" s="18"/>
      <c r="B9" s="31"/>
      <c r="C9" s="31"/>
      <c r="D9" s="31"/>
      <c r="E9" s="31"/>
      <c r="F9" s="31"/>
      <c r="G9" s="31"/>
      <c r="H9" s="31"/>
      <c r="I9" s="31"/>
    </row>
    <row r="10" spans="1:9">
      <c r="A10" s="18"/>
      <c r="B10" s="12"/>
      <c r="C10" s="12"/>
      <c r="D10" s="12"/>
      <c r="E10" s="12"/>
      <c r="F10" s="12"/>
      <c r="G10" s="12"/>
      <c r="H10" s="12"/>
      <c r="I10" s="12"/>
    </row>
    <row r="11" spans="1:9" ht="15.75" thickBot="1">
      <c r="A11" s="18"/>
      <c r="B11" s="70"/>
      <c r="C11" s="32" t="s">
        <v>323</v>
      </c>
      <c r="D11" s="32"/>
      <c r="E11" s="32"/>
      <c r="F11" s="32"/>
      <c r="G11" s="32"/>
      <c r="H11" s="32"/>
      <c r="I11" s="32"/>
    </row>
    <row r="12" spans="1:9" ht="15.75" thickBot="1">
      <c r="A12" s="18"/>
      <c r="B12" s="70"/>
      <c r="C12" s="71">
        <v>2015</v>
      </c>
      <c r="D12" s="71"/>
      <c r="E12" s="71"/>
      <c r="F12" s="13"/>
      <c r="G12" s="71">
        <v>2014</v>
      </c>
      <c r="H12" s="71"/>
      <c r="I12" s="71"/>
    </row>
    <row r="13" spans="1:9">
      <c r="A13" s="18"/>
      <c r="B13" s="33" t="s">
        <v>99</v>
      </c>
      <c r="C13" s="35" t="s">
        <v>302</v>
      </c>
      <c r="D13" s="37">
        <v>21720</v>
      </c>
      <c r="E13" s="39"/>
      <c r="F13" s="34"/>
      <c r="G13" s="35" t="s">
        <v>302</v>
      </c>
      <c r="H13" s="37">
        <v>17750</v>
      </c>
      <c r="I13" s="39"/>
    </row>
    <row r="14" spans="1:9">
      <c r="A14" s="18"/>
      <c r="B14" s="33"/>
      <c r="C14" s="33"/>
      <c r="D14" s="43"/>
      <c r="E14" s="34"/>
      <c r="F14" s="34"/>
      <c r="G14" s="33"/>
      <c r="H14" s="43"/>
      <c r="I14" s="34"/>
    </row>
    <row r="15" spans="1:9">
      <c r="A15" s="18"/>
      <c r="B15" s="57" t="s">
        <v>100</v>
      </c>
      <c r="C15" s="61">
        <v>11112</v>
      </c>
      <c r="D15" s="61"/>
      <c r="E15" s="41"/>
      <c r="F15" s="41"/>
      <c r="G15" s="61">
        <v>9754</v>
      </c>
      <c r="H15" s="61"/>
      <c r="I15" s="41"/>
    </row>
    <row r="16" spans="1:9">
      <c r="A16" s="18"/>
      <c r="B16" s="57"/>
      <c r="C16" s="61"/>
      <c r="D16" s="61"/>
      <c r="E16" s="41"/>
      <c r="F16" s="41"/>
      <c r="G16" s="61"/>
      <c r="H16" s="61"/>
      <c r="I16" s="41"/>
    </row>
    <row r="17" spans="1:9">
      <c r="A17" s="18"/>
      <c r="B17" s="33" t="s">
        <v>324</v>
      </c>
      <c r="C17" s="43">
        <v>9607</v>
      </c>
      <c r="D17" s="43"/>
      <c r="E17" s="34"/>
      <c r="F17" s="34"/>
      <c r="G17" s="43">
        <v>39732</v>
      </c>
      <c r="H17" s="43"/>
      <c r="I17" s="34"/>
    </row>
    <row r="18" spans="1:9">
      <c r="A18" s="18"/>
      <c r="B18" s="33"/>
      <c r="C18" s="43"/>
      <c r="D18" s="43"/>
      <c r="E18" s="34"/>
      <c r="F18" s="34"/>
      <c r="G18" s="43"/>
      <c r="H18" s="43"/>
      <c r="I18" s="34"/>
    </row>
    <row r="19" spans="1:9">
      <c r="A19" s="18"/>
      <c r="B19" s="57" t="s">
        <v>325</v>
      </c>
      <c r="C19" s="61">
        <v>8806</v>
      </c>
      <c r="D19" s="61"/>
      <c r="E19" s="41"/>
      <c r="F19" s="41"/>
      <c r="G19" s="61">
        <v>10445</v>
      </c>
      <c r="H19" s="61"/>
      <c r="I19" s="41"/>
    </row>
    <row r="20" spans="1:9">
      <c r="A20" s="18"/>
      <c r="B20" s="57"/>
      <c r="C20" s="61"/>
      <c r="D20" s="61"/>
      <c r="E20" s="41"/>
      <c r="F20" s="41"/>
      <c r="G20" s="61"/>
      <c r="H20" s="61"/>
      <c r="I20" s="41"/>
    </row>
    <row r="21" spans="1:9">
      <c r="A21" s="18"/>
      <c r="B21" s="33" t="s">
        <v>102</v>
      </c>
      <c r="C21" s="43">
        <v>1274</v>
      </c>
      <c r="D21" s="43"/>
      <c r="E21" s="34"/>
      <c r="F21" s="34"/>
      <c r="G21" s="43">
        <v>6676</v>
      </c>
      <c r="H21" s="43"/>
      <c r="I21" s="34"/>
    </row>
    <row r="22" spans="1:9">
      <c r="A22" s="18"/>
      <c r="B22" s="33"/>
      <c r="C22" s="43"/>
      <c r="D22" s="43"/>
      <c r="E22" s="34"/>
      <c r="F22" s="34"/>
      <c r="G22" s="43"/>
      <c r="H22" s="43"/>
      <c r="I22" s="34"/>
    </row>
    <row r="23" spans="1:9">
      <c r="A23" s="18"/>
      <c r="B23" s="46" t="s">
        <v>103</v>
      </c>
      <c r="C23" s="44">
        <v>203</v>
      </c>
      <c r="D23" s="44"/>
      <c r="E23" s="41"/>
      <c r="F23" s="41"/>
      <c r="G23" s="44" t="s">
        <v>326</v>
      </c>
      <c r="H23" s="44"/>
      <c r="I23" s="41"/>
    </row>
    <row r="24" spans="1:9">
      <c r="A24" s="18"/>
      <c r="B24" s="46"/>
      <c r="C24" s="44"/>
      <c r="D24" s="44"/>
      <c r="E24" s="41"/>
      <c r="F24" s="41"/>
      <c r="G24" s="44"/>
      <c r="H24" s="44"/>
      <c r="I24" s="41"/>
    </row>
    <row r="25" spans="1:9">
      <c r="A25" s="18"/>
      <c r="B25" s="54" t="s">
        <v>327</v>
      </c>
      <c r="C25" s="55">
        <v>153</v>
      </c>
      <c r="D25" s="55"/>
      <c r="E25" s="34"/>
      <c r="F25" s="34"/>
      <c r="G25" s="55">
        <v>175</v>
      </c>
      <c r="H25" s="55"/>
      <c r="I25" s="34"/>
    </row>
    <row r="26" spans="1:9">
      <c r="A26" s="18"/>
      <c r="B26" s="54"/>
      <c r="C26" s="55"/>
      <c r="D26" s="55"/>
      <c r="E26" s="34"/>
      <c r="F26" s="34"/>
      <c r="G26" s="55"/>
      <c r="H26" s="55"/>
      <c r="I26" s="34"/>
    </row>
    <row r="27" spans="1:9">
      <c r="A27" s="18"/>
      <c r="B27" s="57" t="s">
        <v>328</v>
      </c>
      <c r="C27" s="44" t="s">
        <v>326</v>
      </c>
      <c r="D27" s="44"/>
      <c r="E27" s="41"/>
      <c r="F27" s="41"/>
      <c r="G27" s="44">
        <v>786</v>
      </c>
      <c r="H27" s="44"/>
      <c r="I27" s="41"/>
    </row>
    <row r="28" spans="1:9" ht="15.75" thickBot="1">
      <c r="A28" s="18"/>
      <c r="B28" s="57"/>
      <c r="C28" s="72"/>
      <c r="D28" s="72"/>
      <c r="E28" s="73"/>
      <c r="F28" s="41"/>
      <c r="G28" s="72"/>
      <c r="H28" s="72"/>
      <c r="I28" s="73"/>
    </row>
    <row r="29" spans="1:9">
      <c r="A29" s="18"/>
      <c r="B29" s="34"/>
      <c r="C29" s="35" t="s">
        <v>302</v>
      </c>
      <c r="D29" s="37">
        <v>52875</v>
      </c>
      <c r="E29" s="39"/>
      <c r="F29" s="34"/>
      <c r="G29" s="35" t="s">
        <v>302</v>
      </c>
      <c r="H29" s="37">
        <v>85318</v>
      </c>
      <c r="I29" s="39"/>
    </row>
    <row r="30" spans="1:9" ht="15.75" thickBot="1">
      <c r="A30" s="18"/>
      <c r="B30" s="34"/>
      <c r="C30" s="36"/>
      <c r="D30" s="38"/>
      <c r="E30" s="40"/>
      <c r="F30" s="34"/>
      <c r="G30" s="36"/>
      <c r="H30" s="38"/>
      <c r="I30" s="40"/>
    </row>
    <row r="31" spans="1:9" ht="15.75" thickTop="1">
      <c r="A31" s="18"/>
      <c r="B31" s="31"/>
      <c r="C31" s="31"/>
      <c r="D31" s="31"/>
      <c r="E31" s="31"/>
      <c r="F31" s="31"/>
      <c r="G31" s="31"/>
      <c r="H31" s="31"/>
      <c r="I31" s="31"/>
    </row>
    <row r="32" spans="1:9">
      <c r="A32" s="18"/>
      <c r="B32" s="12"/>
      <c r="C32" s="12"/>
      <c r="D32" s="12"/>
      <c r="E32" s="12"/>
      <c r="F32" s="12"/>
      <c r="G32" s="12"/>
      <c r="H32" s="12"/>
      <c r="I32" s="12"/>
    </row>
    <row r="33" spans="1:9" ht="15.75" thickBot="1">
      <c r="A33" s="18"/>
      <c r="B33" s="13"/>
      <c r="C33" s="32" t="s">
        <v>323</v>
      </c>
      <c r="D33" s="32"/>
      <c r="E33" s="32"/>
      <c r="F33" s="32"/>
      <c r="G33" s="32"/>
      <c r="H33" s="32"/>
      <c r="I33" s="32"/>
    </row>
    <row r="34" spans="1:9" ht="15.75" thickBot="1">
      <c r="A34" s="18"/>
      <c r="B34" s="13"/>
      <c r="C34" s="71">
        <v>2015</v>
      </c>
      <c r="D34" s="71"/>
      <c r="E34" s="71"/>
      <c r="F34" s="13"/>
      <c r="G34" s="71">
        <v>2014</v>
      </c>
      <c r="H34" s="71"/>
      <c r="I34" s="71"/>
    </row>
    <row r="35" spans="1:9">
      <c r="A35" s="18"/>
      <c r="B35" s="34" t="s">
        <v>329</v>
      </c>
      <c r="C35" s="35" t="s">
        <v>302</v>
      </c>
      <c r="D35" s="76" t="s">
        <v>326</v>
      </c>
      <c r="E35" s="39"/>
      <c r="F35" s="34"/>
      <c r="G35" s="37">
        <v>7998</v>
      </c>
      <c r="H35" s="37"/>
      <c r="I35" s="39"/>
    </row>
    <row r="36" spans="1:9">
      <c r="A36" s="18"/>
      <c r="B36" s="34"/>
      <c r="C36" s="75"/>
      <c r="D36" s="77"/>
      <c r="E36" s="78"/>
      <c r="F36" s="34"/>
      <c r="G36" s="43"/>
      <c r="H36" s="43"/>
      <c r="I36" s="34"/>
    </row>
    <row r="37" spans="1:9">
      <c r="A37" s="18"/>
      <c r="B37" s="41" t="s">
        <v>330</v>
      </c>
      <c r="C37" s="61">
        <v>21676</v>
      </c>
      <c r="D37" s="61"/>
      <c r="E37" s="41"/>
      <c r="F37" s="41"/>
      <c r="G37" s="61">
        <v>15828</v>
      </c>
      <c r="H37" s="61"/>
      <c r="I37" s="41"/>
    </row>
    <row r="38" spans="1:9">
      <c r="A38" s="18"/>
      <c r="B38" s="41"/>
      <c r="C38" s="61"/>
      <c r="D38" s="61"/>
      <c r="E38" s="41"/>
      <c r="F38" s="41"/>
      <c r="G38" s="61"/>
      <c r="H38" s="61"/>
      <c r="I38" s="41"/>
    </row>
    <row r="39" spans="1:9">
      <c r="A39" s="18"/>
      <c r="B39" s="34" t="s">
        <v>331</v>
      </c>
      <c r="C39" s="43">
        <v>18940</v>
      </c>
      <c r="D39" s="43"/>
      <c r="E39" s="34"/>
      <c r="F39" s="34"/>
      <c r="G39" s="43">
        <v>56176</v>
      </c>
      <c r="H39" s="43"/>
      <c r="I39" s="34"/>
    </row>
    <row r="40" spans="1:9">
      <c r="A40" s="18"/>
      <c r="B40" s="34"/>
      <c r="C40" s="43"/>
      <c r="D40" s="43"/>
      <c r="E40" s="34"/>
      <c r="F40" s="34"/>
      <c r="G40" s="43"/>
      <c r="H40" s="43"/>
      <c r="I40" s="34"/>
    </row>
    <row r="41" spans="1:9">
      <c r="A41" s="18"/>
      <c r="B41" s="41" t="s">
        <v>332</v>
      </c>
      <c r="C41" s="61">
        <v>12259</v>
      </c>
      <c r="D41" s="61"/>
      <c r="E41" s="41"/>
      <c r="F41" s="41"/>
      <c r="G41" s="61">
        <v>5316</v>
      </c>
      <c r="H41" s="61"/>
      <c r="I41" s="41"/>
    </row>
    <row r="42" spans="1:9" ht="15.75" thickBot="1">
      <c r="A42" s="18"/>
      <c r="B42" s="41"/>
      <c r="C42" s="79"/>
      <c r="D42" s="79"/>
      <c r="E42" s="73"/>
      <c r="F42" s="41"/>
      <c r="G42" s="79"/>
      <c r="H42" s="79"/>
      <c r="I42" s="73"/>
    </row>
    <row r="43" spans="1:9">
      <c r="A43" s="18"/>
      <c r="B43" s="34"/>
      <c r="C43" s="35" t="s">
        <v>302</v>
      </c>
      <c r="D43" s="37">
        <v>52875</v>
      </c>
      <c r="E43" s="39"/>
      <c r="F43" s="34"/>
      <c r="G43" s="35" t="s">
        <v>302</v>
      </c>
      <c r="H43" s="37">
        <v>85318</v>
      </c>
      <c r="I43" s="39"/>
    </row>
    <row r="44" spans="1:9" ht="15.75" thickBot="1">
      <c r="A44" s="18"/>
      <c r="B44" s="34"/>
      <c r="C44" s="36"/>
      <c r="D44" s="38"/>
      <c r="E44" s="40"/>
      <c r="F44" s="34"/>
      <c r="G44" s="36"/>
      <c r="H44" s="38"/>
      <c r="I44" s="40"/>
    </row>
    <row r="45" spans="1:9" ht="15.75" thickTop="1">
      <c r="A45" s="18"/>
      <c r="B45" s="41" t="s">
        <v>314</v>
      </c>
      <c r="C45" s="41"/>
      <c r="D45" s="41"/>
      <c r="E45" s="41"/>
      <c r="F45" s="41"/>
      <c r="G45" s="41"/>
      <c r="H45" s="41"/>
      <c r="I45" s="41"/>
    </row>
    <row r="46" spans="1:9">
      <c r="A46" s="18"/>
      <c r="B46" s="12"/>
      <c r="C46" s="12"/>
    </row>
    <row r="47" spans="1:9" ht="51">
      <c r="A47" s="18"/>
      <c r="B47" s="63" t="s">
        <v>315</v>
      </c>
      <c r="C47" s="80" t="s">
        <v>333</v>
      </c>
    </row>
    <row r="48" spans="1:9">
      <c r="A48" s="18"/>
      <c r="B48" s="12"/>
      <c r="C48" s="12"/>
    </row>
    <row r="49" spans="1:9" ht="76.5">
      <c r="A49" s="18"/>
      <c r="B49" s="63" t="s">
        <v>317</v>
      </c>
      <c r="C49" s="80" t="s">
        <v>334</v>
      </c>
    </row>
    <row r="50" spans="1:9">
      <c r="A50" s="18"/>
      <c r="B50" s="64"/>
      <c r="C50" s="64"/>
      <c r="D50" s="64"/>
      <c r="E50" s="64"/>
      <c r="F50" s="64"/>
      <c r="G50" s="64"/>
      <c r="H50" s="64"/>
      <c r="I50" s="64"/>
    </row>
    <row r="51" spans="1:9">
      <c r="A51" s="18"/>
      <c r="B51" s="41" t="s">
        <v>335</v>
      </c>
      <c r="C51" s="41"/>
      <c r="D51" s="41"/>
      <c r="E51" s="41"/>
      <c r="F51" s="41"/>
      <c r="G51" s="41"/>
      <c r="H51" s="41"/>
      <c r="I51" s="41"/>
    </row>
    <row r="52" spans="1:9">
      <c r="A52" s="18"/>
      <c r="B52" s="31"/>
      <c r="C52" s="31"/>
      <c r="D52" s="31"/>
      <c r="E52" s="31"/>
      <c r="F52" s="31"/>
      <c r="G52" s="31"/>
      <c r="H52" s="31"/>
      <c r="I52" s="31"/>
    </row>
    <row r="53" spans="1:9">
      <c r="A53" s="18"/>
      <c r="B53" s="12"/>
      <c r="C53" s="12"/>
      <c r="D53" s="12"/>
      <c r="E53" s="12"/>
      <c r="F53" s="12"/>
      <c r="G53" s="12"/>
      <c r="H53" s="12"/>
      <c r="I53" s="12"/>
    </row>
    <row r="54" spans="1:9" ht="15.75" thickBot="1">
      <c r="A54" s="18"/>
      <c r="B54" s="13"/>
      <c r="C54" s="81">
        <v>42094</v>
      </c>
      <c r="D54" s="81"/>
      <c r="E54" s="81"/>
      <c r="F54" s="13"/>
      <c r="G54" s="81">
        <v>42004</v>
      </c>
      <c r="H54" s="81"/>
      <c r="I54" s="81"/>
    </row>
    <row r="55" spans="1:9">
      <c r="A55" s="18"/>
      <c r="B55" s="33" t="s">
        <v>336</v>
      </c>
      <c r="C55" s="37">
        <v>25170</v>
      </c>
      <c r="D55" s="37"/>
      <c r="E55" s="39"/>
      <c r="F55" s="34"/>
      <c r="G55" s="35" t="s">
        <v>302</v>
      </c>
      <c r="H55" s="37">
        <v>26913</v>
      </c>
      <c r="I55" s="39"/>
    </row>
    <row r="56" spans="1:9">
      <c r="A56" s="18"/>
      <c r="B56" s="33"/>
      <c r="C56" s="82"/>
      <c r="D56" s="82"/>
      <c r="E56" s="78"/>
      <c r="F56" s="34"/>
      <c r="G56" s="33"/>
      <c r="H56" s="43"/>
      <c r="I56" s="34"/>
    </row>
    <row r="57" spans="1:9">
      <c r="A57" s="18"/>
      <c r="B57" s="57" t="s">
        <v>337</v>
      </c>
      <c r="C57" s="61">
        <v>5991</v>
      </c>
      <c r="D57" s="61"/>
      <c r="E57" s="41"/>
      <c r="F57" s="41"/>
      <c r="G57" s="44" t="s">
        <v>326</v>
      </c>
      <c r="H57" s="44"/>
      <c r="I57" s="41"/>
    </row>
    <row r="58" spans="1:9">
      <c r="A58" s="18"/>
      <c r="B58" s="57"/>
      <c r="C58" s="61"/>
      <c r="D58" s="61"/>
      <c r="E58" s="41"/>
      <c r="F58" s="41"/>
      <c r="G58" s="44"/>
      <c r="H58" s="44"/>
      <c r="I58" s="41"/>
    </row>
    <row r="59" spans="1:9">
      <c r="A59" s="18"/>
      <c r="B59" s="33" t="s">
        <v>338</v>
      </c>
      <c r="C59" s="43">
        <v>6839</v>
      </c>
      <c r="D59" s="43"/>
      <c r="E59" s="34"/>
      <c r="F59" s="34"/>
      <c r="G59" s="43">
        <v>2463</v>
      </c>
      <c r="H59" s="43"/>
      <c r="I59" s="34"/>
    </row>
    <row r="60" spans="1:9">
      <c r="A60" s="18"/>
      <c r="B60" s="33"/>
      <c r="C60" s="43"/>
      <c r="D60" s="43"/>
      <c r="E60" s="34"/>
      <c r="F60" s="34"/>
      <c r="G60" s="43"/>
      <c r="H60" s="43"/>
      <c r="I60" s="34"/>
    </row>
    <row r="61" spans="1:9">
      <c r="A61" s="18"/>
      <c r="B61" s="57" t="s">
        <v>101</v>
      </c>
      <c r="C61" s="61">
        <v>5797</v>
      </c>
      <c r="D61" s="61"/>
      <c r="E61" s="41"/>
      <c r="F61" s="41"/>
      <c r="G61" s="44">
        <v>301</v>
      </c>
      <c r="H61" s="44"/>
      <c r="I61" s="41"/>
    </row>
    <row r="62" spans="1:9">
      <c r="A62" s="18"/>
      <c r="B62" s="57"/>
      <c r="C62" s="61"/>
      <c r="D62" s="61"/>
      <c r="E62" s="41"/>
      <c r="F62" s="41"/>
      <c r="G62" s="44"/>
      <c r="H62" s="44"/>
      <c r="I62" s="41"/>
    </row>
    <row r="63" spans="1:9">
      <c r="A63" s="18"/>
      <c r="B63" s="33" t="s">
        <v>339</v>
      </c>
      <c r="C63" s="43">
        <v>4982</v>
      </c>
      <c r="D63" s="43"/>
      <c r="E63" s="34"/>
      <c r="F63" s="34"/>
      <c r="G63" s="43">
        <v>2680</v>
      </c>
      <c r="H63" s="43"/>
      <c r="I63" s="34"/>
    </row>
    <row r="64" spans="1:9">
      <c r="A64" s="18"/>
      <c r="B64" s="33"/>
      <c r="C64" s="43"/>
      <c r="D64" s="43"/>
      <c r="E64" s="34"/>
      <c r="F64" s="34"/>
      <c r="G64" s="43"/>
      <c r="H64" s="43"/>
      <c r="I64" s="34"/>
    </row>
    <row r="65" spans="1:9">
      <c r="A65" s="18"/>
      <c r="B65" s="57" t="s">
        <v>340</v>
      </c>
      <c r="C65" s="61">
        <v>2421</v>
      </c>
      <c r="D65" s="61"/>
      <c r="E65" s="41"/>
      <c r="F65" s="41"/>
      <c r="G65" s="61">
        <v>2120</v>
      </c>
      <c r="H65" s="61"/>
      <c r="I65" s="41"/>
    </row>
    <row r="66" spans="1:9" ht="15.75" thickBot="1">
      <c r="A66" s="18"/>
      <c r="B66" s="57"/>
      <c r="C66" s="79"/>
      <c r="D66" s="79"/>
      <c r="E66" s="73"/>
      <c r="F66" s="41"/>
      <c r="G66" s="79"/>
      <c r="H66" s="79"/>
      <c r="I66" s="73"/>
    </row>
    <row r="67" spans="1:9">
      <c r="A67" s="18"/>
      <c r="B67" s="34"/>
      <c r="C67" s="35" t="s">
        <v>302</v>
      </c>
      <c r="D67" s="37">
        <v>51200</v>
      </c>
      <c r="E67" s="39"/>
      <c r="F67" s="34"/>
      <c r="G67" s="35" t="s">
        <v>302</v>
      </c>
      <c r="H67" s="37">
        <v>34477</v>
      </c>
      <c r="I67" s="39"/>
    </row>
    <row r="68" spans="1:9" ht="15.75" thickBot="1">
      <c r="A68" s="18"/>
      <c r="B68" s="34"/>
      <c r="C68" s="36"/>
      <c r="D68" s="38"/>
      <c r="E68" s="40"/>
      <c r="F68" s="34"/>
      <c r="G68" s="36"/>
      <c r="H68" s="38"/>
      <c r="I68" s="40"/>
    </row>
    <row r="69" spans="1:9" ht="15.75" thickTop="1">
      <c r="A69" s="18"/>
      <c r="B69" s="64"/>
      <c r="C69" s="64"/>
      <c r="D69" s="64"/>
      <c r="E69" s="64"/>
      <c r="F69" s="64"/>
      <c r="G69" s="64"/>
      <c r="H69" s="64"/>
      <c r="I69" s="64"/>
    </row>
    <row r="70" spans="1:9">
      <c r="A70" s="18"/>
      <c r="B70" s="68" t="s">
        <v>341</v>
      </c>
      <c r="C70" s="68"/>
      <c r="D70" s="68"/>
      <c r="E70" s="68"/>
      <c r="F70" s="68"/>
      <c r="G70" s="68"/>
      <c r="H70" s="68"/>
      <c r="I70" s="68"/>
    </row>
    <row r="71" spans="1:9">
      <c r="A71" s="18"/>
      <c r="B71" s="41"/>
      <c r="C71" s="41"/>
      <c r="D71" s="41"/>
      <c r="E71" s="41"/>
      <c r="F71" s="41"/>
      <c r="G71" s="41"/>
      <c r="H71" s="41"/>
      <c r="I71" s="41"/>
    </row>
    <row r="72" spans="1:9" ht="51" customHeight="1">
      <c r="A72" s="18"/>
      <c r="B72" s="41" t="s">
        <v>342</v>
      </c>
      <c r="C72" s="41"/>
      <c r="D72" s="41"/>
      <c r="E72" s="41"/>
      <c r="F72" s="41"/>
      <c r="G72" s="41"/>
      <c r="H72" s="41"/>
      <c r="I72" s="41"/>
    </row>
    <row r="73" spans="1:9">
      <c r="A73" s="18"/>
      <c r="B73" s="41"/>
      <c r="C73" s="41"/>
      <c r="D73" s="41"/>
      <c r="E73" s="41"/>
      <c r="F73" s="41"/>
      <c r="G73" s="41"/>
      <c r="H73" s="41"/>
      <c r="I73" s="41"/>
    </row>
    <row r="74" spans="1:9" ht="76.5" customHeight="1">
      <c r="A74" s="18"/>
      <c r="B74" s="41" t="s">
        <v>343</v>
      </c>
      <c r="C74" s="41"/>
      <c r="D74" s="41"/>
      <c r="E74" s="41"/>
      <c r="F74" s="41"/>
      <c r="G74" s="41"/>
      <c r="H74" s="41"/>
      <c r="I74" s="41"/>
    </row>
    <row r="75" spans="1:9">
      <c r="A75" s="18"/>
      <c r="B75" s="64"/>
      <c r="C75" s="64"/>
      <c r="D75" s="64"/>
      <c r="E75" s="64"/>
      <c r="F75" s="64"/>
      <c r="G75" s="64"/>
      <c r="H75" s="64"/>
      <c r="I75" s="64"/>
    </row>
    <row r="76" spans="1:9" ht="25.5" customHeight="1">
      <c r="A76" s="18"/>
      <c r="B76" s="41" t="s">
        <v>344</v>
      </c>
      <c r="C76" s="41"/>
      <c r="D76" s="41"/>
      <c r="E76" s="41"/>
      <c r="F76" s="41"/>
      <c r="G76" s="41"/>
      <c r="H76" s="41"/>
      <c r="I76" s="41"/>
    </row>
    <row r="77" spans="1:9">
      <c r="A77" s="18"/>
      <c r="B77" s="68"/>
      <c r="C77" s="68"/>
      <c r="D77" s="68"/>
      <c r="E77" s="68"/>
      <c r="F77" s="68"/>
      <c r="G77" s="68"/>
      <c r="H77" s="68"/>
      <c r="I77" s="68"/>
    </row>
    <row r="78" spans="1:9">
      <c r="A78" s="18"/>
      <c r="B78" s="68" t="s">
        <v>345</v>
      </c>
      <c r="C78" s="68"/>
      <c r="D78" s="68"/>
      <c r="E78" s="68"/>
      <c r="F78" s="68"/>
      <c r="G78" s="68"/>
      <c r="H78" s="68"/>
      <c r="I78" s="68"/>
    </row>
    <row r="79" spans="1:9">
      <c r="A79" s="18"/>
      <c r="B79" s="41"/>
      <c r="C79" s="41"/>
      <c r="D79" s="41"/>
      <c r="E79" s="41"/>
      <c r="F79" s="41"/>
      <c r="G79" s="41"/>
      <c r="H79" s="41"/>
      <c r="I79" s="41"/>
    </row>
    <row r="80" spans="1:9" ht="102" customHeight="1">
      <c r="A80" s="18"/>
      <c r="B80" s="57" t="s">
        <v>346</v>
      </c>
      <c r="C80" s="57"/>
      <c r="D80" s="57"/>
      <c r="E80" s="57"/>
      <c r="F80" s="57"/>
      <c r="G80" s="57"/>
      <c r="H80" s="57"/>
      <c r="I80" s="57"/>
    </row>
    <row r="81" spans="1:9">
      <c r="A81" s="18"/>
      <c r="B81" s="64"/>
      <c r="C81" s="64"/>
      <c r="D81" s="64"/>
      <c r="E81" s="64"/>
      <c r="F81" s="64"/>
      <c r="G81" s="64"/>
      <c r="H81" s="64"/>
      <c r="I81" s="64"/>
    </row>
    <row r="82" spans="1:9" ht="25.5" customHeight="1">
      <c r="A82" s="18"/>
      <c r="B82" s="57" t="s">
        <v>347</v>
      </c>
      <c r="C82" s="57"/>
      <c r="D82" s="57"/>
      <c r="E82" s="57"/>
      <c r="F82" s="57"/>
      <c r="G82" s="57"/>
      <c r="H82" s="57"/>
      <c r="I82" s="57"/>
    </row>
    <row r="83" spans="1:9">
      <c r="A83" s="18"/>
      <c r="B83" s="64"/>
      <c r="C83" s="64"/>
      <c r="D83" s="64"/>
      <c r="E83" s="64"/>
      <c r="F83" s="64"/>
      <c r="G83" s="64"/>
      <c r="H83" s="64"/>
      <c r="I83" s="64"/>
    </row>
    <row r="84" spans="1:9">
      <c r="A84" s="18"/>
      <c r="B84" s="68" t="s">
        <v>348</v>
      </c>
      <c r="C84" s="68"/>
      <c r="D84" s="68"/>
      <c r="E84" s="68"/>
      <c r="F84" s="68"/>
      <c r="G84" s="68"/>
      <c r="H84" s="68"/>
      <c r="I84" s="68"/>
    </row>
    <row r="85" spans="1:9">
      <c r="A85" s="18"/>
      <c r="B85" s="41"/>
      <c r="C85" s="41"/>
      <c r="D85" s="41"/>
      <c r="E85" s="41"/>
      <c r="F85" s="41"/>
      <c r="G85" s="41"/>
      <c r="H85" s="41"/>
      <c r="I85" s="41"/>
    </row>
    <row r="86" spans="1:9" ht="102" customHeight="1">
      <c r="A86" s="18"/>
      <c r="B86" s="57" t="s">
        <v>349</v>
      </c>
      <c r="C86" s="57"/>
      <c r="D86" s="57"/>
      <c r="E86" s="57"/>
      <c r="F86" s="57"/>
      <c r="G86" s="57"/>
      <c r="H86" s="57"/>
      <c r="I86" s="57"/>
    </row>
    <row r="87" spans="1:9">
      <c r="A87" s="18"/>
      <c r="B87" s="64"/>
      <c r="C87" s="64"/>
      <c r="D87" s="64"/>
      <c r="E87" s="64"/>
      <c r="F87" s="64"/>
      <c r="G87" s="64"/>
      <c r="H87" s="64"/>
      <c r="I87" s="64"/>
    </row>
    <row r="88" spans="1:9" ht="25.5" customHeight="1">
      <c r="A88" s="18"/>
      <c r="B88" s="57" t="s">
        <v>350</v>
      </c>
      <c r="C88" s="57"/>
      <c r="D88" s="57"/>
      <c r="E88" s="57"/>
      <c r="F88" s="57"/>
      <c r="G88" s="57"/>
      <c r="H88" s="57"/>
      <c r="I88" s="57"/>
    </row>
    <row r="89" spans="1:9">
      <c r="A89" s="18"/>
      <c r="B89" s="64"/>
      <c r="C89" s="64"/>
      <c r="D89" s="64"/>
      <c r="E89" s="64"/>
      <c r="F89" s="64"/>
      <c r="G89" s="64"/>
      <c r="H89" s="64"/>
      <c r="I89" s="64"/>
    </row>
    <row r="90" spans="1:9" ht="102" customHeight="1">
      <c r="A90" s="18"/>
      <c r="B90" s="57" t="s">
        <v>351</v>
      </c>
      <c r="C90" s="57"/>
      <c r="D90" s="57"/>
      <c r="E90" s="57"/>
      <c r="F90" s="57"/>
      <c r="G90" s="57"/>
      <c r="H90" s="57"/>
      <c r="I90" s="57"/>
    </row>
    <row r="91" spans="1:9">
      <c r="A91" s="18"/>
      <c r="B91" s="64"/>
      <c r="C91" s="64"/>
      <c r="D91" s="64"/>
      <c r="E91" s="64"/>
      <c r="F91" s="64"/>
      <c r="G91" s="64"/>
      <c r="H91" s="64"/>
      <c r="I91" s="64"/>
    </row>
    <row r="92" spans="1:9" ht="38.25" customHeight="1">
      <c r="A92" s="18"/>
      <c r="B92" s="57" t="s">
        <v>352</v>
      </c>
      <c r="C92" s="57"/>
      <c r="D92" s="57"/>
      <c r="E92" s="57"/>
      <c r="F92" s="57"/>
      <c r="G92" s="57"/>
      <c r="H92" s="57"/>
      <c r="I92" s="57"/>
    </row>
    <row r="93" spans="1:9">
      <c r="A93" s="18"/>
      <c r="B93" s="64"/>
      <c r="C93" s="64"/>
      <c r="D93" s="64"/>
      <c r="E93" s="64"/>
      <c r="F93" s="64"/>
      <c r="G93" s="64"/>
      <c r="H93" s="64"/>
      <c r="I93" s="64"/>
    </row>
    <row r="94" spans="1:9" ht="51" customHeight="1">
      <c r="A94" s="18"/>
      <c r="B94" s="57" t="s">
        <v>353</v>
      </c>
      <c r="C94" s="57"/>
      <c r="D94" s="57"/>
      <c r="E94" s="57"/>
      <c r="F94" s="57"/>
      <c r="G94" s="57"/>
      <c r="H94" s="57"/>
      <c r="I94" s="57"/>
    </row>
    <row r="95" spans="1:9">
      <c r="A95" s="18"/>
      <c r="B95" s="64"/>
      <c r="C95" s="64"/>
      <c r="D95" s="64"/>
      <c r="E95" s="64"/>
      <c r="F95" s="64"/>
      <c r="G95" s="64"/>
      <c r="H95" s="64"/>
      <c r="I95" s="64"/>
    </row>
    <row r="96" spans="1:9" ht="51" customHeight="1">
      <c r="A96" s="18"/>
      <c r="B96" s="57" t="s">
        <v>354</v>
      </c>
      <c r="C96" s="57"/>
      <c r="D96" s="57"/>
      <c r="E96" s="57"/>
      <c r="F96" s="57"/>
      <c r="G96" s="57"/>
      <c r="H96" s="57"/>
      <c r="I96" s="57"/>
    </row>
    <row r="97" spans="1:9">
      <c r="A97" s="18"/>
      <c r="B97" s="41"/>
      <c r="C97" s="41"/>
      <c r="D97" s="41"/>
      <c r="E97" s="41"/>
      <c r="F97" s="41"/>
      <c r="G97" s="41"/>
      <c r="H97" s="41"/>
      <c r="I97" s="41"/>
    </row>
    <row r="98" spans="1:9">
      <c r="A98" s="18"/>
      <c r="B98" s="68" t="s">
        <v>355</v>
      </c>
      <c r="C98" s="68"/>
      <c r="D98" s="68"/>
      <c r="E98" s="68"/>
      <c r="F98" s="68"/>
      <c r="G98" s="68"/>
      <c r="H98" s="68"/>
      <c r="I98" s="68"/>
    </row>
    <row r="99" spans="1:9">
      <c r="A99" s="18"/>
      <c r="B99" s="84"/>
      <c r="C99" s="84"/>
      <c r="D99" s="84"/>
      <c r="E99" s="84"/>
      <c r="F99" s="84"/>
      <c r="G99" s="84"/>
      <c r="H99" s="84"/>
      <c r="I99" s="84"/>
    </row>
    <row r="100" spans="1:9" ht="76.5" customHeight="1">
      <c r="A100" s="18"/>
      <c r="B100" s="41" t="s">
        <v>356</v>
      </c>
      <c r="C100" s="41"/>
      <c r="D100" s="41"/>
      <c r="E100" s="41"/>
      <c r="F100" s="41"/>
      <c r="G100" s="41"/>
      <c r="H100" s="41"/>
      <c r="I100" s="41"/>
    </row>
    <row r="101" spans="1:9">
      <c r="A101" s="18"/>
      <c r="B101" s="64"/>
      <c r="C101" s="64"/>
      <c r="D101" s="64"/>
      <c r="E101" s="64"/>
      <c r="F101" s="64"/>
      <c r="G101" s="64"/>
      <c r="H101" s="64"/>
      <c r="I101" s="64"/>
    </row>
    <row r="102" spans="1:9">
      <c r="A102" s="18"/>
      <c r="B102" s="69" t="s">
        <v>357</v>
      </c>
      <c r="C102" s="69"/>
      <c r="D102" s="69"/>
      <c r="E102" s="69"/>
      <c r="F102" s="69"/>
      <c r="G102" s="69"/>
      <c r="H102" s="69"/>
      <c r="I102" s="69"/>
    </row>
    <row r="103" spans="1:9">
      <c r="A103" s="18"/>
      <c r="B103" s="64"/>
      <c r="C103" s="64"/>
      <c r="D103" s="64"/>
      <c r="E103" s="64"/>
      <c r="F103" s="64"/>
      <c r="G103" s="64"/>
      <c r="H103" s="64"/>
      <c r="I103" s="64"/>
    </row>
    <row r="104" spans="1:9">
      <c r="A104" s="18"/>
      <c r="B104" s="57" t="s">
        <v>358</v>
      </c>
      <c r="C104" s="57"/>
      <c r="D104" s="57"/>
      <c r="E104" s="57"/>
      <c r="F104" s="57"/>
      <c r="G104" s="57"/>
      <c r="H104" s="57"/>
      <c r="I104" s="57"/>
    </row>
    <row r="105" spans="1:9">
      <c r="A105" s="18"/>
      <c r="B105" s="57" t="s">
        <v>359</v>
      </c>
      <c r="C105" s="57"/>
      <c r="D105" s="57"/>
      <c r="E105" s="57"/>
      <c r="F105" s="57"/>
      <c r="G105" s="57"/>
      <c r="H105" s="57"/>
      <c r="I105" s="57"/>
    </row>
    <row r="106" spans="1:9" ht="25.5" customHeight="1">
      <c r="A106" s="18"/>
      <c r="B106" s="41" t="s">
        <v>360</v>
      </c>
      <c r="C106" s="41"/>
      <c r="D106" s="41"/>
      <c r="E106" s="41"/>
      <c r="F106" s="41"/>
      <c r="G106" s="41"/>
      <c r="H106" s="41"/>
      <c r="I106" s="41"/>
    </row>
    <row r="107" spans="1:9">
      <c r="A107" s="18"/>
      <c r="B107" s="64"/>
      <c r="C107" s="64"/>
      <c r="D107" s="64"/>
      <c r="E107" s="64"/>
      <c r="F107" s="64"/>
      <c r="G107" s="64"/>
      <c r="H107" s="64"/>
      <c r="I107" s="64"/>
    </row>
    <row r="108" spans="1:9">
      <c r="A108" s="18"/>
      <c r="B108" s="83" t="s">
        <v>361</v>
      </c>
      <c r="C108" s="83"/>
      <c r="D108" s="83"/>
      <c r="E108" s="83"/>
      <c r="F108" s="83"/>
      <c r="G108" s="83"/>
      <c r="H108" s="83"/>
      <c r="I108" s="83"/>
    </row>
    <row r="109" spans="1:9">
      <c r="A109" s="18"/>
      <c r="B109" s="41"/>
      <c r="C109" s="41"/>
      <c r="D109" s="41"/>
      <c r="E109" s="41"/>
      <c r="F109" s="41"/>
      <c r="G109" s="41"/>
      <c r="H109" s="41"/>
      <c r="I109" s="41"/>
    </row>
    <row r="110" spans="1:9">
      <c r="A110" s="18"/>
      <c r="B110" s="85" t="s">
        <v>362</v>
      </c>
      <c r="C110" s="85"/>
      <c r="D110" s="85"/>
      <c r="E110" s="85"/>
      <c r="F110" s="85"/>
      <c r="G110" s="85"/>
      <c r="H110" s="85"/>
      <c r="I110" s="85"/>
    </row>
    <row r="111" spans="1:9">
      <c r="A111" s="18"/>
      <c r="B111" s="64"/>
      <c r="C111" s="64"/>
      <c r="D111" s="64"/>
      <c r="E111" s="64"/>
      <c r="F111" s="64"/>
      <c r="G111" s="64"/>
      <c r="H111" s="64"/>
      <c r="I111" s="64"/>
    </row>
    <row r="112" spans="1:9" ht="120" customHeight="1">
      <c r="A112" s="18"/>
      <c r="B112" s="66" t="s">
        <v>363</v>
      </c>
      <c r="C112" s="66"/>
      <c r="D112" s="66"/>
      <c r="E112" s="66"/>
      <c r="F112" s="66"/>
      <c r="G112" s="66"/>
      <c r="H112" s="66"/>
      <c r="I112" s="66"/>
    </row>
    <row r="113" spans="1:9">
      <c r="A113" s="18"/>
      <c r="B113" s="41"/>
      <c r="C113" s="41"/>
      <c r="D113" s="41"/>
      <c r="E113" s="41"/>
      <c r="F113" s="41"/>
      <c r="G113" s="41"/>
      <c r="H113" s="41"/>
      <c r="I113" s="41"/>
    </row>
    <row r="114" spans="1:9">
      <c r="A114" s="18"/>
      <c r="B114" s="68" t="s">
        <v>364</v>
      </c>
      <c r="C114" s="68"/>
      <c r="D114" s="68"/>
      <c r="E114" s="68"/>
      <c r="F114" s="68"/>
      <c r="G114" s="68"/>
      <c r="H114" s="68"/>
      <c r="I114" s="68"/>
    </row>
    <row r="115" spans="1:9">
      <c r="A115" s="18"/>
      <c r="B115" s="64"/>
      <c r="C115" s="64"/>
      <c r="D115" s="64"/>
      <c r="E115" s="64"/>
      <c r="F115" s="64"/>
      <c r="G115" s="64"/>
      <c r="H115" s="64"/>
      <c r="I115" s="64"/>
    </row>
    <row r="116" spans="1:9" ht="60" customHeight="1">
      <c r="A116" s="18"/>
      <c r="B116" s="67" t="s">
        <v>365</v>
      </c>
      <c r="C116" s="67"/>
      <c r="D116" s="67"/>
      <c r="E116" s="67"/>
      <c r="F116" s="67"/>
      <c r="G116" s="67"/>
      <c r="H116" s="67"/>
      <c r="I116" s="67"/>
    </row>
    <row r="117" spans="1:9">
      <c r="A117" s="18"/>
      <c r="B117" s="64"/>
      <c r="C117" s="64"/>
      <c r="D117" s="64"/>
      <c r="E117" s="64"/>
      <c r="F117" s="64"/>
      <c r="G117" s="64"/>
      <c r="H117" s="64"/>
      <c r="I117" s="64"/>
    </row>
    <row r="118" spans="1:9">
      <c r="A118" s="18"/>
      <c r="B118" s="68" t="s">
        <v>366</v>
      </c>
      <c r="C118" s="68"/>
      <c r="D118" s="68"/>
      <c r="E118" s="68"/>
      <c r="F118" s="68"/>
      <c r="G118" s="68"/>
      <c r="H118" s="68"/>
      <c r="I118" s="68"/>
    </row>
    <row r="119" spans="1:9">
      <c r="A119" s="18"/>
      <c r="B119" s="64"/>
      <c r="C119" s="64"/>
      <c r="D119" s="64"/>
      <c r="E119" s="64"/>
      <c r="F119" s="64"/>
      <c r="G119" s="64"/>
      <c r="H119" s="64"/>
      <c r="I119" s="64"/>
    </row>
    <row r="120" spans="1:9" ht="38.25" customHeight="1">
      <c r="A120" s="18"/>
      <c r="B120" s="41" t="s">
        <v>367</v>
      </c>
      <c r="C120" s="41"/>
      <c r="D120" s="41"/>
      <c r="E120" s="41"/>
      <c r="F120" s="41"/>
      <c r="G120" s="41"/>
      <c r="H120" s="41"/>
      <c r="I120" s="41"/>
    </row>
  </sheetData>
  <mergeCells count="212">
    <mergeCell ref="B118:I118"/>
    <mergeCell ref="B119:I119"/>
    <mergeCell ref="B120:I120"/>
    <mergeCell ref="B112:I112"/>
    <mergeCell ref="B113:I113"/>
    <mergeCell ref="B114:I114"/>
    <mergeCell ref="B115:I115"/>
    <mergeCell ref="B116:I116"/>
    <mergeCell ref="B117:I117"/>
    <mergeCell ref="B106:I106"/>
    <mergeCell ref="B107:I107"/>
    <mergeCell ref="B108:I108"/>
    <mergeCell ref="B109:I109"/>
    <mergeCell ref="B110:I110"/>
    <mergeCell ref="B111:I111"/>
    <mergeCell ref="B100:I100"/>
    <mergeCell ref="B101:I101"/>
    <mergeCell ref="B102:I102"/>
    <mergeCell ref="B103:I103"/>
    <mergeCell ref="B104:I104"/>
    <mergeCell ref="B105:I105"/>
    <mergeCell ref="B94:I94"/>
    <mergeCell ref="B95:I95"/>
    <mergeCell ref="B96:I96"/>
    <mergeCell ref="B97:I97"/>
    <mergeCell ref="B98:I98"/>
    <mergeCell ref="B99:I99"/>
    <mergeCell ref="B88:I88"/>
    <mergeCell ref="B89:I89"/>
    <mergeCell ref="B90:I90"/>
    <mergeCell ref="B91:I91"/>
    <mergeCell ref="B92:I92"/>
    <mergeCell ref="B93:I93"/>
    <mergeCell ref="B82:I82"/>
    <mergeCell ref="B83:I83"/>
    <mergeCell ref="B84:I84"/>
    <mergeCell ref="B85:I85"/>
    <mergeCell ref="B86:I86"/>
    <mergeCell ref="B87:I87"/>
    <mergeCell ref="B76:I76"/>
    <mergeCell ref="B77:I77"/>
    <mergeCell ref="B78:I78"/>
    <mergeCell ref="B79:I79"/>
    <mergeCell ref="B80:I80"/>
    <mergeCell ref="B81:I81"/>
    <mergeCell ref="B70:I70"/>
    <mergeCell ref="B71:I71"/>
    <mergeCell ref="B72:I72"/>
    <mergeCell ref="B73:I73"/>
    <mergeCell ref="B74:I74"/>
    <mergeCell ref="B75:I75"/>
    <mergeCell ref="B7:I7"/>
    <mergeCell ref="B8:I8"/>
    <mergeCell ref="B45:I45"/>
    <mergeCell ref="B50:I50"/>
    <mergeCell ref="B51:I51"/>
    <mergeCell ref="B69:I69"/>
    <mergeCell ref="H67:H68"/>
    <mergeCell ref="I67:I68"/>
    <mergeCell ref="A1:A2"/>
    <mergeCell ref="B1:I1"/>
    <mergeCell ref="B2:I2"/>
    <mergeCell ref="B3:I3"/>
    <mergeCell ref="A4:A120"/>
    <mergeCell ref="B4:I4"/>
    <mergeCell ref="B5:I5"/>
    <mergeCell ref="B6:I6"/>
    <mergeCell ref="B67:B68"/>
    <mergeCell ref="C67:C68"/>
    <mergeCell ref="D67:D68"/>
    <mergeCell ref="E67:E68"/>
    <mergeCell ref="F67:F68"/>
    <mergeCell ref="G67:G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H43:H44"/>
    <mergeCell ref="I43:I44"/>
    <mergeCell ref="B52:I52"/>
    <mergeCell ref="C54:E54"/>
    <mergeCell ref="G54:I54"/>
    <mergeCell ref="B55:B56"/>
    <mergeCell ref="C55:D56"/>
    <mergeCell ref="E55:E56"/>
    <mergeCell ref="F55:F56"/>
    <mergeCell ref="G55:G56"/>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I35:I36"/>
    <mergeCell ref="B37:B38"/>
    <mergeCell ref="C37:D38"/>
    <mergeCell ref="E37:E38"/>
    <mergeCell ref="F37:F38"/>
    <mergeCell ref="G37:H38"/>
    <mergeCell ref="I37:I38"/>
    <mergeCell ref="B35:B36"/>
    <mergeCell ref="C35:C36"/>
    <mergeCell ref="D35:D36"/>
    <mergeCell ref="E35:E36"/>
    <mergeCell ref="F35:F36"/>
    <mergeCell ref="G35:H36"/>
    <mergeCell ref="H29:H30"/>
    <mergeCell ref="I29:I30"/>
    <mergeCell ref="B31:I31"/>
    <mergeCell ref="C33:I33"/>
    <mergeCell ref="C34:E34"/>
    <mergeCell ref="G34:I34"/>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hyperlinks>
    <hyperlink ref="B112" location="s0FF65A1C5EEC599E8D4AF92A91219C54" display="s0FF65A1C5EEC599E8D4AF92A91219C54"/>
    <hyperlink ref="B116" location="s455A4DDE194E524D9E3650B45283C93C" display="s455A4DDE194E524D9E3650B45283C93C"/>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1" width="28.140625" bestFit="1" customWidth="1"/>
    <col min="2" max="2" width="36.5703125" customWidth="1"/>
    <col min="3" max="3" width="36.5703125" bestFit="1" customWidth="1"/>
    <col min="4" max="4" width="20.7109375" customWidth="1"/>
    <col min="5" max="5" width="3.28515625" customWidth="1"/>
    <col min="6" max="6" width="20.7109375" customWidth="1"/>
    <col min="7" max="7" width="4.28515625" customWidth="1"/>
    <col min="8" max="8" width="20.7109375" customWidth="1"/>
    <col min="9" max="9" width="3.28515625" customWidth="1"/>
  </cols>
  <sheetData>
    <row r="1" spans="1:9" ht="15" customHeight="1">
      <c r="A1" s="8" t="s">
        <v>368</v>
      </c>
      <c r="B1" s="8" t="s">
        <v>1</v>
      </c>
      <c r="C1" s="8"/>
      <c r="D1" s="8"/>
      <c r="E1" s="8"/>
      <c r="F1" s="8"/>
      <c r="G1" s="8"/>
      <c r="H1" s="8"/>
      <c r="I1" s="8"/>
    </row>
    <row r="2" spans="1:9" ht="15" customHeight="1">
      <c r="A2" s="8"/>
      <c r="B2" s="8" t="s">
        <v>2</v>
      </c>
      <c r="C2" s="8"/>
      <c r="D2" s="8"/>
      <c r="E2" s="8"/>
      <c r="F2" s="8"/>
      <c r="G2" s="8"/>
      <c r="H2" s="8"/>
      <c r="I2" s="8"/>
    </row>
    <row r="3" spans="1:9">
      <c r="A3" s="4" t="s">
        <v>369</v>
      </c>
      <c r="B3" s="64"/>
      <c r="C3" s="64"/>
      <c r="D3" s="64"/>
      <c r="E3" s="64"/>
      <c r="F3" s="64"/>
      <c r="G3" s="64"/>
      <c r="H3" s="64"/>
      <c r="I3" s="64"/>
    </row>
    <row r="4" spans="1:9">
      <c r="A4" s="18" t="s">
        <v>368</v>
      </c>
      <c r="B4" s="65" t="s">
        <v>368</v>
      </c>
      <c r="C4" s="65"/>
      <c r="D4" s="65"/>
      <c r="E4" s="65"/>
      <c r="F4" s="65"/>
      <c r="G4" s="65"/>
      <c r="H4" s="65"/>
      <c r="I4" s="65"/>
    </row>
    <row r="5" spans="1:9">
      <c r="A5" s="18"/>
      <c r="B5" s="41"/>
      <c r="C5" s="41"/>
      <c r="D5" s="41"/>
      <c r="E5" s="41"/>
      <c r="F5" s="41"/>
      <c r="G5" s="41"/>
      <c r="H5" s="41"/>
      <c r="I5" s="41"/>
    </row>
    <row r="6" spans="1:9">
      <c r="A6" s="18"/>
      <c r="B6" s="83" t="s">
        <v>370</v>
      </c>
      <c r="C6" s="83"/>
      <c r="D6" s="83"/>
      <c r="E6" s="83"/>
      <c r="F6" s="83"/>
      <c r="G6" s="83"/>
      <c r="H6" s="83"/>
      <c r="I6" s="83"/>
    </row>
    <row r="7" spans="1:9">
      <c r="A7" s="18"/>
      <c r="B7" s="64"/>
      <c r="C7" s="64"/>
      <c r="D7" s="64"/>
      <c r="E7" s="64"/>
      <c r="F7" s="64"/>
      <c r="G7" s="64"/>
      <c r="H7" s="64"/>
      <c r="I7" s="64"/>
    </row>
    <row r="8" spans="1:9" ht="25.5" customHeight="1">
      <c r="A8" s="18"/>
      <c r="B8" s="41" t="s">
        <v>371</v>
      </c>
      <c r="C8" s="41"/>
      <c r="D8" s="41"/>
      <c r="E8" s="41"/>
      <c r="F8" s="41"/>
      <c r="G8" s="41"/>
      <c r="H8" s="41"/>
      <c r="I8" s="41"/>
    </row>
    <row r="9" spans="1:9">
      <c r="A9" s="18"/>
      <c r="B9" s="31"/>
      <c r="C9" s="31"/>
      <c r="D9" s="31"/>
      <c r="E9" s="31"/>
      <c r="F9" s="31"/>
      <c r="G9" s="31"/>
      <c r="H9" s="31"/>
      <c r="I9" s="31"/>
    </row>
    <row r="10" spans="1:9">
      <c r="A10" s="18"/>
      <c r="B10" s="12"/>
      <c r="C10" s="12"/>
      <c r="D10" s="12"/>
      <c r="E10" s="12"/>
      <c r="F10" s="12"/>
      <c r="G10" s="12"/>
      <c r="H10" s="12"/>
      <c r="I10" s="12"/>
    </row>
    <row r="11" spans="1:9" ht="15.75" thickBot="1">
      <c r="A11" s="18"/>
      <c r="B11" s="13"/>
      <c r="C11" s="32" t="s">
        <v>372</v>
      </c>
      <c r="D11" s="32"/>
      <c r="E11" s="32"/>
      <c r="F11" s="13"/>
      <c r="G11" s="32" t="s">
        <v>373</v>
      </c>
      <c r="H11" s="32"/>
      <c r="I11" s="32"/>
    </row>
    <row r="12" spans="1:9">
      <c r="A12" s="18"/>
      <c r="B12" s="33" t="s">
        <v>374</v>
      </c>
      <c r="C12" s="35" t="s">
        <v>302</v>
      </c>
      <c r="D12" s="37">
        <v>1155190</v>
      </c>
      <c r="E12" s="39"/>
      <c r="F12" s="34"/>
      <c r="G12" s="35" t="s">
        <v>302</v>
      </c>
      <c r="H12" s="37">
        <v>1146704</v>
      </c>
      <c r="I12" s="39"/>
    </row>
    <row r="13" spans="1:9">
      <c r="A13" s="18"/>
      <c r="B13" s="33"/>
      <c r="C13" s="75"/>
      <c r="D13" s="82"/>
      <c r="E13" s="78"/>
      <c r="F13" s="34"/>
      <c r="G13" s="33"/>
      <c r="H13" s="43"/>
      <c r="I13" s="34"/>
    </row>
    <row r="14" spans="1:9">
      <c r="A14" s="18"/>
      <c r="B14" s="57" t="s">
        <v>375</v>
      </c>
      <c r="C14" s="61">
        <v>3965923</v>
      </c>
      <c r="D14" s="61"/>
      <c r="E14" s="41"/>
      <c r="F14" s="41"/>
      <c r="G14" s="61">
        <v>3829981</v>
      </c>
      <c r="H14" s="61"/>
      <c r="I14" s="41"/>
    </row>
    <row r="15" spans="1:9">
      <c r="A15" s="18"/>
      <c r="B15" s="57"/>
      <c r="C15" s="61"/>
      <c r="D15" s="61"/>
      <c r="E15" s="41"/>
      <c r="F15" s="41"/>
      <c r="G15" s="61"/>
      <c r="H15" s="61"/>
      <c r="I15" s="41"/>
    </row>
    <row r="16" spans="1:9">
      <c r="A16" s="18"/>
      <c r="B16" s="33" t="s">
        <v>376</v>
      </c>
      <c r="C16" s="43">
        <v>38026</v>
      </c>
      <c r="D16" s="43"/>
      <c r="E16" s="34"/>
      <c r="F16" s="34"/>
      <c r="G16" s="43">
        <v>29997</v>
      </c>
      <c r="H16" s="43"/>
      <c r="I16" s="34"/>
    </row>
    <row r="17" spans="1:9">
      <c r="A17" s="18"/>
      <c r="B17" s="33"/>
      <c r="C17" s="43"/>
      <c r="D17" s="43"/>
      <c r="E17" s="34"/>
      <c r="F17" s="34"/>
      <c r="G17" s="43"/>
      <c r="H17" s="43"/>
      <c r="I17" s="34"/>
    </row>
    <row r="18" spans="1:9" ht="15.75" thickBot="1">
      <c r="A18" s="18"/>
      <c r="B18" s="14" t="s">
        <v>377</v>
      </c>
      <c r="C18" s="72" t="s">
        <v>378</v>
      </c>
      <c r="D18" s="72"/>
      <c r="E18" s="86" t="s">
        <v>306</v>
      </c>
      <c r="F18" s="13"/>
      <c r="G18" s="72" t="s">
        <v>379</v>
      </c>
      <c r="H18" s="72"/>
      <c r="I18" s="14" t="s">
        <v>306</v>
      </c>
    </row>
    <row r="19" spans="1:9">
      <c r="A19" s="18"/>
      <c r="B19" s="34"/>
      <c r="C19" s="35" t="s">
        <v>302</v>
      </c>
      <c r="D19" s="37">
        <v>4878098</v>
      </c>
      <c r="E19" s="39"/>
      <c r="F19" s="34"/>
      <c r="G19" s="35" t="s">
        <v>302</v>
      </c>
      <c r="H19" s="37">
        <v>4753055</v>
      </c>
      <c r="I19" s="39"/>
    </row>
    <row r="20" spans="1:9" ht="15.75" thickBot="1">
      <c r="A20" s="18"/>
      <c r="B20" s="34"/>
      <c r="C20" s="36"/>
      <c r="D20" s="38"/>
      <c r="E20" s="40"/>
      <c r="F20" s="34"/>
      <c r="G20" s="36"/>
      <c r="H20" s="38"/>
      <c r="I20" s="40"/>
    </row>
    <row r="21" spans="1:9" ht="15.75" thickTop="1">
      <c r="A21" s="18"/>
      <c r="B21" s="41"/>
      <c r="C21" s="41"/>
      <c r="D21" s="41"/>
      <c r="E21" s="41"/>
      <c r="F21" s="41"/>
      <c r="G21" s="41"/>
      <c r="H21" s="41"/>
      <c r="I21" s="41"/>
    </row>
    <row r="22" spans="1:9" ht="38.25" customHeight="1">
      <c r="A22" s="18"/>
      <c r="B22" s="57" t="s">
        <v>380</v>
      </c>
      <c r="C22" s="57"/>
      <c r="D22" s="57"/>
      <c r="E22" s="57"/>
      <c r="F22" s="57"/>
      <c r="G22" s="57"/>
      <c r="H22" s="57"/>
      <c r="I22" s="57"/>
    </row>
    <row r="23" spans="1:9">
      <c r="A23" s="18"/>
      <c r="B23" s="64"/>
      <c r="C23" s="64"/>
      <c r="D23" s="64"/>
      <c r="E23" s="64"/>
      <c r="F23" s="64"/>
      <c r="G23" s="64"/>
      <c r="H23" s="64"/>
      <c r="I23" s="64"/>
    </row>
    <row r="24" spans="1:9">
      <c r="A24" s="18"/>
      <c r="B24" s="69" t="s">
        <v>381</v>
      </c>
      <c r="C24" s="69"/>
      <c r="D24" s="69"/>
      <c r="E24" s="69"/>
      <c r="F24" s="69"/>
      <c r="G24" s="69"/>
      <c r="H24" s="69"/>
      <c r="I24" s="69"/>
    </row>
    <row r="25" spans="1:9">
      <c r="A25" s="18"/>
      <c r="B25" s="64"/>
      <c r="C25" s="64"/>
      <c r="D25" s="64"/>
      <c r="E25" s="64"/>
      <c r="F25" s="64"/>
      <c r="G25" s="64"/>
      <c r="H25" s="64"/>
      <c r="I25" s="64"/>
    </row>
    <row r="26" spans="1:9" ht="45" customHeight="1">
      <c r="A26" s="18"/>
      <c r="B26" s="66" t="s">
        <v>382</v>
      </c>
      <c r="C26" s="66"/>
      <c r="D26" s="66"/>
      <c r="E26" s="66"/>
      <c r="F26" s="66"/>
      <c r="G26" s="66"/>
      <c r="H26" s="66"/>
      <c r="I26" s="66"/>
    </row>
    <row r="27" spans="1:9">
      <c r="A27" s="18"/>
      <c r="B27" s="41"/>
      <c r="C27" s="41"/>
      <c r="D27" s="41"/>
      <c r="E27" s="41"/>
      <c r="F27" s="41"/>
      <c r="G27" s="41"/>
      <c r="H27" s="41"/>
      <c r="I27" s="41"/>
    </row>
    <row r="28" spans="1:9">
      <c r="A28" s="18"/>
      <c r="B28" s="12"/>
      <c r="C28" s="12"/>
    </row>
    <row r="29" spans="1:9" ht="51">
      <c r="A29" s="18"/>
      <c r="B29" s="87" t="s">
        <v>383</v>
      </c>
      <c r="C29" s="80" t="s">
        <v>384</v>
      </c>
    </row>
    <row r="30" spans="1:9">
      <c r="A30" s="18"/>
      <c r="B30" s="12"/>
      <c r="C30" s="12"/>
    </row>
    <row r="31" spans="1:9" ht="38.25">
      <c r="A31" s="18"/>
      <c r="B31" s="87" t="s">
        <v>383</v>
      </c>
      <c r="C31" s="80" t="s">
        <v>385</v>
      </c>
    </row>
    <row r="32" spans="1:9">
      <c r="A32" s="18"/>
      <c r="B32" s="64"/>
      <c r="C32" s="64"/>
      <c r="D32" s="64"/>
      <c r="E32" s="64"/>
      <c r="F32" s="64"/>
      <c r="G32" s="64"/>
      <c r="H32" s="64"/>
      <c r="I32" s="64"/>
    </row>
    <row r="33" spans="1:9" ht="25.5" customHeight="1">
      <c r="A33" s="18"/>
      <c r="B33" s="57" t="s">
        <v>386</v>
      </c>
      <c r="C33" s="57"/>
      <c r="D33" s="57"/>
      <c r="E33" s="57"/>
      <c r="F33" s="57"/>
      <c r="G33" s="57"/>
      <c r="H33" s="57"/>
      <c r="I33" s="57"/>
    </row>
    <row r="34" spans="1:9">
      <c r="A34" s="18"/>
      <c r="B34" s="64"/>
      <c r="C34" s="64"/>
      <c r="D34" s="64"/>
      <c r="E34" s="64"/>
      <c r="F34" s="64"/>
      <c r="G34" s="64"/>
      <c r="H34" s="64"/>
      <c r="I34" s="64"/>
    </row>
    <row r="35" spans="1:9">
      <c r="A35" s="18"/>
      <c r="B35" s="83" t="s">
        <v>387</v>
      </c>
      <c r="C35" s="83"/>
      <c r="D35" s="83"/>
      <c r="E35" s="83"/>
      <c r="F35" s="83"/>
      <c r="G35" s="83"/>
      <c r="H35" s="83"/>
      <c r="I35" s="83"/>
    </row>
    <row r="36" spans="1:9">
      <c r="A36" s="18"/>
      <c r="B36" s="41"/>
      <c r="C36" s="41"/>
      <c r="D36" s="41"/>
      <c r="E36" s="41"/>
      <c r="F36" s="41"/>
      <c r="G36" s="41"/>
      <c r="H36" s="41"/>
      <c r="I36" s="41"/>
    </row>
    <row r="37" spans="1:9">
      <c r="A37" s="18"/>
      <c r="B37" s="41" t="s">
        <v>388</v>
      </c>
      <c r="C37" s="41"/>
      <c r="D37" s="41"/>
      <c r="E37" s="41"/>
      <c r="F37" s="41"/>
      <c r="G37" s="41"/>
      <c r="H37" s="41"/>
      <c r="I37" s="41"/>
    </row>
    <row r="38" spans="1:9">
      <c r="A38" s="18"/>
      <c r="B38" s="31"/>
      <c r="C38" s="31"/>
      <c r="D38" s="31"/>
      <c r="E38" s="31"/>
      <c r="F38" s="31"/>
      <c r="G38" s="31"/>
      <c r="H38" s="31"/>
      <c r="I38" s="31"/>
    </row>
    <row r="39" spans="1:9">
      <c r="A39" s="18"/>
      <c r="B39" s="12"/>
      <c r="C39" s="12"/>
      <c r="D39" s="12"/>
      <c r="E39" s="12"/>
      <c r="F39" s="12"/>
      <c r="G39" s="12"/>
      <c r="H39" s="12"/>
      <c r="I39" s="12"/>
    </row>
    <row r="40" spans="1:9" ht="15.75" thickBot="1">
      <c r="A40" s="18"/>
      <c r="B40" s="13"/>
      <c r="C40" s="32" t="s">
        <v>372</v>
      </c>
      <c r="D40" s="32"/>
      <c r="E40" s="32"/>
      <c r="F40" s="13"/>
      <c r="G40" s="32" t="s">
        <v>373</v>
      </c>
      <c r="H40" s="32"/>
      <c r="I40" s="32"/>
    </row>
    <row r="41" spans="1:9">
      <c r="A41" s="18"/>
      <c r="B41" s="33" t="s">
        <v>374</v>
      </c>
      <c r="C41" s="35" t="s">
        <v>302</v>
      </c>
      <c r="D41" s="37">
        <v>7074</v>
      </c>
      <c r="E41" s="39"/>
      <c r="F41" s="34"/>
      <c r="G41" s="35" t="s">
        <v>302</v>
      </c>
      <c r="H41" s="37">
        <v>7074</v>
      </c>
      <c r="I41" s="39"/>
    </row>
    <row r="42" spans="1:9">
      <c r="A42" s="18"/>
      <c r="B42" s="33"/>
      <c r="C42" s="75"/>
      <c r="D42" s="82"/>
      <c r="E42" s="78"/>
      <c r="F42" s="34"/>
      <c r="G42" s="33"/>
      <c r="H42" s="43"/>
      <c r="I42" s="34"/>
    </row>
    <row r="43" spans="1:9">
      <c r="A43" s="18"/>
      <c r="B43" s="57" t="s">
        <v>375</v>
      </c>
      <c r="C43" s="61">
        <v>77841</v>
      </c>
      <c r="D43" s="61"/>
      <c r="E43" s="41"/>
      <c r="F43" s="41"/>
      <c r="G43" s="61">
        <v>77811</v>
      </c>
      <c r="H43" s="61"/>
      <c r="I43" s="41"/>
    </row>
    <row r="44" spans="1:9">
      <c r="A44" s="18"/>
      <c r="B44" s="57"/>
      <c r="C44" s="61"/>
      <c r="D44" s="61"/>
      <c r="E44" s="41"/>
      <c r="F44" s="41"/>
      <c r="G44" s="61"/>
      <c r="H44" s="61"/>
      <c r="I44" s="41"/>
    </row>
    <row r="45" spans="1:9" ht="15.75" thickBot="1">
      <c r="A45" s="18"/>
      <c r="B45" s="22" t="s">
        <v>377</v>
      </c>
      <c r="C45" s="45" t="s">
        <v>389</v>
      </c>
      <c r="D45" s="45"/>
      <c r="E45" s="28" t="s">
        <v>306</v>
      </c>
      <c r="F45" s="23"/>
      <c r="G45" s="45" t="s">
        <v>390</v>
      </c>
      <c r="H45" s="45"/>
      <c r="I45" s="22" t="s">
        <v>306</v>
      </c>
    </row>
    <row r="46" spans="1:9">
      <c r="A46" s="18"/>
      <c r="B46" s="41"/>
      <c r="C46" s="47" t="s">
        <v>302</v>
      </c>
      <c r="D46" s="49">
        <v>79003</v>
      </c>
      <c r="E46" s="51"/>
      <c r="F46" s="41"/>
      <c r="G46" s="47" t="s">
        <v>302</v>
      </c>
      <c r="H46" s="49">
        <v>80019</v>
      </c>
      <c r="I46" s="51"/>
    </row>
    <row r="47" spans="1:9" ht="15.75" thickBot="1">
      <c r="A47" s="18"/>
      <c r="B47" s="41"/>
      <c r="C47" s="48"/>
      <c r="D47" s="50"/>
      <c r="E47" s="52"/>
      <c r="F47" s="41"/>
      <c r="G47" s="48"/>
      <c r="H47" s="50"/>
      <c r="I47" s="52"/>
    </row>
    <row r="48" spans="1:9" ht="15.75" thickTop="1">
      <c r="A48" s="18"/>
      <c r="B48" s="64"/>
      <c r="C48" s="64"/>
      <c r="D48" s="64"/>
      <c r="E48" s="64"/>
      <c r="F48" s="64"/>
      <c r="G48" s="64"/>
      <c r="H48" s="64"/>
      <c r="I48" s="64"/>
    </row>
    <row r="49" spans="1:9">
      <c r="A49" s="18"/>
      <c r="B49" s="83" t="s">
        <v>391</v>
      </c>
      <c r="C49" s="83"/>
      <c r="D49" s="83"/>
      <c r="E49" s="83"/>
      <c r="F49" s="83"/>
      <c r="G49" s="83"/>
      <c r="H49" s="83"/>
      <c r="I49" s="83"/>
    </row>
    <row r="50" spans="1:9">
      <c r="A50" s="18"/>
      <c r="B50" s="64"/>
      <c r="C50" s="64"/>
      <c r="D50" s="64"/>
      <c r="E50" s="64"/>
      <c r="F50" s="64"/>
      <c r="G50" s="64"/>
      <c r="H50" s="64"/>
      <c r="I50" s="64"/>
    </row>
    <row r="51" spans="1:9">
      <c r="A51" s="18"/>
      <c r="B51" s="41" t="s">
        <v>392</v>
      </c>
      <c r="C51" s="41"/>
      <c r="D51" s="41"/>
      <c r="E51" s="41"/>
      <c r="F51" s="41"/>
      <c r="G51" s="41"/>
      <c r="H51" s="41"/>
      <c r="I51" s="41"/>
    </row>
    <row r="52" spans="1:9">
      <c r="A52" s="18"/>
      <c r="B52" s="31"/>
      <c r="C52" s="31"/>
      <c r="D52" s="31"/>
      <c r="E52" s="31"/>
      <c r="F52" s="31"/>
      <c r="G52" s="31"/>
      <c r="H52" s="31"/>
      <c r="I52" s="31"/>
    </row>
    <row r="53" spans="1:9">
      <c r="A53" s="18"/>
      <c r="B53" s="12"/>
      <c r="C53" s="12"/>
      <c r="D53" s="12"/>
      <c r="E53" s="12"/>
      <c r="F53" s="12"/>
      <c r="G53" s="12"/>
      <c r="H53" s="12"/>
      <c r="I53" s="12"/>
    </row>
    <row r="54" spans="1:9" ht="15.75" thickBot="1">
      <c r="A54" s="18"/>
      <c r="B54" s="13"/>
      <c r="C54" s="81">
        <v>42094</v>
      </c>
      <c r="D54" s="81"/>
      <c r="E54" s="81"/>
      <c r="F54" s="13"/>
      <c r="G54" s="81">
        <v>42004</v>
      </c>
      <c r="H54" s="81"/>
      <c r="I54" s="81"/>
    </row>
    <row r="55" spans="1:9">
      <c r="A55" s="18"/>
      <c r="B55" s="33" t="s">
        <v>393</v>
      </c>
      <c r="C55" s="35" t="s">
        <v>302</v>
      </c>
      <c r="D55" s="76" t="s">
        <v>326</v>
      </c>
      <c r="E55" s="39"/>
      <c r="F55" s="34"/>
      <c r="G55" s="35" t="s">
        <v>302</v>
      </c>
      <c r="H55" s="37">
        <v>5969</v>
      </c>
      <c r="I55" s="39"/>
    </row>
    <row r="56" spans="1:9">
      <c r="A56" s="18"/>
      <c r="B56" s="33"/>
      <c r="C56" s="33"/>
      <c r="D56" s="55"/>
      <c r="E56" s="34"/>
      <c r="F56" s="34"/>
      <c r="G56" s="33"/>
      <c r="H56" s="43"/>
      <c r="I56" s="34"/>
    </row>
    <row r="57" spans="1:9">
      <c r="A57" s="18"/>
      <c r="B57" s="57" t="s">
        <v>394</v>
      </c>
      <c r="C57" s="44" t="s">
        <v>326</v>
      </c>
      <c r="D57" s="44"/>
      <c r="E57" s="41"/>
      <c r="F57" s="41"/>
      <c r="G57" s="44">
        <v>838</v>
      </c>
      <c r="H57" s="44"/>
      <c r="I57" s="41"/>
    </row>
    <row r="58" spans="1:9">
      <c r="A58" s="18"/>
      <c r="B58" s="57"/>
      <c r="C58" s="44"/>
      <c r="D58" s="44"/>
      <c r="E58" s="41"/>
      <c r="F58" s="41"/>
      <c r="G58" s="44"/>
      <c r="H58" s="44"/>
      <c r="I58" s="41"/>
    </row>
    <row r="59" spans="1:9">
      <c r="A59" s="18"/>
      <c r="B59" s="33" t="s">
        <v>395</v>
      </c>
      <c r="C59" s="55" t="s">
        <v>326</v>
      </c>
      <c r="D59" s="55"/>
      <c r="E59" s="34"/>
      <c r="F59" s="34"/>
      <c r="G59" s="55">
        <v>448</v>
      </c>
      <c r="H59" s="55"/>
      <c r="I59" s="34"/>
    </row>
    <row r="60" spans="1:9" ht="15.75" thickBot="1">
      <c r="A60" s="18"/>
      <c r="B60" s="33"/>
      <c r="C60" s="45"/>
      <c r="D60" s="45"/>
      <c r="E60" s="88"/>
      <c r="F60" s="34"/>
      <c r="G60" s="45"/>
      <c r="H60" s="45"/>
      <c r="I60" s="88"/>
    </row>
    <row r="61" spans="1:9">
      <c r="A61" s="18"/>
      <c r="B61" s="57" t="s">
        <v>32</v>
      </c>
      <c r="C61" s="47" t="s">
        <v>302</v>
      </c>
      <c r="D61" s="89" t="s">
        <v>326</v>
      </c>
      <c r="E61" s="51"/>
      <c r="F61" s="41"/>
      <c r="G61" s="47" t="s">
        <v>302</v>
      </c>
      <c r="H61" s="49">
        <v>7255</v>
      </c>
      <c r="I61" s="51"/>
    </row>
    <row r="62" spans="1:9" ht="15.75" thickBot="1">
      <c r="A62" s="18"/>
      <c r="B62" s="57"/>
      <c r="C62" s="48"/>
      <c r="D62" s="60"/>
      <c r="E62" s="52"/>
      <c r="F62" s="41"/>
      <c r="G62" s="48"/>
      <c r="H62" s="50"/>
      <c r="I62" s="52"/>
    </row>
    <row r="63" spans="1:9" ht="15.75" thickTop="1">
      <c r="A63" s="18"/>
      <c r="B63" s="64"/>
      <c r="C63" s="64"/>
      <c r="D63" s="64"/>
      <c r="E63" s="64"/>
      <c r="F63" s="64"/>
      <c r="G63" s="64"/>
      <c r="H63" s="64"/>
      <c r="I63" s="64"/>
    </row>
    <row r="64" spans="1:9">
      <c r="A64" s="18"/>
      <c r="B64" s="41" t="s">
        <v>396</v>
      </c>
      <c r="C64" s="41"/>
      <c r="D64" s="41"/>
      <c r="E64" s="41"/>
      <c r="F64" s="41"/>
      <c r="G64" s="41"/>
      <c r="H64" s="41"/>
      <c r="I64" s="41"/>
    </row>
  </sheetData>
  <mergeCells count="120">
    <mergeCell ref="B51:I51"/>
    <mergeCell ref="B63:I63"/>
    <mergeCell ref="B64:I64"/>
    <mergeCell ref="B35:I35"/>
    <mergeCell ref="B36:I36"/>
    <mergeCell ref="B37:I37"/>
    <mergeCell ref="B48:I48"/>
    <mergeCell ref="B49:I49"/>
    <mergeCell ref="B50:I50"/>
    <mergeCell ref="B25:I25"/>
    <mergeCell ref="B26:I26"/>
    <mergeCell ref="B27:I27"/>
    <mergeCell ref="B32:I32"/>
    <mergeCell ref="B33:I33"/>
    <mergeCell ref="B34:I34"/>
    <mergeCell ref="B7:I7"/>
    <mergeCell ref="B8:I8"/>
    <mergeCell ref="B21:I21"/>
    <mergeCell ref="B22:I22"/>
    <mergeCell ref="B23:I23"/>
    <mergeCell ref="B24:I24"/>
    <mergeCell ref="H61:H62"/>
    <mergeCell ref="I61:I62"/>
    <mergeCell ref="A1:A2"/>
    <mergeCell ref="B1:I1"/>
    <mergeCell ref="B2:I2"/>
    <mergeCell ref="B3:I3"/>
    <mergeCell ref="A4:A64"/>
    <mergeCell ref="B4:I4"/>
    <mergeCell ref="B5:I5"/>
    <mergeCell ref="B6:I6"/>
    <mergeCell ref="B61:B62"/>
    <mergeCell ref="C61:C62"/>
    <mergeCell ref="D61:D62"/>
    <mergeCell ref="E61:E62"/>
    <mergeCell ref="F61:F62"/>
    <mergeCell ref="G61:G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I46:I47"/>
    <mergeCell ref="B52:I52"/>
    <mergeCell ref="C54:E54"/>
    <mergeCell ref="G54:I54"/>
    <mergeCell ref="B55:B56"/>
    <mergeCell ref="C55:C56"/>
    <mergeCell ref="D55:D56"/>
    <mergeCell ref="E55:E56"/>
    <mergeCell ref="F55:F56"/>
    <mergeCell ref="G55:G56"/>
    <mergeCell ref="C45:D45"/>
    <mergeCell ref="G45:H45"/>
    <mergeCell ref="B46:B47"/>
    <mergeCell ref="C46:C47"/>
    <mergeCell ref="D46:D47"/>
    <mergeCell ref="E46:E47"/>
    <mergeCell ref="F46:F47"/>
    <mergeCell ref="G46:G47"/>
    <mergeCell ref="H46:H47"/>
    <mergeCell ref="H41:H42"/>
    <mergeCell ref="I41:I42"/>
    <mergeCell ref="B43:B44"/>
    <mergeCell ref="C43:D44"/>
    <mergeCell ref="E43:E44"/>
    <mergeCell ref="F43:F44"/>
    <mergeCell ref="G43:H44"/>
    <mergeCell ref="I43:I44"/>
    <mergeCell ref="I19:I20"/>
    <mergeCell ref="B38:I38"/>
    <mergeCell ref="C40:E40"/>
    <mergeCell ref="G40:I40"/>
    <mergeCell ref="B41:B42"/>
    <mergeCell ref="C41:C42"/>
    <mergeCell ref="D41:D42"/>
    <mergeCell ref="E41:E42"/>
    <mergeCell ref="F41:F42"/>
    <mergeCell ref="G41:G42"/>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hyperlinks>
    <hyperlink ref="B26" location="sE85C32F4554D57EFA68BAEA2CC0E5E91" display="sE85C32F4554D57EFA68BAEA2CC0E5E91"/>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1" width="21" bestFit="1" customWidth="1"/>
    <col min="2" max="2" width="36.5703125" customWidth="1"/>
    <col min="3" max="3" width="6" customWidth="1"/>
    <col min="4" max="4" width="36.5703125" customWidth="1"/>
    <col min="5" max="5" width="4.7109375" customWidth="1"/>
    <col min="6" max="6" width="36.5703125" customWidth="1"/>
    <col min="7" max="7" width="6" customWidth="1"/>
    <col min="8" max="9" width="22.7109375" customWidth="1"/>
    <col min="10" max="11" width="27.42578125" customWidth="1"/>
    <col min="12" max="12" width="6" customWidth="1"/>
    <col min="13" max="13" width="22.7109375" customWidth="1"/>
    <col min="14" max="14" width="27.42578125" customWidth="1"/>
  </cols>
  <sheetData>
    <row r="1" spans="1:14" ht="15" customHeight="1">
      <c r="A1" s="8" t="s">
        <v>397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398</v>
      </c>
      <c r="B3" s="64"/>
      <c r="C3" s="64"/>
      <c r="D3" s="64"/>
      <c r="E3" s="64"/>
      <c r="F3" s="64"/>
      <c r="G3" s="64"/>
      <c r="H3" s="64"/>
      <c r="I3" s="64"/>
      <c r="J3" s="64"/>
      <c r="K3" s="64"/>
      <c r="L3" s="64"/>
      <c r="M3" s="64"/>
      <c r="N3" s="64"/>
    </row>
    <row r="4" spans="1:14">
      <c r="A4" s="18" t="s">
        <v>397</v>
      </c>
      <c r="B4" s="65" t="s">
        <v>399</v>
      </c>
      <c r="C4" s="65"/>
      <c r="D4" s="65"/>
      <c r="E4" s="65"/>
      <c r="F4" s="65"/>
      <c r="G4" s="65"/>
      <c r="H4" s="65"/>
      <c r="I4" s="65"/>
      <c r="J4" s="65"/>
      <c r="K4" s="65"/>
      <c r="L4" s="65"/>
      <c r="M4" s="65"/>
      <c r="N4" s="65"/>
    </row>
    <row r="5" spans="1:14">
      <c r="A5" s="18"/>
      <c r="B5" s="41"/>
      <c r="C5" s="41"/>
      <c r="D5" s="41"/>
      <c r="E5" s="41"/>
      <c r="F5" s="41"/>
      <c r="G5" s="41"/>
      <c r="H5" s="41"/>
      <c r="I5" s="41"/>
      <c r="J5" s="41"/>
      <c r="K5" s="41"/>
      <c r="L5" s="41"/>
      <c r="M5" s="41"/>
      <c r="N5" s="41"/>
    </row>
    <row r="6" spans="1:14" ht="25.5" customHeight="1">
      <c r="A6" s="18"/>
      <c r="B6" s="41" t="s">
        <v>400</v>
      </c>
      <c r="C6" s="41"/>
      <c r="D6" s="41"/>
      <c r="E6" s="41"/>
      <c r="F6" s="41"/>
      <c r="G6" s="41"/>
      <c r="H6" s="41"/>
      <c r="I6" s="41"/>
      <c r="J6" s="41"/>
      <c r="K6" s="41"/>
      <c r="L6" s="41"/>
      <c r="M6" s="41"/>
      <c r="N6" s="41"/>
    </row>
    <row r="7" spans="1:14">
      <c r="A7" s="18"/>
      <c r="B7" s="41"/>
      <c r="C7" s="41"/>
      <c r="D7" s="41"/>
      <c r="E7" s="41"/>
      <c r="F7" s="41"/>
      <c r="G7" s="41"/>
      <c r="H7" s="41"/>
      <c r="I7" s="41"/>
      <c r="J7" s="41"/>
      <c r="K7" s="41"/>
      <c r="L7" s="41"/>
      <c r="M7" s="41"/>
      <c r="N7" s="41"/>
    </row>
    <row r="8" spans="1:14">
      <c r="A8" s="18"/>
      <c r="B8" s="68" t="s">
        <v>401</v>
      </c>
      <c r="C8" s="68"/>
      <c r="D8" s="68"/>
      <c r="E8" s="68"/>
      <c r="F8" s="68"/>
      <c r="G8" s="68"/>
      <c r="H8" s="68"/>
      <c r="I8" s="68"/>
      <c r="J8" s="68"/>
      <c r="K8" s="68"/>
      <c r="L8" s="68"/>
      <c r="M8" s="68"/>
      <c r="N8" s="68"/>
    </row>
    <row r="9" spans="1:14">
      <c r="A9" s="18"/>
      <c r="B9" s="84"/>
      <c r="C9" s="84"/>
      <c r="D9" s="84"/>
      <c r="E9" s="84"/>
      <c r="F9" s="84"/>
      <c r="G9" s="84"/>
      <c r="H9" s="84"/>
      <c r="I9" s="84"/>
      <c r="J9" s="84"/>
      <c r="K9" s="84"/>
      <c r="L9" s="84"/>
      <c r="M9" s="84"/>
      <c r="N9" s="84"/>
    </row>
    <row r="10" spans="1:14">
      <c r="A10" s="18"/>
      <c r="B10" s="41" t="s">
        <v>402</v>
      </c>
      <c r="C10" s="41"/>
      <c r="D10" s="41"/>
      <c r="E10" s="41"/>
      <c r="F10" s="41"/>
      <c r="G10" s="41"/>
      <c r="H10" s="41"/>
      <c r="I10" s="41"/>
      <c r="J10" s="41"/>
      <c r="K10" s="41"/>
      <c r="L10" s="41"/>
      <c r="M10" s="41"/>
      <c r="N10" s="41"/>
    </row>
    <row r="11" spans="1:14">
      <c r="A11" s="18"/>
      <c r="B11" s="31"/>
      <c r="C11" s="31"/>
      <c r="D11" s="31"/>
      <c r="E11" s="31"/>
      <c r="F11" s="31"/>
      <c r="G11" s="31"/>
      <c r="H11" s="31"/>
      <c r="I11" s="31"/>
    </row>
    <row r="12" spans="1:14">
      <c r="A12" s="18"/>
      <c r="B12" s="12"/>
      <c r="C12" s="12"/>
      <c r="D12" s="12"/>
      <c r="E12" s="12"/>
      <c r="F12" s="12"/>
      <c r="G12" s="12"/>
      <c r="H12" s="12"/>
      <c r="I12" s="12"/>
    </row>
    <row r="13" spans="1:14" ht="15.75" thickBot="1">
      <c r="A13" s="18"/>
      <c r="B13" s="13"/>
      <c r="C13" s="32" t="s">
        <v>372</v>
      </c>
      <c r="D13" s="32"/>
      <c r="E13" s="32"/>
      <c r="F13" s="13"/>
      <c r="G13" s="32" t="s">
        <v>373</v>
      </c>
      <c r="H13" s="32"/>
      <c r="I13" s="32"/>
    </row>
    <row r="14" spans="1:14">
      <c r="A14" s="18"/>
      <c r="B14" s="33" t="s">
        <v>403</v>
      </c>
      <c r="C14" s="35" t="s">
        <v>302</v>
      </c>
      <c r="D14" s="37">
        <v>847087</v>
      </c>
      <c r="E14" s="39"/>
      <c r="F14" s="34"/>
      <c r="G14" s="35" t="s">
        <v>302</v>
      </c>
      <c r="H14" s="37">
        <v>904788</v>
      </c>
      <c r="I14" s="39"/>
    </row>
    <row r="15" spans="1:14">
      <c r="A15" s="18"/>
      <c r="B15" s="33"/>
      <c r="C15" s="33"/>
      <c r="D15" s="43"/>
      <c r="E15" s="34"/>
      <c r="F15" s="34"/>
      <c r="G15" s="33"/>
      <c r="H15" s="43"/>
      <c r="I15" s="34"/>
    </row>
    <row r="16" spans="1:14">
      <c r="A16" s="18"/>
      <c r="B16" s="57" t="s">
        <v>404</v>
      </c>
      <c r="C16" s="61">
        <v>769425</v>
      </c>
      <c r="D16" s="61"/>
      <c r="E16" s="41"/>
      <c r="F16" s="41"/>
      <c r="G16" s="61">
        <v>818334</v>
      </c>
      <c r="H16" s="61"/>
      <c r="I16" s="41"/>
    </row>
    <row r="17" spans="1:14" ht="15.75" thickBot="1">
      <c r="A17" s="18"/>
      <c r="B17" s="57"/>
      <c r="C17" s="79"/>
      <c r="D17" s="79"/>
      <c r="E17" s="73"/>
      <c r="F17" s="41"/>
      <c r="G17" s="79"/>
      <c r="H17" s="79"/>
      <c r="I17" s="73"/>
    </row>
    <row r="18" spans="1:14">
      <c r="A18" s="18"/>
      <c r="B18" s="34"/>
      <c r="C18" s="37">
        <v>1616512</v>
      </c>
      <c r="D18" s="37"/>
      <c r="E18" s="39"/>
      <c r="F18" s="34"/>
      <c r="G18" s="37">
        <v>1723122</v>
      </c>
      <c r="H18" s="37"/>
      <c r="I18" s="39"/>
    </row>
    <row r="19" spans="1:14">
      <c r="A19" s="18"/>
      <c r="B19" s="34"/>
      <c r="C19" s="82"/>
      <c r="D19" s="82"/>
      <c r="E19" s="78"/>
      <c r="F19" s="34"/>
      <c r="G19" s="82"/>
      <c r="H19" s="82"/>
      <c r="I19" s="78"/>
    </row>
    <row r="20" spans="1:14" ht="15.75" thickBot="1">
      <c r="A20" s="18"/>
      <c r="B20" s="14" t="s">
        <v>405</v>
      </c>
      <c r="C20" s="72" t="s">
        <v>406</v>
      </c>
      <c r="D20" s="72"/>
      <c r="E20" s="14" t="s">
        <v>306</v>
      </c>
      <c r="F20" s="13"/>
      <c r="G20" s="72" t="s">
        <v>407</v>
      </c>
      <c r="H20" s="72"/>
      <c r="I20" s="14" t="s">
        <v>306</v>
      </c>
    </row>
    <row r="21" spans="1:14">
      <c r="A21" s="18"/>
      <c r="B21" s="34"/>
      <c r="C21" s="35" t="s">
        <v>302</v>
      </c>
      <c r="D21" s="37">
        <v>766920</v>
      </c>
      <c r="E21" s="39"/>
      <c r="F21" s="34"/>
      <c r="G21" s="35" t="s">
        <v>302</v>
      </c>
      <c r="H21" s="37">
        <v>816226</v>
      </c>
      <c r="I21" s="39"/>
    </row>
    <row r="22" spans="1:14" ht="15.75" thickBot="1">
      <c r="A22" s="18"/>
      <c r="B22" s="34"/>
      <c r="C22" s="36"/>
      <c r="D22" s="38"/>
      <c r="E22" s="40"/>
      <c r="F22" s="34"/>
      <c r="G22" s="36"/>
      <c r="H22" s="38"/>
      <c r="I22" s="40"/>
    </row>
    <row r="23" spans="1:14" ht="15.75" thickTop="1">
      <c r="A23" s="18"/>
      <c r="B23" s="41"/>
      <c r="C23" s="41"/>
      <c r="D23" s="41"/>
      <c r="E23" s="41"/>
      <c r="F23" s="41"/>
      <c r="G23" s="41"/>
      <c r="H23" s="41"/>
      <c r="I23" s="41"/>
      <c r="J23" s="41"/>
      <c r="K23" s="41"/>
      <c r="L23" s="41"/>
      <c r="M23" s="41"/>
      <c r="N23" s="41"/>
    </row>
    <row r="24" spans="1:14" ht="45" customHeight="1">
      <c r="A24" s="18"/>
      <c r="B24" s="66" t="s">
        <v>408</v>
      </c>
      <c r="C24" s="66"/>
      <c r="D24" s="66"/>
      <c r="E24" s="66"/>
      <c r="F24" s="66"/>
      <c r="G24" s="66"/>
      <c r="H24" s="66"/>
      <c r="I24" s="66"/>
      <c r="J24" s="66"/>
      <c r="K24" s="66"/>
      <c r="L24" s="66"/>
      <c r="M24" s="66"/>
      <c r="N24" s="66"/>
    </row>
    <row r="25" spans="1:14">
      <c r="A25" s="18"/>
      <c r="B25" s="64"/>
      <c r="C25" s="64"/>
      <c r="D25" s="64"/>
      <c r="E25" s="64"/>
      <c r="F25" s="64"/>
      <c r="G25" s="64"/>
      <c r="H25" s="64"/>
      <c r="I25" s="64"/>
      <c r="J25" s="64"/>
      <c r="K25" s="64"/>
      <c r="L25" s="64"/>
      <c r="M25" s="64"/>
      <c r="N25" s="64"/>
    </row>
    <row r="26" spans="1:14">
      <c r="A26" s="18"/>
      <c r="B26" s="57" t="s">
        <v>409</v>
      </c>
      <c r="C26" s="57"/>
      <c r="D26" s="57"/>
      <c r="E26" s="57"/>
      <c r="F26" s="57"/>
      <c r="G26" s="57"/>
      <c r="H26" s="57"/>
      <c r="I26" s="57"/>
      <c r="J26" s="57"/>
      <c r="K26" s="57"/>
      <c r="L26" s="57"/>
      <c r="M26" s="57"/>
      <c r="N26" s="57"/>
    </row>
    <row r="27" spans="1:14">
      <c r="A27" s="18"/>
      <c r="B27" s="64"/>
      <c r="C27" s="64"/>
      <c r="D27" s="64"/>
      <c r="E27" s="64"/>
      <c r="F27" s="64"/>
      <c r="G27" s="64"/>
      <c r="H27" s="64"/>
      <c r="I27" s="64"/>
      <c r="J27" s="64"/>
      <c r="K27" s="64"/>
      <c r="L27" s="64"/>
      <c r="M27" s="64"/>
      <c r="N27" s="64"/>
    </row>
    <row r="28" spans="1:14">
      <c r="A28" s="18"/>
      <c r="B28" s="68" t="s">
        <v>410</v>
      </c>
      <c r="C28" s="68"/>
      <c r="D28" s="68"/>
      <c r="E28" s="68"/>
      <c r="F28" s="68"/>
      <c r="G28" s="68"/>
      <c r="H28" s="68"/>
      <c r="I28" s="68"/>
      <c r="J28" s="68"/>
      <c r="K28" s="68"/>
      <c r="L28" s="68"/>
      <c r="M28" s="68"/>
      <c r="N28" s="68"/>
    </row>
    <row r="29" spans="1:14">
      <c r="A29" s="18"/>
      <c r="B29" s="64"/>
      <c r="C29" s="64"/>
      <c r="D29" s="64"/>
      <c r="E29" s="64"/>
      <c r="F29" s="64"/>
      <c r="G29" s="64"/>
      <c r="H29" s="64"/>
      <c r="I29" s="64"/>
      <c r="J29" s="64"/>
      <c r="K29" s="64"/>
      <c r="L29" s="64"/>
      <c r="M29" s="64"/>
      <c r="N29" s="64"/>
    </row>
    <row r="30" spans="1:14">
      <c r="A30" s="18"/>
      <c r="B30" s="41" t="s">
        <v>411</v>
      </c>
      <c r="C30" s="41"/>
      <c r="D30" s="41"/>
      <c r="E30" s="41"/>
      <c r="F30" s="41"/>
      <c r="G30" s="41"/>
      <c r="H30" s="41"/>
      <c r="I30" s="41"/>
      <c r="J30" s="41"/>
      <c r="K30" s="41"/>
      <c r="L30" s="41"/>
      <c r="M30" s="41"/>
      <c r="N30" s="41"/>
    </row>
    <row r="31" spans="1:14">
      <c r="A31" s="18"/>
      <c r="B31" s="64"/>
      <c r="C31" s="64"/>
      <c r="D31" s="64"/>
      <c r="E31" s="64"/>
      <c r="F31" s="64"/>
      <c r="G31" s="64"/>
      <c r="H31" s="64"/>
      <c r="I31" s="64"/>
      <c r="J31" s="64"/>
      <c r="K31" s="64"/>
      <c r="L31" s="64"/>
      <c r="M31" s="64"/>
      <c r="N31" s="64"/>
    </row>
    <row r="32" spans="1:14">
      <c r="A32" s="18"/>
      <c r="B32" s="41" t="s">
        <v>412</v>
      </c>
      <c r="C32" s="41"/>
      <c r="D32" s="41"/>
      <c r="E32" s="41"/>
      <c r="F32" s="41"/>
      <c r="G32" s="41"/>
      <c r="H32" s="41"/>
      <c r="I32" s="41"/>
      <c r="J32" s="41"/>
      <c r="K32" s="41"/>
      <c r="L32" s="41"/>
      <c r="M32" s="41"/>
      <c r="N32" s="41"/>
    </row>
    <row r="33" spans="1:14">
      <c r="A33" s="18"/>
      <c r="B33" s="64"/>
      <c r="C33" s="64"/>
      <c r="D33" s="64"/>
      <c r="E33" s="64"/>
      <c r="F33" s="64"/>
      <c r="G33" s="64"/>
      <c r="H33" s="64"/>
      <c r="I33" s="64"/>
      <c r="J33" s="64"/>
      <c r="K33" s="64"/>
      <c r="L33" s="64"/>
      <c r="M33" s="64"/>
      <c r="N33" s="64"/>
    </row>
    <row r="34" spans="1:14">
      <c r="A34" s="18"/>
      <c r="B34" s="68" t="s">
        <v>413</v>
      </c>
      <c r="C34" s="68"/>
      <c r="D34" s="68"/>
      <c r="E34" s="68"/>
      <c r="F34" s="68"/>
      <c r="G34" s="68"/>
      <c r="H34" s="68"/>
      <c r="I34" s="68"/>
      <c r="J34" s="68"/>
      <c r="K34" s="68"/>
      <c r="L34" s="68"/>
      <c r="M34" s="68"/>
      <c r="N34" s="68"/>
    </row>
    <row r="35" spans="1:14">
      <c r="A35" s="18"/>
      <c r="B35" s="41"/>
      <c r="C35" s="41"/>
      <c r="D35" s="41"/>
      <c r="E35" s="41"/>
      <c r="F35" s="41"/>
      <c r="G35" s="41"/>
      <c r="H35" s="41"/>
      <c r="I35" s="41"/>
      <c r="J35" s="41"/>
      <c r="K35" s="41"/>
      <c r="L35" s="41"/>
      <c r="M35" s="41"/>
      <c r="N35" s="41"/>
    </row>
    <row r="36" spans="1:14" ht="30" customHeight="1">
      <c r="A36" s="18"/>
      <c r="B36" s="67" t="s">
        <v>414</v>
      </c>
      <c r="C36" s="67"/>
      <c r="D36" s="67"/>
      <c r="E36" s="67"/>
      <c r="F36" s="67"/>
      <c r="G36" s="67"/>
      <c r="H36" s="67"/>
      <c r="I36" s="67"/>
      <c r="J36" s="67"/>
      <c r="K36" s="67"/>
      <c r="L36" s="67"/>
      <c r="M36" s="67"/>
      <c r="N36" s="67"/>
    </row>
    <row r="37" spans="1:14">
      <c r="A37" s="18"/>
      <c r="B37" s="41"/>
      <c r="C37" s="41"/>
      <c r="D37" s="41"/>
      <c r="E37" s="41"/>
      <c r="F37" s="41"/>
      <c r="G37" s="41"/>
      <c r="H37" s="41"/>
      <c r="I37" s="41"/>
      <c r="J37" s="41"/>
      <c r="K37" s="41"/>
      <c r="L37" s="41"/>
      <c r="M37" s="41"/>
      <c r="N37" s="41"/>
    </row>
    <row r="38" spans="1:14">
      <c r="A38" s="18"/>
      <c r="B38" s="68" t="s">
        <v>415</v>
      </c>
      <c r="C38" s="68"/>
      <c r="D38" s="68"/>
      <c r="E38" s="68"/>
      <c r="F38" s="68"/>
      <c r="G38" s="68"/>
      <c r="H38" s="68"/>
      <c r="I38" s="68"/>
      <c r="J38" s="68"/>
      <c r="K38" s="68"/>
      <c r="L38" s="68"/>
      <c r="M38" s="68"/>
      <c r="N38" s="68"/>
    </row>
    <row r="39" spans="1:14">
      <c r="A39" s="18"/>
      <c r="B39" s="41"/>
      <c r="C39" s="41"/>
      <c r="D39" s="41"/>
      <c r="E39" s="41"/>
      <c r="F39" s="41"/>
      <c r="G39" s="41"/>
      <c r="H39" s="41"/>
      <c r="I39" s="41"/>
      <c r="J39" s="41"/>
      <c r="K39" s="41"/>
      <c r="L39" s="41"/>
      <c r="M39" s="41"/>
      <c r="N39" s="41"/>
    </row>
    <row r="40" spans="1:14" ht="38.25" customHeight="1">
      <c r="A40" s="18"/>
      <c r="B40" s="41" t="s">
        <v>416</v>
      </c>
      <c r="C40" s="41"/>
      <c r="D40" s="41"/>
      <c r="E40" s="41"/>
      <c r="F40" s="41"/>
      <c r="G40" s="41"/>
      <c r="H40" s="41"/>
      <c r="I40" s="41"/>
      <c r="J40" s="41"/>
      <c r="K40" s="41"/>
      <c r="L40" s="41"/>
      <c r="M40" s="41"/>
      <c r="N40" s="41"/>
    </row>
    <row r="41" spans="1:14">
      <c r="A41" s="18"/>
      <c r="B41" s="41"/>
      <c r="C41" s="41"/>
      <c r="D41" s="41"/>
      <c r="E41" s="41"/>
      <c r="F41" s="41"/>
      <c r="G41" s="41"/>
      <c r="H41" s="41"/>
      <c r="I41" s="41"/>
      <c r="J41" s="41"/>
      <c r="K41" s="41"/>
      <c r="L41" s="41"/>
      <c r="M41" s="41"/>
      <c r="N41" s="41"/>
    </row>
    <row r="42" spans="1:14">
      <c r="A42" s="18"/>
      <c r="B42" s="41" t="s">
        <v>417</v>
      </c>
      <c r="C42" s="41"/>
      <c r="D42" s="41"/>
      <c r="E42" s="41"/>
      <c r="F42" s="41"/>
      <c r="G42" s="41"/>
      <c r="H42" s="41"/>
      <c r="I42" s="41"/>
      <c r="J42" s="41"/>
      <c r="K42" s="41"/>
      <c r="L42" s="41"/>
      <c r="M42" s="41"/>
      <c r="N42" s="41"/>
    </row>
    <row r="43" spans="1:14">
      <c r="A43" s="18"/>
      <c r="B43" s="31"/>
      <c r="C43" s="31"/>
      <c r="D43" s="31"/>
      <c r="E43" s="31"/>
      <c r="F43" s="31"/>
      <c r="G43" s="31"/>
      <c r="H43" s="31"/>
      <c r="I43" s="31"/>
      <c r="J43" s="31"/>
      <c r="K43" s="31"/>
      <c r="L43" s="31"/>
      <c r="M43" s="31"/>
      <c r="N43" s="31"/>
    </row>
    <row r="44" spans="1:14">
      <c r="A44" s="18"/>
      <c r="B44" s="12"/>
      <c r="C44" s="12"/>
      <c r="D44" s="12"/>
      <c r="E44" s="12"/>
      <c r="F44" s="12"/>
      <c r="G44" s="12"/>
      <c r="H44" s="12"/>
      <c r="I44" s="12"/>
      <c r="J44" s="12"/>
      <c r="K44" s="12"/>
      <c r="L44" s="12"/>
      <c r="M44" s="12"/>
      <c r="N44" s="12"/>
    </row>
    <row r="45" spans="1:14" ht="15.75" thickBot="1">
      <c r="A45" s="18"/>
      <c r="B45" s="13"/>
      <c r="C45" s="13"/>
      <c r="D45" s="32" t="s">
        <v>418</v>
      </c>
      <c r="E45" s="32"/>
      <c r="F45" s="32"/>
      <c r="G45" s="13"/>
      <c r="H45" s="32" t="s">
        <v>419</v>
      </c>
      <c r="I45" s="32"/>
      <c r="J45" s="32"/>
      <c r="K45" s="32"/>
      <c r="L45" s="32"/>
      <c r="M45" s="32"/>
      <c r="N45" s="32"/>
    </row>
    <row r="46" spans="1:14" ht="15.75" thickBot="1">
      <c r="A46" s="18"/>
      <c r="B46" s="21" t="s">
        <v>420</v>
      </c>
      <c r="C46" s="13"/>
      <c r="D46" s="90" t="s">
        <v>372</v>
      </c>
      <c r="E46" s="30"/>
      <c r="F46" s="90" t="s">
        <v>373</v>
      </c>
      <c r="G46" s="13"/>
      <c r="H46" s="71" t="s">
        <v>372</v>
      </c>
      <c r="I46" s="71"/>
      <c r="J46" s="71"/>
      <c r="K46" s="13"/>
      <c r="L46" s="71" t="s">
        <v>373</v>
      </c>
      <c r="M46" s="71"/>
      <c r="N46" s="71"/>
    </row>
    <row r="47" spans="1:14">
      <c r="A47" s="18"/>
      <c r="B47" s="93">
        <v>1</v>
      </c>
      <c r="C47" s="34"/>
      <c r="D47" s="93">
        <v>3</v>
      </c>
      <c r="E47" s="34"/>
      <c r="F47" s="93">
        <v>3</v>
      </c>
      <c r="G47" s="34"/>
      <c r="H47" s="35" t="s">
        <v>302</v>
      </c>
      <c r="I47" s="37">
        <v>134071</v>
      </c>
      <c r="J47" s="39"/>
      <c r="K47" s="34"/>
      <c r="L47" s="35" t="s">
        <v>302</v>
      </c>
      <c r="M47" s="37">
        <v>79343</v>
      </c>
      <c r="N47" s="39"/>
    </row>
    <row r="48" spans="1:14">
      <c r="A48" s="18"/>
      <c r="B48" s="92"/>
      <c r="C48" s="34"/>
      <c r="D48" s="92"/>
      <c r="E48" s="34"/>
      <c r="F48" s="92"/>
      <c r="G48" s="34"/>
      <c r="H48" s="33"/>
      <c r="I48" s="43"/>
      <c r="J48" s="34"/>
      <c r="K48" s="34"/>
      <c r="L48" s="33"/>
      <c r="M48" s="43"/>
      <c r="N48" s="34"/>
    </row>
    <row r="49" spans="1:14">
      <c r="A49" s="18"/>
      <c r="B49" s="94">
        <v>2</v>
      </c>
      <c r="C49" s="41"/>
      <c r="D49" s="94">
        <v>3</v>
      </c>
      <c r="E49" s="41"/>
      <c r="F49" s="94">
        <v>4</v>
      </c>
      <c r="G49" s="41"/>
      <c r="H49" s="61">
        <v>27217</v>
      </c>
      <c r="I49" s="61"/>
      <c r="J49" s="41"/>
      <c r="K49" s="41"/>
      <c r="L49" s="61">
        <v>37318</v>
      </c>
      <c r="M49" s="61"/>
      <c r="N49" s="41"/>
    </row>
    <row r="50" spans="1:14">
      <c r="A50" s="18"/>
      <c r="B50" s="94"/>
      <c r="C50" s="41"/>
      <c r="D50" s="94"/>
      <c r="E50" s="41"/>
      <c r="F50" s="94"/>
      <c r="G50" s="41"/>
      <c r="H50" s="61"/>
      <c r="I50" s="61"/>
      <c r="J50" s="41"/>
      <c r="K50" s="41"/>
      <c r="L50" s="61"/>
      <c r="M50" s="61"/>
      <c r="N50" s="41"/>
    </row>
    <row r="51" spans="1:14">
      <c r="A51" s="18"/>
      <c r="B51" s="92">
        <v>3</v>
      </c>
      <c r="C51" s="34"/>
      <c r="D51" s="92">
        <v>22</v>
      </c>
      <c r="E51" s="34"/>
      <c r="F51" s="92">
        <v>22</v>
      </c>
      <c r="G51" s="34"/>
      <c r="H51" s="43">
        <v>497960</v>
      </c>
      <c r="I51" s="43"/>
      <c r="J51" s="34"/>
      <c r="K51" s="34"/>
      <c r="L51" s="43">
        <v>592631</v>
      </c>
      <c r="M51" s="43"/>
      <c r="N51" s="34"/>
    </row>
    <row r="52" spans="1:14">
      <c r="A52" s="18"/>
      <c r="B52" s="92"/>
      <c r="C52" s="34"/>
      <c r="D52" s="92"/>
      <c r="E52" s="34"/>
      <c r="F52" s="92"/>
      <c r="G52" s="34"/>
      <c r="H52" s="43"/>
      <c r="I52" s="43"/>
      <c r="J52" s="34"/>
      <c r="K52" s="34"/>
      <c r="L52" s="43"/>
      <c r="M52" s="43"/>
      <c r="N52" s="34"/>
    </row>
    <row r="53" spans="1:14">
      <c r="A53" s="18"/>
      <c r="B53" s="94">
        <v>4</v>
      </c>
      <c r="C53" s="41"/>
      <c r="D53" s="94">
        <v>7</v>
      </c>
      <c r="E53" s="41"/>
      <c r="F53" s="94">
        <v>7</v>
      </c>
      <c r="G53" s="41"/>
      <c r="H53" s="61">
        <v>118490</v>
      </c>
      <c r="I53" s="61"/>
      <c r="J53" s="41"/>
      <c r="K53" s="41"/>
      <c r="L53" s="61">
        <v>127782</v>
      </c>
      <c r="M53" s="61"/>
      <c r="N53" s="41"/>
    </row>
    <row r="54" spans="1:14">
      <c r="A54" s="18"/>
      <c r="B54" s="94"/>
      <c r="C54" s="41"/>
      <c r="D54" s="94"/>
      <c r="E54" s="41"/>
      <c r="F54" s="94"/>
      <c r="G54" s="41"/>
      <c r="H54" s="61"/>
      <c r="I54" s="61"/>
      <c r="J54" s="41"/>
      <c r="K54" s="41"/>
      <c r="L54" s="61"/>
      <c r="M54" s="61"/>
      <c r="N54" s="41"/>
    </row>
    <row r="55" spans="1:14">
      <c r="A55" s="18"/>
      <c r="B55" s="92">
        <v>5</v>
      </c>
      <c r="C55" s="34"/>
      <c r="D55" s="92" t="s">
        <v>326</v>
      </c>
      <c r="E55" s="34"/>
      <c r="F55" s="92" t="s">
        <v>326</v>
      </c>
      <c r="G55" s="34"/>
      <c r="H55" s="55" t="s">
        <v>326</v>
      </c>
      <c r="I55" s="55"/>
      <c r="J55" s="34"/>
      <c r="K55" s="34"/>
      <c r="L55" s="55" t="s">
        <v>326</v>
      </c>
      <c r="M55" s="55"/>
      <c r="N55" s="34"/>
    </row>
    <row r="56" spans="1:14" ht="15.75" thickBot="1">
      <c r="A56" s="18"/>
      <c r="B56" s="92"/>
      <c r="C56" s="34"/>
      <c r="D56" s="92"/>
      <c r="E56" s="34"/>
      <c r="F56" s="92"/>
      <c r="G56" s="34"/>
      <c r="H56" s="45"/>
      <c r="I56" s="45"/>
      <c r="J56" s="88"/>
      <c r="K56" s="34"/>
      <c r="L56" s="45"/>
      <c r="M56" s="45"/>
      <c r="N56" s="88"/>
    </row>
    <row r="57" spans="1:14">
      <c r="A57" s="18"/>
      <c r="B57" s="41"/>
      <c r="C57" s="41"/>
      <c r="D57" s="41"/>
      <c r="E57" s="41"/>
      <c r="F57" s="41"/>
      <c r="G57" s="41"/>
      <c r="H57" s="47" t="s">
        <v>302</v>
      </c>
      <c r="I57" s="49">
        <v>777738</v>
      </c>
      <c r="J57" s="51"/>
      <c r="K57" s="41"/>
      <c r="L57" s="47" t="s">
        <v>302</v>
      </c>
      <c r="M57" s="49">
        <v>837074</v>
      </c>
      <c r="N57" s="51"/>
    </row>
    <row r="58" spans="1:14" ht="15.75" thickBot="1">
      <c r="A58" s="18"/>
      <c r="B58" s="41"/>
      <c r="C58" s="41"/>
      <c r="D58" s="41"/>
      <c r="E58" s="41"/>
      <c r="F58" s="41"/>
      <c r="G58" s="41"/>
      <c r="H58" s="48"/>
      <c r="I58" s="50"/>
      <c r="J58" s="52"/>
      <c r="K58" s="41"/>
      <c r="L58" s="48"/>
      <c r="M58" s="50"/>
      <c r="N58" s="52"/>
    </row>
    <row r="59" spans="1:14" ht="15.75" thickTop="1"/>
  </sheetData>
  <mergeCells count="140">
    <mergeCell ref="B41:N41"/>
    <mergeCell ref="B42:N42"/>
    <mergeCell ref="B35:N35"/>
    <mergeCell ref="B36:N36"/>
    <mergeCell ref="B37:N37"/>
    <mergeCell ref="B38:N38"/>
    <mergeCell ref="B39:N39"/>
    <mergeCell ref="B40:N40"/>
    <mergeCell ref="B29:N29"/>
    <mergeCell ref="B30:N30"/>
    <mergeCell ref="B31:N31"/>
    <mergeCell ref="B32:N32"/>
    <mergeCell ref="B33:N33"/>
    <mergeCell ref="B34:N34"/>
    <mergeCell ref="B7:N7"/>
    <mergeCell ref="B8:N8"/>
    <mergeCell ref="B9:N9"/>
    <mergeCell ref="B10:N10"/>
    <mergeCell ref="B23:N23"/>
    <mergeCell ref="B24:N24"/>
    <mergeCell ref="M57:M58"/>
    <mergeCell ref="N57:N58"/>
    <mergeCell ref="A1:A2"/>
    <mergeCell ref="B1:N1"/>
    <mergeCell ref="B2:N2"/>
    <mergeCell ref="B3:N3"/>
    <mergeCell ref="A4:A58"/>
    <mergeCell ref="B4:N4"/>
    <mergeCell ref="B5:N5"/>
    <mergeCell ref="B6:N6"/>
    <mergeCell ref="G57:G58"/>
    <mergeCell ref="H57:H58"/>
    <mergeCell ref="I57:I58"/>
    <mergeCell ref="J57:J58"/>
    <mergeCell ref="K57:K58"/>
    <mergeCell ref="L57:L58"/>
    <mergeCell ref="H55:I56"/>
    <mergeCell ref="J55:J56"/>
    <mergeCell ref="K55:K56"/>
    <mergeCell ref="L55:M56"/>
    <mergeCell ref="N55:N56"/>
    <mergeCell ref="B57:B58"/>
    <mergeCell ref="C57:C58"/>
    <mergeCell ref="D57:D58"/>
    <mergeCell ref="E57:E58"/>
    <mergeCell ref="F57:F58"/>
    <mergeCell ref="J53:J54"/>
    <mergeCell ref="K53:K54"/>
    <mergeCell ref="L53:M54"/>
    <mergeCell ref="N53:N54"/>
    <mergeCell ref="B55:B56"/>
    <mergeCell ref="C55:C56"/>
    <mergeCell ref="D55:D56"/>
    <mergeCell ref="E55:E56"/>
    <mergeCell ref="F55:F56"/>
    <mergeCell ref="G55:G56"/>
    <mergeCell ref="K51:K52"/>
    <mergeCell ref="L51:M52"/>
    <mergeCell ref="N51:N52"/>
    <mergeCell ref="B53:B54"/>
    <mergeCell ref="C53:C54"/>
    <mergeCell ref="D53:D54"/>
    <mergeCell ref="E53:E54"/>
    <mergeCell ref="F53:F54"/>
    <mergeCell ref="G53:G54"/>
    <mergeCell ref="H53:I54"/>
    <mergeCell ref="L49:M50"/>
    <mergeCell ref="N49:N50"/>
    <mergeCell ref="B51:B52"/>
    <mergeCell ref="C51:C52"/>
    <mergeCell ref="D51:D52"/>
    <mergeCell ref="E51:E52"/>
    <mergeCell ref="F51:F52"/>
    <mergeCell ref="G51:G52"/>
    <mergeCell ref="H51:I52"/>
    <mergeCell ref="J51:J52"/>
    <mergeCell ref="N47:N48"/>
    <mergeCell ref="B49:B50"/>
    <mergeCell ref="C49:C50"/>
    <mergeCell ref="D49:D50"/>
    <mergeCell ref="E49:E50"/>
    <mergeCell ref="F49:F50"/>
    <mergeCell ref="G49:G50"/>
    <mergeCell ref="H49:I50"/>
    <mergeCell ref="J49:J50"/>
    <mergeCell ref="K49:K50"/>
    <mergeCell ref="H47:H48"/>
    <mergeCell ref="I47:I48"/>
    <mergeCell ref="J47:J48"/>
    <mergeCell ref="K47:K48"/>
    <mergeCell ref="L47:L48"/>
    <mergeCell ref="M47:M48"/>
    <mergeCell ref="B47:B48"/>
    <mergeCell ref="C47:C48"/>
    <mergeCell ref="D47:D48"/>
    <mergeCell ref="E47:E48"/>
    <mergeCell ref="F47:F48"/>
    <mergeCell ref="G47:G48"/>
    <mergeCell ref="I21:I22"/>
    <mergeCell ref="B43:N43"/>
    <mergeCell ref="D45:F45"/>
    <mergeCell ref="H45:N45"/>
    <mergeCell ref="H46:J46"/>
    <mergeCell ref="L46:N46"/>
    <mergeCell ref="B25:N25"/>
    <mergeCell ref="B26:N26"/>
    <mergeCell ref="B27:N27"/>
    <mergeCell ref="B28:N28"/>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I14:I15"/>
    <mergeCell ref="B16:B17"/>
    <mergeCell ref="C16:D17"/>
    <mergeCell ref="E16:E17"/>
    <mergeCell ref="F16:F17"/>
    <mergeCell ref="G16:H17"/>
    <mergeCell ref="I16:I17"/>
    <mergeCell ref="B11:I11"/>
    <mergeCell ref="C13:E13"/>
    <mergeCell ref="G13:I13"/>
    <mergeCell ref="B14:B15"/>
    <mergeCell ref="C14:C15"/>
    <mergeCell ref="D14:D15"/>
    <mergeCell ref="E14:E15"/>
    <mergeCell ref="F14:F15"/>
    <mergeCell ref="G14:G15"/>
    <mergeCell ref="H14:H15"/>
  </mergeCells>
  <hyperlinks>
    <hyperlink ref="B24" location="sFFBCC17E43E357C2958F423E3F8E8A75" display="sFFBCC17E43E357C2958F423E3F8E8A75"/>
    <hyperlink ref="B36" location="sAFD2FD3DBD8A513EA05A86C1483A91F5" display="sAFD2FD3DBD8A513EA05A86C1483A91F5"/>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6"/>
  <sheetViews>
    <sheetView showGridLines="0" workbookViewId="0"/>
  </sheetViews>
  <sheetFormatPr defaultRowHeight="15"/>
  <cols>
    <col min="1" max="3" width="36.5703125" bestFit="1" customWidth="1"/>
    <col min="4" max="4" width="34.7109375" customWidth="1"/>
    <col min="5" max="5" width="5.85546875" customWidth="1"/>
    <col min="6" max="6" width="36.5703125" customWidth="1"/>
    <col min="7" max="7" width="13" customWidth="1"/>
    <col min="8" max="8" width="19.85546875" customWidth="1"/>
    <col min="9" max="9" width="16.42578125" customWidth="1"/>
    <col min="10" max="10" width="4.28515625" customWidth="1"/>
    <col min="11" max="11" width="16.42578125" customWidth="1"/>
    <col min="12" max="12" width="4.28515625" customWidth="1"/>
    <col min="13" max="13" width="16.42578125" customWidth="1"/>
    <col min="14" max="14" width="4.28515625" customWidth="1"/>
    <col min="15" max="15" width="16.42578125" customWidth="1"/>
    <col min="16" max="16" width="19.85546875" customWidth="1"/>
  </cols>
  <sheetData>
    <row r="1" spans="1:16" ht="15" customHeight="1">
      <c r="A1" s="8" t="s">
        <v>421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4" t="s">
        <v>422</v>
      </c>
      <c r="B3" s="64"/>
      <c r="C3" s="64"/>
      <c r="D3" s="64"/>
      <c r="E3" s="64"/>
      <c r="F3" s="64"/>
      <c r="G3" s="64"/>
      <c r="H3" s="64"/>
      <c r="I3" s="64"/>
      <c r="J3" s="64"/>
      <c r="K3" s="64"/>
      <c r="L3" s="64"/>
      <c r="M3" s="64"/>
      <c r="N3" s="64"/>
      <c r="O3" s="64"/>
      <c r="P3" s="64"/>
    </row>
    <row r="4" spans="1:16">
      <c r="A4" s="18" t="s">
        <v>423</v>
      </c>
      <c r="B4" s="65" t="s">
        <v>424</v>
      </c>
      <c r="C4" s="65"/>
      <c r="D4" s="65"/>
      <c r="E4" s="65"/>
      <c r="F4" s="65"/>
      <c r="G4" s="65"/>
      <c r="H4" s="65"/>
      <c r="I4" s="65"/>
      <c r="J4" s="65"/>
      <c r="K4" s="65"/>
      <c r="L4" s="65"/>
      <c r="M4" s="65"/>
      <c r="N4" s="65"/>
      <c r="O4" s="65"/>
      <c r="P4" s="65"/>
    </row>
    <row r="5" spans="1:16">
      <c r="A5" s="18"/>
      <c r="B5" s="41"/>
      <c r="C5" s="41"/>
      <c r="D5" s="41"/>
      <c r="E5" s="41"/>
      <c r="F5" s="41"/>
      <c r="G5" s="41"/>
      <c r="H5" s="41"/>
      <c r="I5" s="41"/>
      <c r="J5" s="41"/>
      <c r="K5" s="41"/>
      <c r="L5" s="41"/>
      <c r="M5" s="41"/>
      <c r="N5" s="41"/>
      <c r="O5" s="41"/>
      <c r="P5" s="41"/>
    </row>
    <row r="6" spans="1:16" ht="25.5" customHeight="1">
      <c r="A6" s="18"/>
      <c r="B6" s="41" t="s">
        <v>425</v>
      </c>
      <c r="C6" s="41"/>
      <c r="D6" s="41"/>
      <c r="E6" s="41"/>
      <c r="F6" s="41"/>
      <c r="G6" s="41"/>
      <c r="H6" s="41"/>
      <c r="I6" s="41"/>
      <c r="J6" s="41"/>
      <c r="K6" s="41"/>
      <c r="L6" s="41"/>
      <c r="M6" s="41"/>
      <c r="N6" s="41"/>
      <c r="O6" s="41"/>
      <c r="P6" s="41"/>
    </row>
    <row r="7" spans="1:16">
      <c r="A7" s="18"/>
      <c r="B7" s="41"/>
      <c r="C7" s="41"/>
      <c r="D7" s="41"/>
      <c r="E7" s="41"/>
      <c r="F7" s="41"/>
      <c r="G7" s="41"/>
      <c r="H7" s="41"/>
      <c r="I7" s="41"/>
      <c r="J7" s="41"/>
      <c r="K7" s="41"/>
      <c r="L7" s="41"/>
      <c r="M7" s="41"/>
      <c r="N7" s="41"/>
      <c r="O7" s="41"/>
      <c r="P7" s="41"/>
    </row>
    <row r="8" spans="1:16" ht="25.5" customHeight="1">
      <c r="A8" s="18"/>
      <c r="B8" s="57" t="s">
        <v>426</v>
      </c>
      <c r="C8" s="57"/>
      <c r="D8" s="57"/>
      <c r="E8" s="57"/>
      <c r="F8" s="57"/>
      <c r="G8" s="57"/>
      <c r="H8" s="57"/>
      <c r="I8" s="57"/>
      <c r="J8" s="57"/>
      <c r="K8" s="57"/>
      <c r="L8" s="57"/>
      <c r="M8" s="57"/>
      <c r="N8" s="57"/>
      <c r="O8" s="57"/>
      <c r="P8" s="57"/>
    </row>
    <row r="9" spans="1:16">
      <c r="A9" s="18"/>
      <c r="B9" s="31"/>
      <c r="C9" s="31"/>
      <c r="D9" s="31"/>
      <c r="E9" s="31"/>
      <c r="F9" s="31"/>
      <c r="G9" s="31"/>
      <c r="H9" s="31"/>
      <c r="I9" s="31"/>
    </row>
    <row r="10" spans="1:16">
      <c r="A10" s="18"/>
      <c r="B10" s="12"/>
      <c r="C10" s="12"/>
      <c r="D10" s="12"/>
      <c r="E10" s="12"/>
      <c r="F10" s="12"/>
      <c r="G10" s="12"/>
      <c r="H10" s="12"/>
      <c r="I10" s="12"/>
    </row>
    <row r="11" spans="1:16" ht="15.75" thickBot="1">
      <c r="A11" s="18"/>
      <c r="B11" s="13"/>
      <c r="C11" s="32" t="s">
        <v>323</v>
      </c>
      <c r="D11" s="32"/>
      <c r="E11" s="32"/>
      <c r="F11" s="32"/>
      <c r="G11" s="32"/>
      <c r="H11" s="32"/>
      <c r="I11" s="32"/>
    </row>
    <row r="12" spans="1:16" ht="15.75" thickBot="1">
      <c r="A12" s="18"/>
      <c r="B12" s="13"/>
      <c r="C12" s="71">
        <v>2015</v>
      </c>
      <c r="D12" s="71"/>
      <c r="E12" s="71"/>
      <c r="F12" s="13"/>
      <c r="G12" s="71">
        <v>2014</v>
      </c>
      <c r="H12" s="71"/>
      <c r="I12" s="71"/>
    </row>
    <row r="13" spans="1:16">
      <c r="A13" s="18"/>
      <c r="B13" s="54" t="s">
        <v>427</v>
      </c>
      <c r="C13" s="35" t="s">
        <v>302</v>
      </c>
      <c r="D13" s="76">
        <v>307</v>
      </c>
      <c r="E13" s="39"/>
      <c r="F13" s="34"/>
      <c r="G13" s="35" t="s">
        <v>302</v>
      </c>
      <c r="H13" s="76">
        <v>782</v>
      </c>
      <c r="I13" s="39"/>
    </row>
    <row r="14" spans="1:16">
      <c r="A14" s="18"/>
      <c r="B14" s="54"/>
      <c r="C14" s="75"/>
      <c r="D14" s="77"/>
      <c r="E14" s="78"/>
      <c r="F14" s="34"/>
      <c r="G14" s="75"/>
      <c r="H14" s="77"/>
      <c r="I14" s="78"/>
    </row>
    <row r="15" spans="1:16" ht="39">
      <c r="A15" s="18"/>
      <c r="B15" s="25" t="s">
        <v>428</v>
      </c>
      <c r="C15" s="44" t="s">
        <v>429</v>
      </c>
      <c r="D15" s="44"/>
      <c r="E15" s="14" t="s">
        <v>306</v>
      </c>
      <c r="F15" s="13"/>
      <c r="G15" s="44" t="s">
        <v>430</v>
      </c>
      <c r="H15" s="44"/>
      <c r="I15" s="14" t="s">
        <v>306</v>
      </c>
    </row>
    <row r="16" spans="1:16" ht="23.25" customHeight="1">
      <c r="A16" s="18"/>
      <c r="B16" s="54" t="s">
        <v>431</v>
      </c>
      <c r="C16" s="55" t="s">
        <v>326</v>
      </c>
      <c r="D16" s="55"/>
      <c r="E16" s="34"/>
      <c r="F16" s="34"/>
      <c r="G16" s="55" t="s">
        <v>432</v>
      </c>
      <c r="H16" s="55"/>
      <c r="I16" s="33" t="s">
        <v>306</v>
      </c>
    </row>
    <row r="17" spans="1:16">
      <c r="A17" s="18"/>
      <c r="B17" s="54"/>
      <c r="C17" s="55"/>
      <c r="D17" s="55"/>
      <c r="E17" s="34"/>
      <c r="F17" s="34"/>
      <c r="G17" s="55"/>
      <c r="H17" s="55"/>
      <c r="I17" s="33"/>
    </row>
    <row r="18" spans="1:16">
      <c r="A18" s="18"/>
      <c r="B18" s="67" t="s">
        <v>433</v>
      </c>
      <c r="C18" s="61">
        <v>8806</v>
      </c>
      <c r="D18" s="61"/>
      <c r="E18" s="41"/>
      <c r="F18" s="41"/>
      <c r="G18" s="61">
        <v>10445</v>
      </c>
      <c r="H18" s="61"/>
      <c r="I18" s="41"/>
    </row>
    <row r="19" spans="1:16">
      <c r="A19" s="18"/>
      <c r="B19" s="67"/>
      <c r="C19" s="61"/>
      <c r="D19" s="61"/>
      <c r="E19" s="41"/>
      <c r="F19" s="41"/>
      <c r="G19" s="61"/>
      <c r="H19" s="61"/>
      <c r="I19" s="41"/>
    </row>
    <row r="20" spans="1:16">
      <c r="A20" s="18"/>
      <c r="B20" s="95" t="s">
        <v>434</v>
      </c>
      <c r="C20" s="55" t="s">
        <v>326</v>
      </c>
      <c r="D20" s="55"/>
      <c r="E20" s="34"/>
      <c r="F20" s="34"/>
      <c r="G20" s="55">
        <v>786</v>
      </c>
      <c r="H20" s="55"/>
      <c r="I20" s="34"/>
    </row>
    <row r="21" spans="1:16" ht="15.75" thickBot="1">
      <c r="A21" s="18"/>
      <c r="B21" s="95"/>
      <c r="C21" s="45"/>
      <c r="D21" s="45"/>
      <c r="E21" s="88"/>
      <c r="F21" s="34"/>
      <c r="G21" s="45"/>
      <c r="H21" s="45"/>
      <c r="I21" s="88"/>
    </row>
    <row r="22" spans="1:16">
      <c r="A22" s="18"/>
      <c r="B22" s="46" t="s">
        <v>435</v>
      </c>
      <c r="C22" s="49">
        <v>8818</v>
      </c>
      <c r="D22" s="49"/>
      <c r="E22" s="51"/>
      <c r="F22" s="41"/>
      <c r="G22" s="49">
        <v>10888</v>
      </c>
      <c r="H22" s="49"/>
      <c r="I22" s="51"/>
    </row>
    <row r="23" spans="1:16">
      <c r="A23" s="18"/>
      <c r="B23" s="46"/>
      <c r="C23" s="61"/>
      <c r="D23" s="61"/>
      <c r="E23" s="41"/>
      <c r="F23" s="41"/>
      <c r="G23" s="61"/>
      <c r="H23" s="61"/>
      <c r="I23" s="41"/>
    </row>
    <row r="24" spans="1:16">
      <c r="A24" s="18"/>
      <c r="B24" s="33" t="s">
        <v>436</v>
      </c>
      <c r="C24" s="43">
        <v>3816</v>
      </c>
      <c r="D24" s="43"/>
      <c r="E24" s="34"/>
      <c r="F24" s="34"/>
      <c r="G24" s="43">
        <v>3956</v>
      </c>
      <c r="H24" s="43"/>
      <c r="I24" s="34"/>
    </row>
    <row r="25" spans="1:16">
      <c r="A25" s="18"/>
      <c r="B25" s="33"/>
      <c r="C25" s="43"/>
      <c r="D25" s="43"/>
      <c r="E25" s="34"/>
      <c r="F25" s="34"/>
      <c r="G25" s="43"/>
      <c r="H25" s="43"/>
      <c r="I25" s="34"/>
    </row>
    <row r="26" spans="1:16" ht="27" thickBot="1">
      <c r="A26" s="18"/>
      <c r="B26" s="25" t="s">
        <v>437</v>
      </c>
      <c r="C26" s="72" t="s">
        <v>438</v>
      </c>
      <c r="D26" s="72"/>
      <c r="E26" s="86" t="s">
        <v>306</v>
      </c>
      <c r="F26" s="13"/>
      <c r="G26" s="72" t="s">
        <v>439</v>
      </c>
      <c r="H26" s="72"/>
      <c r="I26" s="86" t="s">
        <v>306</v>
      </c>
    </row>
    <row r="27" spans="1:16" ht="22.5" customHeight="1">
      <c r="A27" s="18"/>
      <c r="B27" s="54" t="s">
        <v>120</v>
      </c>
      <c r="C27" s="35" t="s">
        <v>302</v>
      </c>
      <c r="D27" s="37">
        <v>11723</v>
      </c>
      <c r="E27" s="39"/>
      <c r="F27" s="34"/>
      <c r="G27" s="35" t="s">
        <v>302</v>
      </c>
      <c r="H27" s="37">
        <v>14262</v>
      </c>
      <c r="I27" s="39"/>
    </row>
    <row r="28" spans="1:16" ht="15.75" thickBot="1">
      <c r="A28" s="18"/>
      <c r="B28" s="54"/>
      <c r="C28" s="36"/>
      <c r="D28" s="38"/>
      <c r="E28" s="40"/>
      <c r="F28" s="34"/>
      <c r="G28" s="36"/>
      <c r="H28" s="38"/>
      <c r="I28" s="40"/>
    </row>
    <row r="29" spans="1:16" ht="15.75" thickTop="1">
      <c r="A29" s="18"/>
      <c r="B29" s="41"/>
      <c r="C29" s="41"/>
      <c r="D29" s="41"/>
      <c r="E29" s="41"/>
      <c r="F29" s="41"/>
      <c r="G29" s="41"/>
      <c r="H29" s="41"/>
      <c r="I29" s="41"/>
      <c r="J29" s="41"/>
      <c r="K29" s="41"/>
      <c r="L29" s="41"/>
      <c r="M29" s="41"/>
      <c r="N29" s="41"/>
      <c r="O29" s="41"/>
      <c r="P29" s="41"/>
    </row>
    <row r="30" spans="1:16">
      <c r="A30" s="18"/>
      <c r="B30" s="68" t="s">
        <v>440</v>
      </c>
      <c r="C30" s="68"/>
      <c r="D30" s="68"/>
      <c r="E30" s="68"/>
      <c r="F30" s="68"/>
      <c r="G30" s="68"/>
      <c r="H30" s="68"/>
      <c r="I30" s="68"/>
      <c r="J30" s="68"/>
      <c r="K30" s="68"/>
      <c r="L30" s="68"/>
      <c r="M30" s="68"/>
      <c r="N30" s="68"/>
      <c r="O30" s="68"/>
      <c r="P30" s="68"/>
    </row>
    <row r="31" spans="1:16">
      <c r="A31" s="18"/>
      <c r="B31" s="41"/>
      <c r="C31" s="41"/>
      <c r="D31" s="41"/>
      <c r="E31" s="41"/>
      <c r="F31" s="41"/>
      <c r="G31" s="41"/>
      <c r="H31" s="41"/>
      <c r="I31" s="41"/>
      <c r="J31" s="41"/>
      <c r="K31" s="41"/>
      <c r="L31" s="41"/>
      <c r="M31" s="41"/>
      <c r="N31" s="41"/>
      <c r="O31" s="41"/>
      <c r="P31" s="41"/>
    </row>
    <row r="32" spans="1:16">
      <c r="A32" s="18"/>
      <c r="B32" s="41" t="s">
        <v>441</v>
      </c>
      <c r="C32" s="41"/>
      <c r="D32" s="41"/>
      <c r="E32" s="41"/>
      <c r="F32" s="41"/>
      <c r="G32" s="41"/>
      <c r="H32" s="41"/>
      <c r="I32" s="41"/>
      <c r="J32" s="41"/>
      <c r="K32" s="41"/>
      <c r="L32" s="41"/>
      <c r="M32" s="41"/>
      <c r="N32" s="41"/>
      <c r="O32" s="41"/>
      <c r="P32" s="41"/>
    </row>
    <row r="33" spans="1:16">
      <c r="A33" s="18"/>
      <c r="B33" s="41"/>
      <c r="C33" s="41"/>
      <c r="D33" s="41"/>
      <c r="E33" s="41"/>
      <c r="F33" s="41"/>
      <c r="G33" s="41"/>
      <c r="H33" s="41"/>
      <c r="I33" s="41"/>
      <c r="J33" s="41"/>
      <c r="K33" s="41"/>
      <c r="L33" s="41"/>
      <c r="M33" s="41"/>
      <c r="N33" s="41"/>
      <c r="O33" s="41"/>
      <c r="P33" s="41"/>
    </row>
    <row r="34" spans="1:16">
      <c r="A34" s="18"/>
      <c r="B34" s="41" t="s">
        <v>442</v>
      </c>
      <c r="C34" s="41"/>
      <c r="D34" s="41"/>
      <c r="E34" s="41"/>
      <c r="F34" s="41"/>
      <c r="G34" s="41"/>
      <c r="H34" s="41"/>
      <c r="I34" s="41"/>
      <c r="J34" s="41"/>
      <c r="K34" s="41"/>
      <c r="L34" s="41"/>
      <c r="M34" s="41"/>
      <c r="N34" s="41"/>
      <c r="O34" s="41"/>
      <c r="P34" s="41"/>
    </row>
    <row r="35" spans="1:16">
      <c r="A35" s="18"/>
      <c r="B35" s="31"/>
      <c r="C35" s="31"/>
      <c r="D35" s="31"/>
      <c r="E35" s="31"/>
      <c r="F35" s="31"/>
      <c r="G35" s="31"/>
      <c r="H35" s="31"/>
      <c r="I35" s="31"/>
      <c r="J35" s="31"/>
      <c r="K35" s="31"/>
      <c r="L35" s="31"/>
      <c r="M35" s="31"/>
      <c r="N35" s="31"/>
      <c r="O35" s="31"/>
      <c r="P35" s="31"/>
    </row>
    <row r="36" spans="1:16">
      <c r="A36" s="18"/>
      <c r="B36" s="12"/>
      <c r="C36" s="12"/>
      <c r="D36" s="12"/>
      <c r="E36" s="12"/>
      <c r="F36" s="12"/>
      <c r="G36" s="12"/>
      <c r="H36" s="12"/>
      <c r="I36" s="12"/>
      <c r="J36" s="12"/>
      <c r="K36" s="12"/>
      <c r="L36" s="12"/>
      <c r="M36" s="12"/>
      <c r="N36" s="12"/>
      <c r="O36" s="12"/>
      <c r="P36" s="12"/>
    </row>
    <row r="37" spans="1:16" ht="15.75" thickBot="1">
      <c r="A37" s="18"/>
      <c r="B37" s="13"/>
      <c r="C37" s="13"/>
      <c r="D37" s="32" t="s">
        <v>443</v>
      </c>
      <c r="E37" s="32"/>
      <c r="F37" s="32"/>
      <c r="G37" s="32"/>
      <c r="H37" s="32"/>
      <c r="I37" s="13"/>
      <c r="J37" s="32" t="s">
        <v>444</v>
      </c>
      <c r="K37" s="32"/>
      <c r="L37" s="32"/>
      <c r="M37" s="32"/>
      <c r="N37" s="32"/>
      <c r="O37" s="32"/>
      <c r="P37" s="32"/>
    </row>
    <row r="38" spans="1:16" ht="15.75" thickBot="1">
      <c r="A38" s="18"/>
      <c r="B38" s="96" t="s">
        <v>445</v>
      </c>
      <c r="C38" s="13"/>
      <c r="D38" s="97">
        <v>42094</v>
      </c>
      <c r="E38" s="97"/>
      <c r="F38" s="13"/>
      <c r="G38" s="97">
        <v>42004</v>
      </c>
      <c r="H38" s="97"/>
      <c r="I38" s="13"/>
      <c r="J38" s="71" t="s">
        <v>446</v>
      </c>
      <c r="K38" s="71"/>
      <c r="L38" s="71"/>
      <c r="M38" s="13"/>
      <c r="N38" s="71" t="s">
        <v>447</v>
      </c>
      <c r="O38" s="71"/>
      <c r="P38" s="71"/>
    </row>
    <row r="39" spans="1:16">
      <c r="A39" s="18"/>
      <c r="B39" s="39" t="s">
        <v>448</v>
      </c>
      <c r="C39" s="34"/>
      <c r="D39" s="76">
        <v>2.7949999999999999</v>
      </c>
      <c r="E39" s="35" t="s">
        <v>449</v>
      </c>
      <c r="F39" s="34"/>
      <c r="G39" s="76">
        <v>2.6760000000000002</v>
      </c>
      <c r="H39" s="35" t="s">
        <v>449</v>
      </c>
      <c r="I39" s="34"/>
      <c r="J39" s="35" t="s">
        <v>302</v>
      </c>
      <c r="K39" s="37">
        <v>81589</v>
      </c>
      <c r="L39" s="39"/>
      <c r="M39" s="34"/>
      <c r="N39" s="35" t="s">
        <v>302</v>
      </c>
      <c r="O39" s="37">
        <v>79429</v>
      </c>
      <c r="P39" s="39"/>
    </row>
    <row r="40" spans="1:16">
      <c r="A40" s="18"/>
      <c r="B40" s="34"/>
      <c r="C40" s="34"/>
      <c r="D40" s="77"/>
      <c r="E40" s="75"/>
      <c r="F40" s="34"/>
      <c r="G40" s="55"/>
      <c r="H40" s="33"/>
      <c r="I40" s="34"/>
      <c r="J40" s="75"/>
      <c r="K40" s="82"/>
      <c r="L40" s="78"/>
      <c r="M40" s="34"/>
      <c r="N40" s="33"/>
      <c r="O40" s="43"/>
      <c r="P40" s="34"/>
    </row>
    <row r="41" spans="1:16">
      <c r="A41" s="18"/>
      <c r="B41" s="46" t="s">
        <v>450</v>
      </c>
      <c r="C41" s="41"/>
      <c r="D41" s="44">
        <v>8.9999999999999993E-3</v>
      </c>
      <c r="E41" s="57" t="s">
        <v>449</v>
      </c>
      <c r="F41" s="41"/>
      <c r="G41" s="44">
        <v>8.9999999999999993E-3</v>
      </c>
      <c r="H41" s="57" t="s">
        <v>449</v>
      </c>
      <c r="I41" s="41"/>
      <c r="J41" s="44" t="s">
        <v>326</v>
      </c>
      <c r="K41" s="44"/>
      <c r="L41" s="41"/>
      <c r="M41" s="41"/>
      <c r="N41" s="44" t="s">
        <v>326</v>
      </c>
      <c r="O41" s="44"/>
      <c r="P41" s="41"/>
    </row>
    <row r="42" spans="1:16">
      <c r="A42" s="18"/>
      <c r="B42" s="46"/>
      <c r="C42" s="41"/>
      <c r="D42" s="44"/>
      <c r="E42" s="57"/>
      <c r="F42" s="41"/>
      <c r="G42" s="44"/>
      <c r="H42" s="57"/>
      <c r="I42" s="41"/>
      <c r="J42" s="44"/>
      <c r="K42" s="44"/>
      <c r="L42" s="41"/>
      <c r="M42" s="41"/>
      <c r="N42" s="44"/>
      <c r="O42" s="44"/>
      <c r="P42" s="41"/>
    </row>
    <row r="43" spans="1:16">
      <c r="A43" s="18"/>
      <c r="B43" s="34" t="s">
        <v>451</v>
      </c>
      <c r="C43" s="34"/>
      <c r="D43" s="55">
        <v>0.30199999999999999</v>
      </c>
      <c r="E43" s="33" t="s">
        <v>449</v>
      </c>
      <c r="F43" s="34"/>
      <c r="G43" s="55">
        <v>0.221</v>
      </c>
      <c r="H43" s="33" t="s">
        <v>449</v>
      </c>
      <c r="I43" s="34"/>
      <c r="J43" s="43">
        <v>4061</v>
      </c>
      <c r="K43" s="43"/>
      <c r="L43" s="34"/>
      <c r="M43" s="34"/>
      <c r="N43" s="43">
        <v>2784</v>
      </c>
      <c r="O43" s="43"/>
      <c r="P43" s="34"/>
    </row>
    <row r="44" spans="1:16">
      <c r="A44" s="18"/>
      <c r="B44" s="34"/>
      <c r="C44" s="34"/>
      <c r="D44" s="55"/>
      <c r="E44" s="33"/>
      <c r="F44" s="34"/>
      <c r="G44" s="55"/>
      <c r="H44" s="33"/>
      <c r="I44" s="34"/>
      <c r="J44" s="43"/>
      <c r="K44" s="43"/>
      <c r="L44" s="34"/>
      <c r="M44" s="34"/>
      <c r="N44" s="43"/>
      <c r="O44" s="43"/>
      <c r="P44" s="34"/>
    </row>
    <row r="45" spans="1:16">
      <c r="A45" s="18"/>
      <c r="B45" s="46" t="s">
        <v>452</v>
      </c>
      <c r="C45" s="41"/>
      <c r="D45" s="44">
        <v>3.4000000000000002E-2</v>
      </c>
      <c r="E45" s="57" t="s">
        <v>449</v>
      </c>
      <c r="F45" s="41"/>
      <c r="G45" s="44">
        <v>3.4000000000000002E-2</v>
      </c>
      <c r="H45" s="57" t="s">
        <v>449</v>
      </c>
      <c r="I45" s="41"/>
      <c r="J45" s="44">
        <v>223</v>
      </c>
      <c r="K45" s="44"/>
      <c r="L45" s="41"/>
      <c r="M45" s="41"/>
      <c r="N45" s="44">
        <v>209</v>
      </c>
      <c r="O45" s="44"/>
      <c r="P45" s="41"/>
    </row>
    <row r="46" spans="1:16">
      <c r="A46" s="18"/>
      <c r="B46" s="46"/>
      <c r="C46" s="41"/>
      <c r="D46" s="44"/>
      <c r="E46" s="57"/>
      <c r="F46" s="41"/>
      <c r="G46" s="44"/>
      <c r="H46" s="57"/>
      <c r="I46" s="41"/>
      <c r="J46" s="44"/>
      <c r="K46" s="44"/>
      <c r="L46" s="41"/>
      <c r="M46" s="41"/>
      <c r="N46" s="44"/>
      <c r="O46" s="44"/>
      <c r="P46" s="41"/>
    </row>
    <row r="47" spans="1:16">
      <c r="A47" s="18"/>
      <c r="B47" s="33" t="s">
        <v>453</v>
      </c>
      <c r="C47" s="34"/>
      <c r="D47" s="55">
        <v>1.155</v>
      </c>
      <c r="E47" s="33" t="s">
        <v>449</v>
      </c>
      <c r="F47" s="34"/>
      <c r="G47" s="55">
        <v>1.0880000000000001</v>
      </c>
      <c r="H47" s="33" t="s">
        <v>449</v>
      </c>
      <c r="I47" s="34"/>
      <c r="J47" s="43">
        <v>13326</v>
      </c>
      <c r="K47" s="43"/>
      <c r="L47" s="34"/>
      <c r="M47" s="34"/>
      <c r="N47" s="43">
        <v>13940</v>
      </c>
      <c r="O47" s="43"/>
      <c r="P47" s="34"/>
    </row>
    <row r="48" spans="1:16">
      <c r="A48" s="18"/>
      <c r="B48" s="33"/>
      <c r="C48" s="34"/>
      <c r="D48" s="55"/>
      <c r="E48" s="33"/>
      <c r="F48" s="34"/>
      <c r="G48" s="55"/>
      <c r="H48" s="33"/>
      <c r="I48" s="34"/>
      <c r="J48" s="43"/>
      <c r="K48" s="43"/>
      <c r="L48" s="34"/>
      <c r="M48" s="34"/>
      <c r="N48" s="43"/>
      <c r="O48" s="43"/>
      <c r="P48" s="34"/>
    </row>
    <row r="49" spans="1:16">
      <c r="A49" s="18"/>
      <c r="B49" s="41" t="s">
        <v>454</v>
      </c>
      <c r="C49" s="41"/>
      <c r="D49" s="44">
        <v>1.4999999999999999E-2</v>
      </c>
      <c r="E49" s="57" t="s">
        <v>449</v>
      </c>
      <c r="F49" s="41"/>
      <c r="G49" s="44">
        <v>1.4999999999999999E-2</v>
      </c>
      <c r="H49" s="57" t="s">
        <v>449</v>
      </c>
      <c r="I49" s="41"/>
      <c r="J49" s="44" t="s">
        <v>326</v>
      </c>
      <c r="K49" s="44"/>
      <c r="L49" s="41"/>
      <c r="M49" s="41"/>
      <c r="N49" s="44" t="s">
        <v>326</v>
      </c>
      <c r="O49" s="44"/>
      <c r="P49" s="41"/>
    </row>
    <row r="50" spans="1:16">
      <c r="A50" s="18"/>
      <c r="B50" s="41"/>
      <c r="C50" s="41"/>
      <c r="D50" s="44"/>
      <c r="E50" s="57"/>
      <c r="F50" s="41"/>
      <c r="G50" s="44"/>
      <c r="H50" s="57"/>
      <c r="I50" s="41"/>
      <c r="J50" s="44"/>
      <c r="K50" s="44"/>
      <c r="L50" s="41"/>
      <c r="M50" s="41"/>
      <c r="N50" s="44"/>
      <c r="O50" s="44"/>
      <c r="P50" s="41"/>
    </row>
    <row r="51" spans="1:16">
      <c r="A51" s="18"/>
      <c r="B51" s="34" t="s">
        <v>455</v>
      </c>
      <c r="C51" s="34"/>
      <c r="D51" s="55">
        <v>50</v>
      </c>
      <c r="E51" s="33" t="s">
        <v>449</v>
      </c>
      <c r="F51" s="34"/>
      <c r="G51" s="55">
        <v>50</v>
      </c>
      <c r="H51" s="33" t="s">
        <v>449</v>
      </c>
      <c r="I51" s="34"/>
      <c r="J51" s="43">
        <v>24993</v>
      </c>
      <c r="K51" s="43"/>
      <c r="L51" s="34"/>
      <c r="M51" s="34"/>
      <c r="N51" s="43">
        <v>25000</v>
      </c>
      <c r="O51" s="43"/>
      <c r="P51" s="34"/>
    </row>
    <row r="52" spans="1:16" ht="15.75" thickBot="1">
      <c r="A52" s="18"/>
      <c r="B52" s="34"/>
      <c r="C52" s="34"/>
      <c r="D52" s="55"/>
      <c r="E52" s="33"/>
      <c r="F52" s="34"/>
      <c r="G52" s="55"/>
      <c r="H52" s="33"/>
      <c r="I52" s="34"/>
      <c r="J52" s="98"/>
      <c r="K52" s="98"/>
      <c r="L52" s="88"/>
      <c r="M52" s="34"/>
      <c r="N52" s="98"/>
      <c r="O52" s="98"/>
      <c r="P52" s="88"/>
    </row>
    <row r="53" spans="1:16">
      <c r="A53" s="18"/>
      <c r="B53" s="41"/>
      <c r="C53" s="41"/>
      <c r="D53" s="41"/>
      <c r="E53" s="41"/>
      <c r="F53" s="41"/>
      <c r="G53" s="41"/>
      <c r="H53" s="41"/>
      <c r="I53" s="41"/>
      <c r="J53" s="47" t="s">
        <v>302</v>
      </c>
      <c r="K53" s="49">
        <v>124192</v>
      </c>
      <c r="L53" s="51"/>
      <c r="M53" s="41"/>
      <c r="N53" s="47" t="s">
        <v>302</v>
      </c>
      <c r="O53" s="49">
        <v>121362</v>
      </c>
      <c r="P53" s="51"/>
    </row>
    <row r="54" spans="1:16" ht="15.75" thickBot="1">
      <c r="A54" s="18"/>
      <c r="B54" s="41"/>
      <c r="C54" s="41"/>
      <c r="D54" s="41"/>
      <c r="E54" s="41"/>
      <c r="F54" s="41"/>
      <c r="G54" s="41"/>
      <c r="H54" s="41"/>
      <c r="I54" s="41"/>
      <c r="J54" s="48"/>
      <c r="K54" s="50"/>
      <c r="L54" s="52"/>
      <c r="M54" s="41"/>
      <c r="N54" s="48"/>
      <c r="O54" s="50"/>
      <c r="P54" s="52"/>
    </row>
    <row r="55" spans="1:16" ht="15.75" thickTop="1">
      <c r="A55" s="18"/>
      <c r="B55" s="41" t="s">
        <v>314</v>
      </c>
      <c r="C55" s="41"/>
      <c r="D55" s="41"/>
      <c r="E55" s="41"/>
      <c r="F55" s="41"/>
      <c r="G55" s="41"/>
      <c r="H55" s="41"/>
      <c r="I55" s="41"/>
      <c r="J55" s="41"/>
      <c r="K55" s="41"/>
      <c r="L55" s="41"/>
      <c r="M55" s="41"/>
      <c r="N55" s="41"/>
      <c r="O55" s="41"/>
      <c r="P55" s="41"/>
    </row>
    <row r="56" spans="1:16">
      <c r="A56" s="18"/>
      <c r="B56" s="12"/>
      <c r="C56" s="12"/>
    </row>
    <row r="57" spans="1:16" ht="76.5">
      <c r="A57" s="18"/>
      <c r="B57" s="63" t="s">
        <v>315</v>
      </c>
      <c r="C57" s="80" t="s">
        <v>456</v>
      </c>
    </row>
    <row r="58" spans="1:16">
      <c r="A58" s="18"/>
      <c r="B58" s="12"/>
      <c r="C58" s="12"/>
    </row>
    <row r="59" spans="1:16" ht="63.75">
      <c r="A59" s="18"/>
      <c r="B59" s="63" t="s">
        <v>317</v>
      </c>
      <c r="C59" s="80" t="s">
        <v>457</v>
      </c>
    </row>
    <row r="60" spans="1:16">
      <c r="A60" s="18"/>
      <c r="B60" s="12"/>
      <c r="C60" s="12"/>
    </row>
    <row r="61" spans="1:16" ht="51">
      <c r="A61" s="18"/>
      <c r="B61" s="63" t="s">
        <v>458</v>
      </c>
      <c r="C61" s="80" t="s">
        <v>459</v>
      </c>
    </row>
    <row r="62" spans="1:16">
      <c r="A62" s="18"/>
      <c r="B62" s="12"/>
      <c r="C62" s="12"/>
    </row>
    <row r="63" spans="1:16" ht="51">
      <c r="A63" s="18"/>
      <c r="B63" s="63" t="s">
        <v>460</v>
      </c>
      <c r="C63" s="80" t="s">
        <v>461</v>
      </c>
    </row>
    <row r="64" spans="1:16">
      <c r="A64" s="18"/>
      <c r="B64" s="12"/>
      <c r="C64" s="12"/>
    </row>
    <row r="65" spans="1:16" ht="51">
      <c r="A65" s="18"/>
      <c r="B65" s="63" t="s">
        <v>462</v>
      </c>
      <c r="C65" s="80" t="s">
        <v>463</v>
      </c>
    </row>
    <row r="66" spans="1:16">
      <c r="A66" s="18"/>
      <c r="B66" s="12"/>
      <c r="C66" s="12"/>
    </row>
    <row r="67" spans="1:16" ht="51">
      <c r="A67" s="18"/>
      <c r="B67" s="63" t="s">
        <v>464</v>
      </c>
      <c r="C67" s="80" t="s">
        <v>465</v>
      </c>
    </row>
    <row r="68" spans="1:16">
      <c r="A68" s="18"/>
      <c r="B68" s="12"/>
      <c r="C68" s="12"/>
    </row>
    <row r="69" spans="1:16" ht="38.25">
      <c r="A69" s="18"/>
      <c r="B69" s="63" t="s">
        <v>466</v>
      </c>
      <c r="C69" s="80" t="s">
        <v>467</v>
      </c>
    </row>
    <row r="70" spans="1:16">
      <c r="A70" s="18"/>
      <c r="B70" s="64"/>
      <c r="C70" s="64"/>
      <c r="D70" s="64"/>
      <c r="E70" s="64"/>
      <c r="F70" s="64"/>
      <c r="G70" s="64"/>
      <c r="H70" s="64"/>
      <c r="I70" s="64"/>
      <c r="J70" s="64"/>
      <c r="K70" s="64"/>
      <c r="L70" s="64"/>
      <c r="M70" s="64"/>
      <c r="N70" s="64"/>
      <c r="O70" s="64"/>
      <c r="P70" s="64"/>
    </row>
    <row r="71" spans="1:16">
      <c r="A71" s="18"/>
      <c r="B71" s="57" t="s">
        <v>468</v>
      </c>
      <c r="C71" s="57"/>
      <c r="D71" s="57"/>
      <c r="E71" s="57"/>
      <c r="F71" s="57"/>
      <c r="G71" s="57"/>
      <c r="H71" s="57"/>
      <c r="I71" s="57"/>
      <c r="J71" s="57"/>
      <c r="K71" s="57"/>
      <c r="L71" s="57"/>
      <c r="M71" s="57"/>
      <c r="N71" s="57"/>
      <c r="O71" s="57"/>
      <c r="P71" s="57"/>
    </row>
    <row r="72" spans="1:16">
      <c r="A72" s="18"/>
      <c r="B72" s="31"/>
      <c r="C72" s="31"/>
      <c r="D72" s="31"/>
      <c r="E72" s="31"/>
      <c r="F72" s="31"/>
      <c r="G72" s="31"/>
      <c r="H72" s="31"/>
      <c r="I72" s="31"/>
    </row>
    <row r="73" spans="1:16">
      <c r="A73" s="18"/>
      <c r="B73" s="12"/>
      <c r="C73" s="12"/>
      <c r="D73" s="12"/>
      <c r="E73" s="12"/>
      <c r="F73" s="12"/>
      <c r="G73" s="12"/>
      <c r="H73" s="12"/>
      <c r="I73" s="12"/>
    </row>
    <row r="74" spans="1:16" ht="15.75" thickBot="1">
      <c r="A74" s="18"/>
      <c r="B74" s="13"/>
      <c r="C74" s="32" t="s">
        <v>372</v>
      </c>
      <c r="D74" s="32"/>
      <c r="E74" s="32"/>
      <c r="F74" s="13"/>
      <c r="G74" s="32" t="s">
        <v>373</v>
      </c>
      <c r="H74" s="32"/>
      <c r="I74" s="32"/>
    </row>
    <row r="75" spans="1:16">
      <c r="A75" s="18"/>
      <c r="B75" s="33" t="s">
        <v>393</v>
      </c>
      <c r="C75" s="35" t="s">
        <v>302</v>
      </c>
      <c r="D75" s="37">
        <v>5739527</v>
      </c>
      <c r="E75" s="39"/>
      <c r="F75" s="34"/>
      <c r="G75" s="35" t="s">
        <v>302</v>
      </c>
      <c r="H75" s="37">
        <v>5969011</v>
      </c>
      <c r="I75" s="39"/>
    </row>
    <row r="76" spans="1:16">
      <c r="A76" s="18"/>
      <c r="B76" s="33"/>
      <c r="C76" s="75"/>
      <c r="D76" s="82"/>
      <c r="E76" s="78"/>
      <c r="F76" s="34"/>
      <c r="G76" s="75"/>
      <c r="H76" s="82"/>
      <c r="I76" s="78"/>
    </row>
    <row r="77" spans="1:16">
      <c r="A77" s="18"/>
      <c r="B77" s="57" t="s">
        <v>469</v>
      </c>
      <c r="C77" s="61">
        <v>2644280</v>
      </c>
      <c r="D77" s="61"/>
      <c r="E77" s="41"/>
      <c r="F77" s="41"/>
      <c r="G77" s="61">
        <v>2293065</v>
      </c>
      <c r="H77" s="61"/>
      <c r="I77" s="41"/>
    </row>
    <row r="78" spans="1:16" ht="15.75" thickBot="1">
      <c r="A78" s="18"/>
      <c r="B78" s="57"/>
      <c r="C78" s="79"/>
      <c r="D78" s="79"/>
      <c r="E78" s="73"/>
      <c r="F78" s="41"/>
      <c r="G78" s="79"/>
      <c r="H78" s="79"/>
      <c r="I78" s="73"/>
    </row>
    <row r="79" spans="1:16">
      <c r="A79" s="18"/>
      <c r="B79" s="33" t="s">
        <v>41</v>
      </c>
      <c r="C79" s="37">
        <v>8383807</v>
      </c>
      <c r="D79" s="37"/>
      <c r="E79" s="39"/>
      <c r="F79" s="34"/>
      <c r="G79" s="37">
        <v>8262076</v>
      </c>
      <c r="H79" s="37"/>
      <c r="I79" s="39"/>
    </row>
    <row r="80" spans="1:16" ht="15.75" thickBot="1">
      <c r="A80" s="18"/>
      <c r="B80" s="33"/>
      <c r="C80" s="98"/>
      <c r="D80" s="98"/>
      <c r="E80" s="88"/>
      <c r="F80" s="34"/>
      <c r="G80" s="98"/>
      <c r="H80" s="98"/>
      <c r="I80" s="88"/>
    </row>
    <row r="81" spans="1:16">
      <c r="A81" s="18"/>
      <c r="B81" s="14" t="s">
        <v>470</v>
      </c>
      <c r="C81" s="89" t="s">
        <v>471</v>
      </c>
      <c r="D81" s="89"/>
      <c r="E81" s="29" t="s">
        <v>306</v>
      </c>
      <c r="F81" s="13"/>
      <c r="G81" s="89" t="s">
        <v>472</v>
      </c>
      <c r="H81" s="89"/>
      <c r="I81" s="14" t="s">
        <v>306</v>
      </c>
    </row>
    <row r="82" spans="1:16" ht="27" thickBot="1">
      <c r="A82" s="18"/>
      <c r="B82" s="22" t="s">
        <v>473</v>
      </c>
      <c r="C82" s="45" t="s">
        <v>474</v>
      </c>
      <c r="D82" s="45"/>
      <c r="E82" s="28" t="s">
        <v>306</v>
      </c>
      <c r="F82" s="23"/>
      <c r="G82" s="45" t="s">
        <v>475</v>
      </c>
      <c r="H82" s="45"/>
      <c r="I82" s="22" t="s">
        <v>306</v>
      </c>
    </row>
    <row r="83" spans="1:16">
      <c r="A83" s="18"/>
      <c r="B83" s="14" t="s">
        <v>51</v>
      </c>
      <c r="C83" s="89" t="s">
        <v>476</v>
      </c>
      <c r="D83" s="89"/>
      <c r="E83" s="29" t="s">
        <v>306</v>
      </c>
      <c r="F83" s="13"/>
      <c r="G83" s="89" t="s">
        <v>477</v>
      </c>
      <c r="H83" s="89"/>
      <c r="I83" s="29" t="s">
        <v>306</v>
      </c>
    </row>
    <row r="84" spans="1:16" ht="15.75" thickBot="1">
      <c r="A84" s="18"/>
      <c r="B84" s="22" t="s">
        <v>64</v>
      </c>
      <c r="C84" s="45" t="s">
        <v>478</v>
      </c>
      <c r="D84" s="45"/>
      <c r="E84" s="28" t="s">
        <v>306</v>
      </c>
      <c r="F84" s="23"/>
      <c r="G84" s="45" t="s">
        <v>479</v>
      </c>
      <c r="H84" s="45"/>
      <c r="I84" s="28" t="s">
        <v>306</v>
      </c>
    </row>
    <row r="85" spans="1:16">
      <c r="A85" s="18"/>
      <c r="B85" s="57" t="s">
        <v>480</v>
      </c>
      <c r="C85" s="47" t="s">
        <v>302</v>
      </c>
      <c r="D85" s="49">
        <v>4163893</v>
      </c>
      <c r="E85" s="51"/>
      <c r="F85" s="41"/>
      <c r="G85" s="47" t="s">
        <v>302</v>
      </c>
      <c r="H85" s="49">
        <v>4207175</v>
      </c>
      <c r="I85" s="51"/>
    </row>
    <row r="86" spans="1:16" ht="15.75" thickBot="1">
      <c r="A86" s="18"/>
      <c r="B86" s="57"/>
      <c r="C86" s="48"/>
      <c r="D86" s="50"/>
      <c r="E86" s="52"/>
      <c r="F86" s="41"/>
      <c r="G86" s="48"/>
      <c r="H86" s="50"/>
      <c r="I86" s="52"/>
    </row>
    <row r="87" spans="1:16" ht="15.75" thickTop="1">
      <c r="A87" s="18"/>
      <c r="B87" s="31"/>
      <c r="C87" s="31"/>
      <c r="D87" s="31"/>
      <c r="E87" s="31"/>
      <c r="F87" s="31"/>
      <c r="G87" s="31"/>
      <c r="H87" s="31"/>
      <c r="I87" s="31"/>
      <c r="J87" s="31"/>
      <c r="K87" s="31"/>
      <c r="L87" s="31"/>
      <c r="M87" s="31"/>
      <c r="N87" s="31"/>
      <c r="O87" s="31"/>
      <c r="P87" s="31"/>
    </row>
    <row r="88" spans="1:16">
      <c r="A88" s="18"/>
      <c r="B88" s="31"/>
      <c r="C88" s="31"/>
      <c r="D88" s="31"/>
      <c r="E88" s="31"/>
      <c r="F88" s="31"/>
      <c r="G88" s="31"/>
      <c r="H88" s="31"/>
      <c r="I88" s="31"/>
    </row>
    <row r="89" spans="1:16">
      <c r="A89" s="18"/>
      <c r="B89" s="12"/>
      <c r="C89" s="12"/>
      <c r="D89" s="12"/>
      <c r="E89" s="12"/>
      <c r="F89" s="12"/>
      <c r="G89" s="12"/>
      <c r="H89" s="12"/>
      <c r="I89" s="12"/>
    </row>
    <row r="90" spans="1:16" ht="15.75" thickBot="1">
      <c r="A90" s="18"/>
      <c r="B90" s="13"/>
      <c r="C90" s="32" t="s">
        <v>323</v>
      </c>
      <c r="D90" s="32"/>
      <c r="E90" s="32"/>
      <c r="F90" s="32"/>
      <c r="G90" s="32"/>
      <c r="H90" s="32"/>
      <c r="I90" s="32"/>
    </row>
    <row r="91" spans="1:16" ht="15.75" thickBot="1">
      <c r="A91" s="18"/>
      <c r="B91" s="13"/>
      <c r="C91" s="71">
        <v>2015</v>
      </c>
      <c r="D91" s="71"/>
      <c r="E91" s="71"/>
      <c r="F91" s="30"/>
      <c r="G91" s="71">
        <v>2014</v>
      </c>
      <c r="H91" s="71"/>
      <c r="I91" s="71"/>
    </row>
    <row r="92" spans="1:16">
      <c r="A92" s="18"/>
      <c r="B92" s="33" t="s">
        <v>481</v>
      </c>
      <c r="C92" s="37">
        <v>235710</v>
      </c>
      <c r="D92" s="37"/>
      <c r="E92" s="39"/>
      <c r="F92" s="34"/>
      <c r="G92" s="35" t="s">
        <v>302</v>
      </c>
      <c r="H92" s="37">
        <v>193830</v>
      </c>
      <c r="I92" s="39"/>
    </row>
    <row r="93" spans="1:16">
      <c r="A93" s="18"/>
      <c r="B93" s="33"/>
      <c r="C93" s="43"/>
      <c r="D93" s="43"/>
      <c r="E93" s="34"/>
      <c r="F93" s="34"/>
      <c r="G93" s="75"/>
      <c r="H93" s="82"/>
      <c r="I93" s="78"/>
    </row>
    <row r="94" spans="1:16" ht="15.75" thickBot="1">
      <c r="A94" s="18"/>
      <c r="B94" s="14" t="s">
        <v>482</v>
      </c>
      <c r="C94" s="72" t="s">
        <v>483</v>
      </c>
      <c r="D94" s="72"/>
      <c r="E94" s="14" t="s">
        <v>306</v>
      </c>
      <c r="F94" s="13"/>
      <c r="G94" s="72" t="s">
        <v>484</v>
      </c>
      <c r="H94" s="72"/>
      <c r="I94" s="86" t="s">
        <v>306</v>
      </c>
    </row>
    <row r="95" spans="1:16">
      <c r="A95" s="18"/>
      <c r="B95" s="33" t="s">
        <v>485</v>
      </c>
      <c r="C95" s="35" t="s">
        <v>302</v>
      </c>
      <c r="D95" s="37">
        <v>2347</v>
      </c>
      <c r="E95" s="39"/>
      <c r="F95" s="34"/>
      <c r="G95" s="35" t="s">
        <v>302</v>
      </c>
      <c r="H95" s="37">
        <v>4775</v>
      </c>
      <c r="I95" s="39"/>
    </row>
    <row r="96" spans="1:16" ht="15.75" thickBot="1">
      <c r="A96" s="18"/>
      <c r="B96" s="33"/>
      <c r="C96" s="36"/>
      <c r="D96" s="38"/>
      <c r="E96" s="40"/>
      <c r="F96" s="34"/>
      <c r="G96" s="36"/>
      <c r="H96" s="38"/>
      <c r="I96" s="40"/>
    </row>
    <row r="97" spans="1:16" ht="27.75" thickTop="1" thickBot="1">
      <c r="A97" s="18"/>
      <c r="B97" s="13" t="s">
        <v>486</v>
      </c>
      <c r="C97" s="99" t="s">
        <v>302</v>
      </c>
      <c r="D97" s="100" t="s">
        <v>487</v>
      </c>
      <c r="E97" s="99" t="s">
        <v>306</v>
      </c>
      <c r="F97" s="13"/>
      <c r="G97" s="99" t="s">
        <v>302</v>
      </c>
      <c r="H97" s="100" t="s">
        <v>488</v>
      </c>
      <c r="I97" s="99" t="s">
        <v>306</v>
      </c>
    </row>
    <row r="98" spans="1:16" ht="15.75" thickTop="1">
      <c r="A98" s="18"/>
      <c r="B98" s="41" t="s">
        <v>314</v>
      </c>
      <c r="C98" s="41"/>
      <c r="D98" s="41"/>
      <c r="E98" s="41"/>
      <c r="F98" s="41"/>
      <c r="G98" s="41"/>
      <c r="H98" s="41"/>
      <c r="I98" s="41"/>
      <c r="J98" s="41"/>
      <c r="K98" s="41"/>
      <c r="L98" s="41"/>
      <c r="M98" s="41"/>
      <c r="N98" s="41"/>
      <c r="O98" s="41"/>
      <c r="P98" s="41"/>
    </row>
    <row r="99" spans="1:16">
      <c r="A99" s="18"/>
      <c r="B99" s="12"/>
      <c r="C99" s="12"/>
    </row>
    <row r="100" spans="1:16" ht="140.25">
      <c r="A100" s="18"/>
      <c r="B100" s="63" t="s">
        <v>315</v>
      </c>
      <c r="C100" s="63" t="s">
        <v>489</v>
      </c>
    </row>
    <row r="101" spans="1:16">
      <c r="A101" s="18"/>
      <c r="B101" s="12"/>
      <c r="C101" s="12"/>
    </row>
    <row r="102" spans="1:16" ht="89.25">
      <c r="A102" s="18"/>
      <c r="B102" s="63" t="s">
        <v>317</v>
      </c>
      <c r="C102" s="63" t="s">
        <v>490</v>
      </c>
    </row>
    <row r="103" spans="1:16">
      <c r="A103" s="18"/>
      <c r="B103" s="84"/>
      <c r="C103" s="84"/>
      <c r="D103" s="84"/>
      <c r="E103" s="84"/>
      <c r="F103" s="84"/>
      <c r="G103" s="84"/>
      <c r="H103" s="84"/>
      <c r="I103" s="84"/>
      <c r="J103" s="84"/>
      <c r="K103" s="84"/>
      <c r="L103" s="84"/>
      <c r="M103" s="84"/>
      <c r="N103" s="84"/>
      <c r="O103" s="84"/>
      <c r="P103" s="84"/>
    </row>
    <row r="104" spans="1:16">
      <c r="A104" s="18"/>
      <c r="B104" s="69" t="s">
        <v>491</v>
      </c>
      <c r="C104" s="69"/>
      <c r="D104" s="69"/>
      <c r="E104" s="69"/>
      <c r="F104" s="69"/>
      <c r="G104" s="69"/>
      <c r="H104" s="69"/>
      <c r="I104" s="69"/>
      <c r="J104" s="69"/>
      <c r="K104" s="69"/>
      <c r="L104" s="69"/>
      <c r="M104" s="69"/>
      <c r="N104" s="69"/>
      <c r="O104" s="69"/>
      <c r="P104" s="69"/>
    </row>
    <row r="105" spans="1:16">
      <c r="A105" s="18"/>
      <c r="B105" s="64"/>
      <c r="C105" s="64"/>
      <c r="D105" s="64"/>
      <c r="E105" s="64"/>
      <c r="F105" s="64"/>
      <c r="G105" s="64"/>
      <c r="H105" s="64"/>
      <c r="I105" s="64"/>
      <c r="J105" s="64"/>
      <c r="K105" s="64"/>
      <c r="L105" s="64"/>
      <c r="M105" s="64"/>
      <c r="N105" s="64"/>
      <c r="O105" s="64"/>
      <c r="P105" s="64"/>
    </row>
    <row r="106" spans="1:16" ht="38.25" customHeight="1">
      <c r="A106" s="18"/>
      <c r="B106" s="57" t="s">
        <v>492</v>
      </c>
      <c r="C106" s="57"/>
      <c r="D106" s="57"/>
      <c r="E106" s="57"/>
      <c r="F106" s="57"/>
      <c r="G106" s="57"/>
      <c r="H106" s="57"/>
      <c r="I106" s="57"/>
      <c r="J106" s="57"/>
      <c r="K106" s="57"/>
      <c r="L106" s="57"/>
      <c r="M106" s="57"/>
      <c r="N106" s="57"/>
      <c r="O106" s="57"/>
      <c r="P106" s="57"/>
    </row>
    <row r="107" spans="1:16">
      <c r="A107" s="18"/>
      <c r="B107" s="64"/>
      <c r="C107" s="64"/>
      <c r="D107" s="64"/>
      <c r="E107" s="64"/>
      <c r="F107" s="64"/>
      <c r="G107" s="64"/>
      <c r="H107" s="64"/>
      <c r="I107" s="64"/>
      <c r="J107" s="64"/>
      <c r="K107" s="64"/>
      <c r="L107" s="64"/>
      <c r="M107" s="64"/>
      <c r="N107" s="64"/>
      <c r="O107" s="64"/>
      <c r="P107" s="64"/>
    </row>
    <row r="108" spans="1:16">
      <c r="A108" s="18"/>
      <c r="B108" s="57" t="s">
        <v>493</v>
      </c>
      <c r="C108" s="57"/>
      <c r="D108" s="57"/>
      <c r="E108" s="57"/>
      <c r="F108" s="57"/>
      <c r="G108" s="57"/>
      <c r="H108" s="57"/>
      <c r="I108" s="57"/>
      <c r="J108" s="57"/>
      <c r="K108" s="57"/>
      <c r="L108" s="57"/>
      <c r="M108" s="57"/>
      <c r="N108" s="57"/>
      <c r="O108" s="57"/>
      <c r="P108" s="57"/>
    </row>
    <row r="109" spans="1:16">
      <c r="A109" s="18"/>
      <c r="B109" s="31"/>
      <c r="C109" s="31"/>
      <c r="D109" s="31"/>
      <c r="E109" s="31"/>
      <c r="F109" s="31"/>
      <c r="G109" s="31"/>
      <c r="H109" s="31"/>
      <c r="I109" s="31"/>
      <c r="J109" s="31"/>
      <c r="K109" s="31"/>
      <c r="L109" s="31"/>
      <c r="M109" s="31"/>
      <c r="N109" s="31"/>
    </row>
    <row r="110" spans="1:16">
      <c r="A110" s="18"/>
      <c r="B110" s="12"/>
      <c r="C110" s="12"/>
      <c r="D110" s="12"/>
      <c r="E110" s="12"/>
      <c r="F110" s="12"/>
      <c r="G110" s="12"/>
      <c r="H110" s="12"/>
      <c r="I110" s="12"/>
      <c r="J110" s="12"/>
      <c r="K110" s="12"/>
      <c r="L110" s="12"/>
      <c r="M110" s="12"/>
      <c r="N110" s="12"/>
    </row>
    <row r="111" spans="1:16" ht="15.75" thickBot="1">
      <c r="A111" s="18"/>
      <c r="B111" s="13"/>
      <c r="C111" s="13"/>
      <c r="D111" s="13"/>
      <c r="E111" s="13"/>
      <c r="F111" s="20" t="s">
        <v>494</v>
      </c>
      <c r="G111" s="13"/>
      <c r="H111" s="32" t="s">
        <v>495</v>
      </c>
      <c r="I111" s="32"/>
      <c r="J111" s="32"/>
      <c r="K111" s="32"/>
      <c r="L111" s="32"/>
      <c r="M111" s="32"/>
      <c r="N111" s="32"/>
    </row>
    <row r="112" spans="1:16" ht="15.75" thickBot="1">
      <c r="A112" s="18"/>
      <c r="B112" s="96" t="s">
        <v>496</v>
      </c>
      <c r="C112" s="13"/>
      <c r="D112" s="21" t="s">
        <v>497</v>
      </c>
      <c r="E112" s="13"/>
      <c r="F112" s="21" t="s">
        <v>372</v>
      </c>
      <c r="G112" s="13"/>
      <c r="H112" s="71" t="s">
        <v>372</v>
      </c>
      <c r="I112" s="71"/>
      <c r="J112" s="71"/>
      <c r="K112" s="13"/>
      <c r="L112" s="71" t="s">
        <v>373</v>
      </c>
      <c r="M112" s="71"/>
      <c r="N112" s="71"/>
    </row>
    <row r="113" spans="1:14">
      <c r="A113" s="18"/>
      <c r="B113" s="101" t="s">
        <v>498</v>
      </c>
      <c r="C113" s="23"/>
      <c r="D113" s="23"/>
      <c r="E113" s="23"/>
      <c r="F113" s="23"/>
      <c r="G113" s="23"/>
      <c r="H113" s="39"/>
      <c r="I113" s="39"/>
      <c r="J113" s="39"/>
      <c r="K113" s="23"/>
      <c r="L113" s="39"/>
      <c r="M113" s="39"/>
      <c r="N113" s="39"/>
    </row>
    <row r="114" spans="1:14">
      <c r="A114" s="18"/>
      <c r="B114" s="57" t="s">
        <v>499</v>
      </c>
      <c r="C114" s="41"/>
      <c r="D114" s="41" t="s">
        <v>500</v>
      </c>
      <c r="E114" s="41"/>
      <c r="F114" s="103">
        <v>0.15</v>
      </c>
      <c r="G114" s="41"/>
      <c r="H114" s="57" t="s">
        <v>302</v>
      </c>
      <c r="I114" s="61">
        <v>9429</v>
      </c>
      <c r="J114" s="41"/>
      <c r="K114" s="41"/>
      <c r="L114" s="57" t="s">
        <v>302</v>
      </c>
      <c r="M114" s="61">
        <v>11192</v>
      </c>
      <c r="N114" s="41"/>
    </row>
    <row r="115" spans="1:14">
      <c r="A115" s="18"/>
      <c r="B115" s="57"/>
      <c r="C115" s="41"/>
      <c r="D115" s="41"/>
      <c r="E115" s="41"/>
      <c r="F115" s="103"/>
      <c r="G115" s="41"/>
      <c r="H115" s="57"/>
      <c r="I115" s="61"/>
      <c r="J115" s="41"/>
      <c r="K115" s="41"/>
      <c r="L115" s="57"/>
      <c r="M115" s="61"/>
      <c r="N115" s="41"/>
    </row>
    <row r="116" spans="1:14">
      <c r="A116" s="18"/>
      <c r="B116" s="54" t="s">
        <v>501</v>
      </c>
      <c r="C116" s="34"/>
      <c r="D116" s="34" t="s">
        <v>500</v>
      </c>
      <c r="E116" s="34"/>
      <c r="F116" s="104">
        <v>0.33</v>
      </c>
      <c r="G116" s="34"/>
      <c r="H116" s="43">
        <v>6192</v>
      </c>
      <c r="I116" s="43"/>
      <c r="J116" s="34"/>
      <c r="K116" s="34"/>
      <c r="L116" s="43">
        <v>6949</v>
      </c>
      <c r="M116" s="43"/>
      <c r="N116" s="34"/>
    </row>
    <row r="117" spans="1:14">
      <c r="A117" s="18"/>
      <c r="B117" s="54"/>
      <c r="C117" s="34"/>
      <c r="D117" s="34"/>
      <c r="E117" s="34"/>
      <c r="F117" s="104"/>
      <c r="G117" s="34"/>
      <c r="H117" s="43"/>
      <c r="I117" s="43"/>
      <c r="J117" s="34"/>
      <c r="K117" s="34"/>
      <c r="L117" s="43"/>
      <c r="M117" s="43"/>
      <c r="N117" s="34"/>
    </row>
    <row r="118" spans="1:14">
      <c r="A118" s="18"/>
      <c r="B118" s="57" t="s">
        <v>502</v>
      </c>
      <c r="C118" s="41"/>
      <c r="D118" s="41" t="s">
        <v>500</v>
      </c>
      <c r="E118" s="41"/>
      <c r="F118" s="103">
        <v>0.03</v>
      </c>
      <c r="G118" s="41"/>
      <c r="H118" s="44">
        <v>344</v>
      </c>
      <c r="I118" s="44"/>
      <c r="J118" s="41"/>
      <c r="K118" s="41"/>
      <c r="L118" s="44">
        <v>341</v>
      </c>
      <c r="M118" s="44"/>
      <c r="N118" s="41"/>
    </row>
    <row r="119" spans="1:14" ht="15.75" thickBot="1">
      <c r="A119" s="18"/>
      <c r="B119" s="57"/>
      <c r="C119" s="41"/>
      <c r="D119" s="41"/>
      <c r="E119" s="41"/>
      <c r="F119" s="103"/>
      <c r="G119" s="41"/>
      <c r="H119" s="72"/>
      <c r="I119" s="72"/>
      <c r="J119" s="73"/>
      <c r="K119" s="41"/>
      <c r="L119" s="72"/>
      <c r="M119" s="72"/>
      <c r="N119" s="73"/>
    </row>
    <row r="120" spans="1:14">
      <c r="A120" s="18"/>
      <c r="B120" s="34"/>
      <c r="C120" s="34"/>
      <c r="D120" s="34"/>
      <c r="E120" s="34"/>
      <c r="F120" s="34"/>
      <c r="G120" s="34"/>
      <c r="H120" s="37">
        <v>15965</v>
      </c>
      <c r="I120" s="37"/>
      <c r="J120" s="39"/>
      <c r="K120" s="34"/>
      <c r="L120" s="37">
        <v>18482</v>
      </c>
      <c r="M120" s="37"/>
      <c r="N120" s="39"/>
    </row>
    <row r="121" spans="1:14" ht="15.75" thickBot="1">
      <c r="A121" s="18"/>
      <c r="B121" s="34"/>
      <c r="C121" s="34"/>
      <c r="D121" s="34"/>
      <c r="E121" s="34"/>
      <c r="F121" s="34"/>
      <c r="G121" s="34"/>
      <c r="H121" s="98"/>
      <c r="I121" s="98"/>
      <c r="J121" s="88"/>
      <c r="K121" s="34"/>
      <c r="L121" s="98"/>
      <c r="M121" s="98"/>
      <c r="N121" s="88"/>
    </row>
    <row r="122" spans="1:14">
      <c r="A122" s="18"/>
      <c r="B122" s="65" t="s">
        <v>503</v>
      </c>
      <c r="C122" s="65"/>
      <c r="D122" s="65"/>
      <c r="E122" s="65"/>
      <c r="F122" s="13"/>
      <c r="G122" s="13"/>
      <c r="H122" s="51"/>
      <c r="I122" s="51"/>
      <c r="J122" s="51"/>
      <c r="K122" s="13"/>
      <c r="L122" s="51"/>
      <c r="M122" s="51"/>
      <c r="N122" s="51"/>
    </row>
    <row r="123" spans="1:14">
      <c r="A123" s="18"/>
      <c r="B123" s="33" t="s">
        <v>504</v>
      </c>
      <c r="C123" s="34"/>
      <c r="D123" s="34" t="s">
        <v>500</v>
      </c>
      <c r="E123" s="34"/>
      <c r="F123" s="104">
        <v>0.45</v>
      </c>
      <c r="G123" s="34"/>
      <c r="H123" s="43">
        <v>72208</v>
      </c>
      <c r="I123" s="43"/>
      <c r="J123" s="34"/>
      <c r="K123" s="34"/>
      <c r="L123" s="43">
        <v>72476</v>
      </c>
      <c r="M123" s="43"/>
      <c r="N123" s="34"/>
    </row>
    <row r="124" spans="1:14">
      <c r="A124" s="18"/>
      <c r="B124" s="33"/>
      <c r="C124" s="34"/>
      <c r="D124" s="34"/>
      <c r="E124" s="34"/>
      <c r="F124" s="104"/>
      <c r="G124" s="34"/>
      <c r="H124" s="43"/>
      <c r="I124" s="43"/>
      <c r="J124" s="34"/>
      <c r="K124" s="34"/>
      <c r="L124" s="43"/>
      <c r="M124" s="43"/>
      <c r="N124" s="34"/>
    </row>
    <row r="125" spans="1:14">
      <c r="A125" s="18"/>
      <c r="B125" s="57" t="s">
        <v>505</v>
      </c>
      <c r="C125" s="41"/>
      <c r="D125" s="41" t="s">
        <v>500</v>
      </c>
      <c r="E125" s="41"/>
      <c r="F125" s="103">
        <v>0.4</v>
      </c>
      <c r="G125" s="41"/>
      <c r="H125" s="61">
        <v>15639</v>
      </c>
      <c r="I125" s="61"/>
      <c r="J125" s="41"/>
      <c r="K125" s="41"/>
      <c r="L125" s="61">
        <v>15609</v>
      </c>
      <c r="M125" s="61"/>
      <c r="N125" s="41"/>
    </row>
    <row r="126" spans="1:14">
      <c r="A126" s="18"/>
      <c r="B126" s="57"/>
      <c r="C126" s="41"/>
      <c r="D126" s="41"/>
      <c r="E126" s="41"/>
      <c r="F126" s="103"/>
      <c r="G126" s="41"/>
      <c r="H126" s="61"/>
      <c r="I126" s="61"/>
      <c r="J126" s="41"/>
      <c r="K126" s="41"/>
      <c r="L126" s="61"/>
      <c r="M126" s="61"/>
      <c r="N126" s="41"/>
    </row>
    <row r="127" spans="1:14">
      <c r="A127" s="18"/>
      <c r="B127" s="34" t="s">
        <v>506</v>
      </c>
      <c r="C127" s="34"/>
      <c r="D127" s="34" t="s">
        <v>500</v>
      </c>
      <c r="E127" s="34"/>
      <c r="F127" s="104">
        <v>0.3</v>
      </c>
      <c r="G127" s="34"/>
      <c r="H127" s="43">
        <v>5979</v>
      </c>
      <c r="I127" s="43"/>
      <c r="J127" s="34"/>
      <c r="K127" s="34"/>
      <c r="L127" s="43">
        <v>6369</v>
      </c>
      <c r="M127" s="43"/>
      <c r="N127" s="34"/>
    </row>
    <row r="128" spans="1:14" ht="15.75" thickBot="1">
      <c r="A128" s="18"/>
      <c r="B128" s="34"/>
      <c r="C128" s="34"/>
      <c r="D128" s="34"/>
      <c r="E128" s="34"/>
      <c r="F128" s="104"/>
      <c r="G128" s="34"/>
      <c r="H128" s="98"/>
      <c r="I128" s="98"/>
      <c r="J128" s="88"/>
      <c r="K128" s="34"/>
      <c r="L128" s="98"/>
      <c r="M128" s="98"/>
      <c r="N128" s="88"/>
    </row>
    <row r="129" spans="1:16">
      <c r="A129" s="18"/>
      <c r="B129" s="41"/>
      <c r="C129" s="41"/>
      <c r="D129" s="41"/>
      <c r="E129" s="105"/>
      <c r="F129" s="105"/>
      <c r="G129" s="105"/>
      <c r="H129" s="49">
        <v>93826</v>
      </c>
      <c r="I129" s="49"/>
      <c r="J129" s="51"/>
      <c r="K129" s="41"/>
      <c r="L129" s="49">
        <v>94454</v>
      </c>
      <c r="M129" s="49"/>
      <c r="N129" s="51"/>
    </row>
    <row r="130" spans="1:16" ht="15.75" thickBot="1">
      <c r="A130" s="18"/>
      <c r="B130" s="41"/>
      <c r="C130" s="41"/>
      <c r="D130" s="41"/>
      <c r="E130" s="105"/>
      <c r="F130" s="105"/>
      <c r="G130" s="105"/>
      <c r="H130" s="79"/>
      <c r="I130" s="79"/>
      <c r="J130" s="73"/>
      <c r="K130" s="41"/>
      <c r="L130" s="79"/>
      <c r="M130" s="79"/>
      <c r="N130" s="73"/>
    </row>
    <row r="131" spans="1:16">
      <c r="A131" s="18"/>
      <c r="B131" s="102" t="s">
        <v>507</v>
      </c>
      <c r="C131" s="23"/>
      <c r="D131" s="23"/>
      <c r="E131" s="23"/>
      <c r="F131" s="23"/>
      <c r="G131" s="23"/>
      <c r="H131" s="39"/>
      <c r="I131" s="39"/>
      <c r="J131" s="39"/>
      <c r="K131" s="23"/>
      <c r="L131" s="39"/>
      <c r="M131" s="39"/>
      <c r="N131" s="39"/>
    </row>
    <row r="132" spans="1:16">
      <c r="A132" s="18"/>
      <c r="B132" s="41" t="s">
        <v>508</v>
      </c>
      <c r="C132" s="41"/>
      <c r="D132" s="57" t="s">
        <v>509</v>
      </c>
      <c r="E132" s="41"/>
      <c r="F132" s="94" t="s">
        <v>510</v>
      </c>
      <c r="G132" s="41"/>
      <c r="H132" s="61">
        <v>15105</v>
      </c>
      <c r="I132" s="61"/>
      <c r="J132" s="41"/>
      <c r="K132" s="41"/>
      <c r="L132" s="61">
        <v>15105</v>
      </c>
      <c r="M132" s="61"/>
      <c r="N132" s="41"/>
    </row>
    <row r="133" spans="1:16" ht="15.75" thickBot="1">
      <c r="A133" s="18"/>
      <c r="B133" s="41"/>
      <c r="C133" s="41"/>
      <c r="D133" s="57"/>
      <c r="E133" s="41"/>
      <c r="F133" s="94"/>
      <c r="G133" s="41"/>
      <c r="H133" s="79"/>
      <c r="I133" s="79"/>
      <c r="J133" s="73"/>
      <c r="K133" s="41"/>
      <c r="L133" s="79"/>
      <c r="M133" s="79"/>
      <c r="N133" s="73"/>
    </row>
    <row r="134" spans="1:16">
      <c r="A134" s="18"/>
      <c r="B134" s="34"/>
      <c r="C134" s="34"/>
      <c r="D134" s="34"/>
      <c r="E134" s="34"/>
      <c r="F134" s="34"/>
      <c r="G134" s="34"/>
      <c r="H134" s="35" t="s">
        <v>302</v>
      </c>
      <c r="I134" s="37">
        <v>124896</v>
      </c>
      <c r="J134" s="39"/>
      <c r="K134" s="34"/>
      <c r="L134" s="35" t="s">
        <v>302</v>
      </c>
      <c r="M134" s="37">
        <v>128041</v>
      </c>
      <c r="N134" s="39"/>
    </row>
    <row r="135" spans="1:16" ht="15.75" thickBot="1">
      <c r="A135" s="18"/>
      <c r="B135" s="34"/>
      <c r="C135" s="34"/>
      <c r="D135" s="34"/>
      <c r="E135" s="34"/>
      <c r="F135" s="34"/>
      <c r="G135" s="34"/>
      <c r="H135" s="36"/>
      <c r="I135" s="38"/>
      <c r="J135" s="40"/>
      <c r="K135" s="34"/>
      <c r="L135" s="36"/>
      <c r="M135" s="38"/>
      <c r="N135" s="40"/>
    </row>
    <row r="136" spans="1:16" ht="15.75" thickTop="1">
      <c r="A136" s="18"/>
      <c r="B136" s="41" t="s">
        <v>314</v>
      </c>
      <c r="C136" s="41"/>
      <c r="D136" s="41"/>
      <c r="E136" s="41"/>
      <c r="F136" s="41"/>
      <c r="G136" s="41"/>
      <c r="H136" s="41"/>
      <c r="I136" s="41"/>
      <c r="J136" s="41"/>
      <c r="K136" s="41"/>
      <c r="L136" s="41"/>
      <c r="M136" s="41"/>
      <c r="N136" s="41"/>
      <c r="O136" s="41"/>
      <c r="P136" s="41"/>
    </row>
    <row r="137" spans="1:16">
      <c r="A137" s="18"/>
      <c r="B137" s="12"/>
      <c r="C137" s="12"/>
    </row>
    <row r="138" spans="1:16" ht="38.25">
      <c r="A138" s="18"/>
      <c r="B138" s="63" t="s">
        <v>315</v>
      </c>
      <c r="C138" s="80" t="s">
        <v>511</v>
      </c>
    </row>
    <row r="139" spans="1:16">
      <c r="A139" s="18"/>
      <c r="B139" s="12"/>
      <c r="C139" s="12"/>
    </row>
    <row r="140" spans="1:16" ht="25.5">
      <c r="A140" s="18"/>
      <c r="B140" s="63" t="s">
        <v>317</v>
      </c>
      <c r="C140" s="80" t="s">
        <v>512</v>
      </c>
    </row>
    <row r="141" spans="1:16">
      <c r="A141" s="18"/>
      <c r="B141" s="12"/>
      <c r="C141" s="12"/>
    </row>
    <row r="142" spans="1:16" ht="153">
      <c r="A142" s="18"/>
      <c r="B142" s="63" t="s">
        <v>458</v>
      </c>
      <c r="C142" s="80" t="s">
        <v>513</v>
      </c>
    </row>
    <row r="143" spans="1:16">
      <c r="A143" s="18"/>
      <c r="B143" s="12"/>
      <c r="C143" s="12"/>
    </row>
    <row r="144" spans="1:16" ht="140.25">
      <c r="A144" s="18"/>
      <c r="B144" s="63" t="s">
        <v>460</v>
      </c>
      <c r="C144" s="80" t="s">
        <v>514</v>
      </c>
    </row>
    <row r="145" spans="1:16">
      <c r="A145" s="18"/>
      <c r="B145" s="64"/>
      <c r="C145" s="64"/>
      <c r="D145" s="64"/>
      <c r="E145" s="64"/>
      <c r="F145" s="64"/>
      <c r="G145" s="64"/>
      <c r="H145" s="64"/>
      <c r="I145" s="64"/>
      <c r="J145" s="64"/>
      <c r="K145" s="64"/>
      <c r="L145" s="64"/>
      <c r="M145" s="64"/>
      <c r="N145" s="64"/>
      <c r="O145" s="64"/>
      <c r="P145" s="64"/>
    </row>
    <row r="146" spans="1:16" ht="25.5" customHeight="1">
      <c r="A146" s="18"/>
      <c r="B146" s="57" t="s">
        <v>515</v>
      </c>
      <c r="C146" s="57"/>
      <c r="D146" s="57"/>
      <c r="E146" s="57"/>
      <c r="F146" s="57"/>
      <c r="G146" s="57"/>
      <c r="H146" s="57"/>
      <c r="I146" s="57"/>
      <c r="J146" s="57"/>
      <c r="K146" s="57"/>
      <c r="L146" s="57"/>
      <c r="M146" s="57"/>
      <c r="N146" s="57"/>
      <c r="O146" s="57"/>
      <c r="P146" s="57"/>
    </row>
  </sheetData>
  <mergeCells count="382">
    <mergeCell ref="B136:P136"/>
    <mergeCell ref="B145:P145"/>
    <mergeCell ref="B146:P146"/>
    <mergeCell ref="B87:P87"/>
    <mergeCell ref="B98:P98"/>
    <mergeCell ref="B103:P103"/>
    <mergeCell ref="B104:P104"/>
    <mergeCell ref="B105:P105"/>
    <mergeCell ref="B106:P106"/>
    <mergeCell ref="B7:P7"/>
    <mergeCell ref="B8:P8"/>
    <mergeCell ref="B29:P29"/>
    <mergeCell ref="B30:P30"/>
    <mergeCell ref="B31:P31"/>
    <mergeCell ref="B32:P32"/>
    <mergeCell ref="M134:M135"/>
    <mergeCell ref="N134:N135"/>
    <mergeCell ref="A1:A2"/>
    <mergeCell ref="B1:P1"/>
    <mergeCell ref="B2:P2"/>
    <mergeCell ref="B3:P3"/>
    <mergeCell ref="A4:A146"/>
    <mergeCell ref="B4:P4"/>
    <mergeCell ref="B5:P5"/>
    <mergeCell ref="B6:P6"/>
    <mergeCell ref="G134:G135"/>
    <mergeCell ref="H134:H135"/>
    <mergeCell ref="I134:I135"/>
    <mergeCell ref="J134:J135"/>
    <mergeCell ref="K134:K135"/>
    <mergeCell ref="L134:L135"/>
    <mergeCell ref="H132:I133"/>
    <mergeCell ref="J132:J133"/>
    <mergeCell ref="K132:K133"/>
    <mergeCell ref="L132:M133"/>
    <mergeCell ref="N132:N133"/>
    <mergeCell ref="B134:B135"/>
    <mergeCell ref="C134:C135"/>
    <mergeCell ref="D134:D135"/>
    <mergeCell ref="E134:E135"/>
    <mergeCell ref="F134:F135"/>
    <mergeCell ref="B132:B133"/>
    <mergeCell ref="C132:C133"/>
    <mergeCell ref="D132:D133"/>
    <mergeCell ref="E132:E133"/>
    <mergeCell ref="F132:F133"/>
    <mergeCell ref="G132:G133"/>
    <mergeCell ref="H129:I130"/>
    <mergeCell ref="J129:J130"/>
    <mergeCell ref="K129:K130"/>
    <mergeCell ref="L129:M130"/>
    <mergeCell ref="N129:N130"/>
    <mergeCell ref="H131:J131"/>
    <mergeCell ref="L131:N131"/>
    <mergeCell ref="B129:B130"/>
    <mergeCell ref="C129:C130"/>
    <mergeCell ref="D129:D130"/>
    <mergeCell ref="E129:E130"/>
    <mergeCell ref="F129:F130"/>
    <mergeCell ref="G129:G130"/>
    <mergeCell ref="G127:G128"/>
    <mergeCell ref="H127:I128"/>
    <mergeCell ref="J127:J128"/>
    <mergeCell ref="K127:K128"/>
    <mergeCell ref="L127:M128"/>
    <mergeCell ref="N127:N128"/>
    <mergeCell ref="H125:I126"/>
    <mergeCell ref="J125:J126"/>
    <mergeCell ref="K125:K126"/>
    <mergeCell ref="L125:M126"/>
    <mergeCell ref="N125:N126"/>
    <mergeCell ref="B127:B128"/>
    <mergeCell ref="C127:C128"/>
    <mergeCell ref="D127:D128"/>
    <mergeCell ref="E127:E128"/>
    <mergeCell ref="F127:F128"/>
    <mergeCell ref="J123:J124"/>
    <mergeCell ref="K123:K124"/>
    <mergeCell ref="L123:M124"/>
    <mergeCell ref="N123:N124"/>
    <mergeCell ref="B125:B126"/>
    <mergeCell ref="C125:C126"/>
    <mergeCell ref="D125:D126"/>
    <mergeCell ref="E125:E126"/>
    <mergeCell ref="F125:F126"/>
    <mergeCell ref="G125:G126"/>
    <mergeCell ref="B122:E122"/>
    <mergeCell ref="H122:J122"/>
    <mergeCell ref="L122:N122"/>
    <mergeCell ref="B123:B124"/>
    <mergeCell ref="C123:C124"/>
    <mergeCell ref="D123:D124"/>
    <mergeCell ref="E123:E124"/>
    <mergeCell ref="F123:F124"/>
    <mergeCell ref="G123:G124"/>
    <mergeCell ref="H123:I124"/>
    <mergeCell ref="G120:G121"/>
    <mergeCell ref="H120:I121"/>
    <mergeCell ref="J120:J121"/>
    <mergeCell ref="K120:K121"/>
    <mergeCell ref="L120:M121"/>
    <mergeCell ref="N120:N121"/>
    <mergeCell ref="H118:I119"/>
    <mergeCell ref="J118:J119"/>
    <mergeCell ref="K118:K119"/>
    <mergeCell ref="L118:M119"/>
    <mergeCell ref="N118:N119"/>
    <mergeCell ref="B120:B121"/>
    <mergeCell ref="C120:C121"/>
    <mergeCell ref="D120:D121"/>
    <mergeCell ref="E120:E121"/>
    <mergeCell ref="F120:F121"/>
    <mergeCell ref="B118:B119"/>
    <mergeCell ref="C118:C119"/>
    <mergeCell ref="D118:D119"/>
    <mergeCell ref="E118:E119"/>
    <mergeCell ref="F118:F119"/>
    <mergeCell ref="G118:G119"/>
    <mergeCell ref="G116:G117"/>
    <mergeCell ref="H116:I117"/>
    <mergeCell ref="J116:J117"/>
    <mergeCell ref="K116:K117"/>
    <mergeCell ref="L116:M117"/>
    <mergeCell ref="N116:N117"/>
    <mergeCell ref="J114:J115"/>
    <mergeCell ref="K114:K115"/>
    <mergeCell ref="L114:L115"/>
    <mergeCell ref="M114:M115"/>
    <mergeCell ref="N114:N115"/>
    <mergeCell ref="B116:B117"/>
    <mergeCell ref="C116:C117"/>
    <mergeCell ref="D116:D117"/>
    <mergeCell ref="E116:E117"/>
    <mergeCell ref="F116:F117"/>
    <mergeCell ref="H113:J113"/>
    <mergeCell ref="L113:N113"/>
    <mergeCell ref="B114:B115"/>
    <mergeCell ref="C114:C115"/>
    <mergeCell ref="D114:D115"/>
    <mergeCell ref="E114:E115"/>
    <mergeCell ref="F114:F115"/>
    <mergeCell ref="G114:G115"/>
    <mergeCell ref="H114:H115"/>
    <mergeCell ref="I114:I115"/>
    <mergeCell ref="H95:H96"/>
    <mergeCell ref="I95:I96"/>
    <mergeCell ref="B109:N109"/>
    <mergeCell ref="H111:N111"/>
    <mergeCell ref="H112:J112"/>
    <mergeCell ref="L112:N112"/>
    <mergeCell ref="B107:P107"/>
    <mergeCell ref="B108:P108"/>
    <mergeCell ref="H92:H93"/>
    <mergeCell ref="I92:I93"/>
    <mergeCell ref="C94:D94"/>
    <mergeCell ref="G94:H94"/>
    <mergeCell ref="B95:B96"/>
    <mergeCell ref="C95:C96"/>
    <mergeCell ref="D95:D96"/>
    <mergeCell ref="E95:E96"/>
    <mergeCell ref="F95:F96"/>
    <mergeCell ref="G95:G96"/>
    <mergeCell ref="I85:I86"/>
    <mergeCell ref="B88:I88"/>
    <mergeCell ref="C90:I90"/>
    <mergeCell ref="C91:E91"/>
    <mergeCell ref="G91:I91"/>
    <mergeCell ref="B92:B93"/>
    <mergeCell ref="C92:D93"/>
    <mergeCell ref="E92:E93"/>
    <mergeCell ref="F92:F93"/>
    <mergeCell ref="G92:G93"/>
    <mergeCell ref="C84:D84"/>
    <mergeCell ref="G84:H84"/>
    <mergeCell ref="B85:B86"/>
    <mergeCell ref="C85:C86"/>
    <mergeCell ref="D85:D86"/>
    <mergeCell ref="E85:E86"/>
    <mergeCell ref="F85:F86"/>
    <mergeCell ref="G85:G86"/>
    <mergeCell ref="H85:H86"/>
    <mergeCell ref="C81:D81"/>
    <mergeCell ref="G81:H81"/>
    <mergeCell ref="C82:D82"/>
    <mergeCell ref="G82:H82"/>
    <mergeCell ref="C83:D83"/>
    <mergeCell ref="G83:H83"/>
    <mergeCell ref="B79:B80"/>
    <mergeCell ref="C79:D80"/>
    <mergeCell ref="E79:E80"/>
    <mergeCell ref="F79:F80"/>
    <mergeCell ref="G79:H80"/>
    <mergeCell ref="I79:I80"/>
    <mergeCell ref="H75:H76"/>
    <mergeCell ref="I75:I76"/>
    <mergeCell ref="B77:B78"/>
    <mergeCell ref="C77:D78"/>
    <mergeCell ref="E77:E78"/>
    <mergeCell ref="F77:F78"/>
    <mergeCell ref="G77:H78"/>
    <mergeCell ref="I77:I78"/>
    <mergeCell ref="B75:B76"/>
    <mergeCell ref="C75:C76"/>
    <mergeCell ref="D75:D76"/>
    <mergeCell ref="E75:E76"/>
    <mergeCell ref="F75:F76"/>
    <mergeCell ref="G75:G76"/>
    <mergeCell ref="M53:M54"/>
    <mergeCell ref="N53:N54"/>
    <mergeCell ref="O53:O54"/>
    <mergeCell ref="P53:P54"/>
    <mergeCell ref="B72:I72"/>
    <mergeCell ref="C74:E74"/>
    <mergeCell ref="G74:I74"/>
    <mergeCell ref="B55:P55"/>
    <mergeCell ref="B70:P70"/>
    <mergeCell ref="B71:P71"/>
    <mergeCell ref="P51:P52"/>
    <mergeCell ref="B53:B54"/>
    <mergeCell ref="C53:C54"/>
    <mergeCell ref="D53:E54"/>
    <mergeCell ref="F53:F54"/>
    <mergeCell ref="G53:H54"/>
    <mergeCell ref="I53:I54"/>
    <mergeCell ref="J53:J54"/>
    <mergeCell ref="K53:K54"/>
    <mergeCell ref="L53:L54"/>
    <mergeCell ref="H51:H52"/>
    <mergeCell ref="I51:I52"/>
    <mergeCell ref="J51:K52"/>
    <mergeCell ref="L51:L52"/>
    <mergeCell ref="M51:M52"/>
    <mergeCell ref="N51:O52"/>
    <mergeCell ref="L49:L50"/>
    <mergeCell ref="M49:M50"/>
    <mergeCell ref="N49:O50"/>
    <mergeCell ref="P49:P50"/>
    <mergeCell ref="B51:B52"/>
    <mergeCell ref="C51:C52"/>
    <mergeCell ref="D51:D52"/>
    <mergeCell ref="E51:E52"/>
    <mergeCell ref="F51:F52"/>
    <mergeCell ref="G51:G52"/>
    <mergeCell ref="P47:P48"/>
    <mergeCell ref="B49:B50"/>
    <mergeCell ref="C49:C50"/>
    <mergeCell ref="D49:D50"/>
    <mergeCell ref="E49:E50"/>
    <mergeCell ref="F49:F50"/>
    <mergeCell ref="G49:G50"/>
    <mergeCell ref="H49:H50"/>
    <mergeCell ref="I49:I50"/>
    <mergeCell ref="J49:K50"/>
    <mergeCell ref="H47:H48"/>
    <mergeCell ref="I47:I48"/>
    <mergeCell ref="J47:K48"/>
    <mergeCell ref="L47:L48"/>
    <mergeCell ref="M47:M48"/>
    <mergeCell ref="N47:O48"/>
    <mergeCell ref="L45:L46"/>
    <mergeCell ref="M45:M46"/>
    <mergeCell ref="N45:O46"/>
    <mergeCell ref="P45:P46"/>
    <mergeCell ref="B47:B48"/>
    <mergeCell ref="C47:C48"/>
    <mergeCell ref="D47:D48"/>
    <mergeCell ref="E47:E48"/>
    <mergeCell ref="F47:F48"/>
    <mergeCell ref="G47:G48"/>
    <mergeCell ref="P43:P44"/>
    <mergeCell ref="B45:B46"/>
    <mergeCell ref="C45:C46"/>
    <mergeCell ref="D45:D46"/>
    <mergeCell ref="E45:E46"/>
    <mergeCell ref="F45:F46"/>
    <mergeCell ref="G45:G46"/>
    <mergeCell ref="H45:H46"/>
    <mergeCell ref="I45:I46"/>
    <mergeCell ref="J45:K46"/>
    <mergeCell ref="H43:H44"/>
    <mergeCell ref="I43:I44"/>
    <mergeCell ref="J43:K44"/>
    <mergeCell ref="L43:L44"/>
    <mergeCell ref="M43:M44"/>
    <mergeCell ref="N43:O44"/>
    <mergeCell ref="B43:B44"/>
    <mergeCell ref="C43:C44"/>
    <mergeCell ref="D43:D44"/>
    <mergeCell ref="E43:E44"/>
    <mergeCell ref="F43:F44"/>
    <mergeCell ref="G43:G44"/>
    <mergeCell ref="I41:I42"/>
    <mergeCell ref="J41:K42"/>
    <mergeCell ref="L41:L42"/>
    <mergeCell ref="M41:M42"/>
    <mergeCell ref="N41:O42"/>
    <mergeCell ref="P41:P42"/>
    <mergeCell ref="N39:N40"/>
    <mergeCell ref="O39:O40"/>
    <mergeCell ref="P39:P40"/>
    <mergeCell ref="B41:B42"/>
    <mergeCell ref="C41:C42"/>
    <mergeCell ref="D41:D42"/>
    <mergeCell ref="E41:E42"/>
    <mergeCell ref="F41:F42"/>
    <mergeCell ref="G41:G42"/>
    <mergeCell ref="H41:H42"/>
    <mergeCell ref="H39:H40"/>
    <mergeCell ref="I39:I40"/>
    <mergeCell ref="J39:J40"/>
    <mergeCell ref="K39:K40"/>
    <mergeCell ref="L39:L40"/>
    <mergeCell ref="M39:M40"/>
    <mergeCell ref="B39:B40"/>
    <mergeCell ref="C39:C40"/>
    <mergeCell ref="D39:D40"/>
    <mergeCell ref="E39:E40"/>
    <mergeCell ref="F39:F40"/>
    <mergeCell ref="G39:G40"/>
    <mergeCell ref="I27:I28"/>
    <mergeCell ref="B35:P35"/>
    <mergeCell ref="D37:H37"/>
    <mergeCell ref="J37:P37"/>
    <mergeCell ref="D38:E38"/>
    <mergeCell ref="G38:H38"/>
    <mergeCell ref="J38:L38"/>
    <mergeCell ref="N38:P38"/>
    <mergeCell ref="B33:P33"/>
    <mergeCell ref="B34:P34"/>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3:H14"/>
    <mergeCell ref="I13:I14"/>
    <mergeCell ref="C15:D15"/>
    <mergeCell ref="G15:H15"/>
    <mergeCell ref="B16:B17"/>
    <mergeCell ref="C16:D17"/>
    <mergeCell ref="E16:E17"/>
    <mergeCell ref="F16:F17"/>
    <mergeCell ref="G16:H17"/>
    <mergeCell ref="I16:I17"/>
    <mergeCell ref="B9:I9"/>
    <mergeCell ref="C11:I11"/>
    <mergeCell ref="C12:E12"/>
    <mergeCell ref="G12:I12"/>
    <mergeCell ref="B13:B14"/>
    <mergeCell ref="C13:C14"/>
    <mergeCell ref="D13:D14"/>
    <mergeCell ref="E13:E14"/>
    <mergeCell ref="F13:F14"/>
    <mergeCell ref="G13:G14"/>
  </mergeCells>
  <hyperlinks>
    <hyperlink ref="B18" location="sAFD2FD3DBD8A513EA05A86C1483A91F5" display="sAFD2FD3DBD8A513EA05A86C1483A91F5"/>
    <hyperlink ref="B20" location="sAFD2FD3DBD8A513EA05A86C1483A91F5" display="sAFD2FD3DBD8A513EA05A86C1483A91F5"/>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workbookViewId="0"/>
  </sheetViews>
  <sheetFormatPr defaultRowHeight="15"/>
  <cols>
    <col min="1" max="2" width="36.5703125" bestFit="1" customWidth="1"/>
    <col min="3" max="3" width="36.5703125" customWidth="1"/>
    <col min="4" max="4" width="32.85546875" customWidth="1"/>
    <col min="5" max="5" width="27.140625" customWidth="1"/>
    <col min="6" max="6" width="23.5703125" customWidth="1"/>
    <col min="7" max="7" width="7.140625" customWidth="1"/>
    <col min="8" max="8" width="29.28515625" customWidth="1"/>
    <col min="9" max="9" width="27.140625" customWidth="1"/>
    <col min="10" max="10" width="32.85546875" customWidth="1"/>
    <col min="11" max="11" width="7.140625" customWidth="1"/>
    <col min="12" max="14" width="32.85546875" customWidth="1"/>
    <col min="15" max="15" width="7.140625" customWidth="1"/>
    <col min="16" max="16" width="32.85546875" customWidth="1"/>
    <col min="17" max="17" width="5.5703125" customWidth="1"/>
    <col min="18" max="18" width="32.85546875" customWidth="1"/>
    <col min="19" max="19" width="7.140625" customWidth="1"/>
    <col min="20" max="20" width="29.28515625" customWidth="1"/>
    <col min="21" max="21" width="5.5703125" customWidth="1"/>
    <col min="22" max="22" width="32.85546875" customWidth="1"/>
    <col min="23" max="23" width="7.140625" customWidth="1"/>
    <col min="24" max="24" width="32.85546875" customWidth="1"/>
    <col min="25" max="25" width="5.5703125" customWidth="1"/>
  </cols>
  <sheetData>
    <row r="1" spans="1:25" ht="15" customHeight="1">
      <c r="A1" s="8" t="s">
        <v>516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517</v>
      </c>
      <c r="B3" s="64"/>
      <c r="C3" s="64"/>
      <c r="D3" s="64"/>
      <c r="E3" s="64"/>
      <c r="F3" s="64"/>
      <c r="G3" s="64"/>
      <c r="H3" s="64"/>
      <c r="I3" s="64"/>
      <c r="J3" s="64"/>
      <c r="K3" s="64"/>
      <c r="L3" s="64"/>
      <c r="M3" s="64"/>
      <c r="N3" s="64"/>
      <c r="O3" s="64"/>
      <c r="P3" s="64"/>
      <c r="Q3" s="64"/>
      <c r="R3" s="64"/>
      <c r="S3" s="64"/>
      <c r="T3" s="64"/>
      <c r="U3" s="64"/>
      <c r="V3" s="64"/>
      <c r="W3" s="64"/>
      <c r="X3" s="64"/>
      <c r="Y3" s="64"/>
    </row>
    <row r="4" spans="1:25">
      <c r="A4" s="18" t="s">
        <v>516</v>
      </c>
      <c r="B4" s="65" t="s">
        <v>516</v>
      </c>
      <c r="C4" s="65"/>
      <c r="D4" s="65"/>
      <c r="E4" s="65"/>
      <c r="F4" s="65"/>
      <c r="G4" s="65"/>
      <c r="H4" s="65"/>
      <c r="I4" s="65"/>
      <c r="J4" s="65"/>
      <c r="K4" s="65"/>
      <c r="L4" s="65"/>
      <c r="M4" s="65"/>
      <c r="N4" s="65"/>
      <c r="O4" s="65"/>
      <c r="P4" s="65"/>
      <c r="Q4" s="65"/>
      <c r="R4" s="65"/>
      <c r="S4" s="65"/>
      <c r="T4" s="65"/>
      <c r="U4" s="65"/>
      <c r="V4" s="65"/>
      <c r="W4" s="65"/>
      <c r="X4" s="65"/>
      <c r="Y4" s="65"/>
    </row>
    <row r="5" spans="1:25">
      <c r="A5" s="18"/>
      <c r="B5" s="64"/>
      <c r="C5" s="64"/>
      <c r="D5" s="64"/>
      <c r="E5" s="64"/>
      <c r="F5" s="64"/>
      <c r="G5" s="64"/>
      <c r="H5" s="64"/>
      <c r="I5" s="64"/>
      <c r="J5" s="64"/>
      <c r="K5" s="64"/>
      <c r="L5" s="64"/>
      <c r="M5" s="64"/>
      <c r="N5" s="64"/>
      <c r="O5" s="64"/>
      <c r="P5" s="64"/>
      <c r="Q5" s="64"/>
      <c r="R5" s="64"/>
      <c r="S5" s="64"/>
      <c r="T5" s="64"/>
      <c r="U5" s="64"/>
      <c r="V5" s="64"/>
      <c r="W5" s="64"/>
      <c r="X5" s="64"/>
      <c r="Y5" s="64"/>
    </row>
    <row r="6" spans="1:25" ht="25.5" customHeight="1">
      <c r="A6" s="18"/>
      <c r="B6" s="57" t="s">
        <v>518</v>
      </c>
      <c r="C6" s="57"/>
      <c r="D6" s="57"/>
      <c r="E6" s="57"/>
      <c r="F6" s="57"/>
      <c r="G6" s="57"/>
      <c r="H6" s="57"/>
      <c r="I6" s="57"/>
      <c r="J6" s="57"/>
      <c r="K6" s="57"/>
      <c r="L6" s="57"/>
      <c r="M6" s="57"/>
      <c r="N6" s="57"/>
      <c r="O6" s="57"/>
      <c r="P6" s="57"/>
      <c r="Q6" s="57"/>
      <c r="R6" s="57"/>
      <c r="S6" s="57"/>
      <c r="T6" s="57"/>
      <c r="U6" s="57"/>
      <c r="V6" s="57"/>
      <c r="W6" s="57"/>
      <c r="X6" s="57"/>
      <c r="Y6" s="57"/>
    </row>
    <row r="7" spans="1:25">
      <c r="A7" s="18"/>
      <c r="B7" s="64"/>
      <c r="C7" s="64"/>
      <c r="D7" s="64"/>
      <c r="E7" s="64"/>
      <c r="F7" s="64"/>
      <c r="G7" s="64"/>
      <c r="H7" s="64"/>
      <c r="I7" s="64"/>
      <c r="J7" s="64"/>
      <c r="K7" s="64"/>
      <c r="L7" s="64"/>
      <c r="M7" s="64"/>
      <c r="N7" s="64"/>
      <c r="O7" s="64"/>
      <c r="P7" s="64"/>
      <c r="Q7" s="64"/>
      <c r="R7" s="64"/>
      <c r="S7" s="64"/>
      <c r="T7" s="64"/>
      <c r="U7" s="64"/>
      <c r="V7" s="64"/>
      <c r="W7" s="64"/>
      <c r="X7" s="64"/>
      <c r="Y7" s="64"/>
    </row>
    <row r="8" spans="1:25">
      <c r="A8" s="18"/>
      <c r="B8" s="57" t="s">
        <v>519</v>
      </c>
      <c r="C8" s="57"/>
      <c r="D8" s="57"/>
      <c r="E8" s="57"/>
      <c r="F8" s="57"/>
      <c r="G8" s="57"/>
      <c r="H8" s="57"/>
      <c r="I8" s="57"/>
      <c r="J8" s="57"/>
      <c r="K8" s="57"/>
      <c r="L8" s="57"/>
      <c r="M8" s="57"/>
      <c r="N8" s="57"/>
      <c r="O8" s="57"/>
      <c r="P8" s="57"/>
      <c r="Q8" s="57"/>
      <c r="R8" s="57"/>
      <c r="S8" s="57"/>
      <c r="T8" s="57"/>
      <c r="U8" s="57"/>
      <c r="V8" s="57"/>
      <c r="W8" s="57"/>
      <c r="X8" s="57"/>
      <c r="Y8" s="57"/>
    </row>
    <row r="9" spans="1:25">
      <c r="A9" s="18"/>
      <c r="B9" s="31"/>
      <c r="C9" s="31"/>
      <c r="D9" s="31"/>
      <c r="E9" s="31"/>
      <c r="F9" s="31"/>
      <c r="G9" s="31"/>
    </row>
    <row r="10" spans="1:25">
      <c r="A10" s="18"/>
      <c r="B10" s="12"/>
      <c r="C10" s="12"/>
      <c r="D10" s="12"/>
      <c r="E10" s="12"/>
      <c r="F10" s="12"/>
      <c r="G10" s="12"/>
    </row>
    <row r="11" spans="1:25" ht="15.75" thickBot="1">
      <c r="A11" s="18"/>
      <c r="B11" s="13"/>
      <c r="C11" s="21" t="s">
        <v>520</v>
      </c>
      <c r="D11" s="13"/>
      <c r="E11" s="32" t="s">
        <v>521</v>
      </c>
      <c r="F11" s="32"/>
      <c r="G11" s="32"/>
    </row>
    <row r="12" spans="1:25">
      <c r="A12" s="18"/>
      <c r="B12" s="102" t="s">
        <v>522</v>
      </c>
      <c r="C12" s="23"/>
      <c r="D12" s="23"/>
      <c r="E12" s="39"/>
      <c r="F12" s="39"/>
      <c r="G12" s="39"/>
    </row>
    <row r="13" spans="1:25">
      <c r="A13" s="18"/>
      <c r="B13" s="57" t="s">
        <v>523</v>
      </c>
      <c r="C13" s="94">
        <v>13.9</v>
      </c>
      <c r="D13" s="41"/>
      <c r="E13" s="57" t="s">
        <v>302</v>
      </c>
      <c r="F13" s="61">
        <v>39855</v>
      </c>
      <c r="G13" s="41"/>
    </row>
    <row r="14" spans="1:25">
      <c r="A14" s="18"/>
      <c r="B14" s="57"/>
      <c r="C14" s="94"/>
      <c r="D14" s="41"/>
      <c r="E14" s="57"/>
      <c r="F14" s="61"/>
      <c r="G14" s="41"/>
    </row>
    <row r="15" spans="1:25">
      <c r="A15" s="18"/>
      <c r="B15" s="33" t="s">
        <v>524</v>
      </c>
      <c r="C15" s="92">
        <v>15.3</v>
      </c>
      <c r="D15" s="34"/>
      <c r="E15" s="43">
        <v>17318</v>
      </c>
      <c r="F15" s="43"/>
      <c r="G15" s="34"/>
    </row>
    <row r="16" spans="1:25">
      <c r="A16" s="18"/>
      <c r="B16" s="33"/>
      <c r="C16" s="92"/>
      <c r="D16" s="34"/>
      <c r="E16" s="43"/>
      <c r="F16" s="43"/>
      <c r="G16" s="34"/>
    </row>
    <row r="17" spans="1:25">
      <c r="A17" s="18"/>
      <c r="B17" s="57" t="s">
        <v>525</v>
      </c>
      <c r="C17" s="94">
        <v>223.4</v>
      </c>
      <c r="D17" s="41"/>
      <c r="E17" s="61">
        <v>6963</v>
      </c>
      <c r="F17" s="61"/>
      <c r="G17" s="41"/>
    </row>
    <row r="18" spans="1:25" ht="15.75" thickBot="1">
      <c r="A18" s="18"/>
      <c r="B18" s="57"/>
      <c r="C18" s="94"/>
      <c r="D18" s="41"/>
      <c r="E18" s="79"/>
      <c r="F18" s="79"/>
      <c r="G18" s="73"/>
    </row>
    <row r="19" spans="1:25">
      <c r="A19" s="18"/>
      <c r="B19" s="34"/>
      <c r="C19" s="34"/>
      <c r="D19" s="34"/>
      <c r="E19" s="35" t="s">
        <v>302</v>
      </c>
      <c r="F19" s="37">
        <v>64136</v>
      </c>
      <c r="G19" s="39"/>
    </row>
    <row r="20" spans="1:25" ht="15.75" thickBot="1">
      <c r="A20" s="18"/>
      <c r="B20" s="34"/>
      <c r="C20" s="34"/>
      <c r="D20" s="34"/>
      <c r="E20" s="36"/>
      <c r="F20" s="38"/>
      <c r="G20" s="40"/>
    </row>
    <row r="21" spans="1:25" ht="15.75" thickTop="1">
      <c r="A21" s="18"/>
      <c r="B21" s="13"/>
      <c r="C21" s="13"/>
      <c r="D21" s="13"/>
      <c r="E21" s="42"/>
      <c r="F21" s="42"/>
      <c r="G21" s="42"/>
    </row>
    <row r="22" spans="1:25">
      <c r="A22" s="18"/>
      <c r="B22" s="102" t="s">
        <v>526</v>
      </c>
      <c r="C22" s="23"/>
      <c r="D22" s="23"/>
      <c r="E22" s="34"/>
      <c r="F22" s="34"/>
      <c r="G22" s="34"/>
    </row>
    <row r="23" spans="1:25" ht="15.75" thickBot="1">
      <c r="A23" s="18"/>
      <c r="B23" s="14" t="s">
        <v>527</v>
      </c>
      <c r="C23" s="91">
        <v>14.6</v>
      </c>
      <c r="D23" s="13"/>
      <c r="E23" s="72" t="s">
        <v>528</v>
      </c>
      <c r="F23" s="72"/>
      <c r="G23" s="86" t="s">
        <v>306</v>
      </c>
    </row>
    <row r="24" spans="1:25" ht="15.75" thickBot="1">
      <c r="A24" s="18"/>
      <c r="B24" s="23"/>
      <c r="C24" s="23"/>
      <c r="D24" s="23"/>
      <c r="E24" s="106" t="s">
        <v>302</v>
      </c>
      <c r="F24" s="107" t="s">
        <v>528</v>
      </c>
      <c r="G24" s="106" t="s">
        <v>306</v>
      </c>
    </row>
    <row r="25" spans="1:25" ht="15.75" thickTop="1">
      <c r="A25" s="18"/>
      <c r="B25" s="64"/>
      <c r="C25" s="64"/>
      <c r="D25" s="64"/>
      <c r="E25" s="64"/>
      <c r="F25" s="64"/>
      <c r="G25" s="64"/>
      <c r="H25" s="64"/>
      <c r="I25" s="64"/>
      <c r="J25" s="64"/>
      <c r="K25" s="64"/>
      <c r="L25" s="64"/>
      <c r="M25" s="64"/>
      <c r="N25" s="64"/>
      <c r="O25" s="64"/>
      <c r="P25" s="64"/>
      <c r="Q25" s="64"/>
      <c r="R25" s="64"/>
      <c r="S25" s="64"/>
      <c r="T25" s="64"/>
      <c r="U25" s="64"/>
      <c r="V25" s="64"/>
      <c r="W25" s="64"/>
      <c r="X25" s="64"/>
      <c r="Y25" s="64"/>
    </row>
    <row r="26" spans="1:25">
      <c r="A26" s="18"/>
      <c r="B26" s="41" t="s">
        <v>529</v>
      </c>
      <c r="C26" s="41"/>
      <c r="D26" s="41"/>
      <c r="E26" s="41"/>
      <c r="F26" s="41"/>
      <c r="G26" s="41"/>
      <c r="H26" s="41"/>
      <c r="I26" s="41"/>
      <c r="J26" s="41"/>
      <c r="K26" s="41"/>
      <c r="L26" s="41"/>
      <c r="M26" s="41"/>
      <c r="N26" s="41"/>
      <c r="O26" s="41"/>
      <c r="P26" s="41"/>
      <c r="Q26" s="41"/>
      <c r="R26" s="41"/>
      <c r="S26" s="41"/>
      <c r="T26" s="41"/>
      <c r="U26" s="41"/>
      <c r="V26" s="41"/>
      <c r="W26" s="41"/>
      <c r="X26" s="41"/>
      <c r="Y26" s="41"/>
    </row>
    <row r="27" spans="1:25">
      <c r="A27" s="18"/>
      <c r="B27" s="31"/>
      <c r="C27" s="31"/>
      <c r="D27" s="31"/>
      <c r="E27" s="31"/>
      <c r="F27" s="31"/>
      <c r="G27" s="31"/>
      <c r="H27" s="31"/>
      <c r="I27" s="31"/>
      <c r="J27" s="31"/>
      <c r="K27" s="31"/>
      <c r="L27" s="31"/>
      <c r="M27" s="31"/>
    </row>
    <row r="28" spans="1:25">
      <c r="A28" s="18"/>
      <c r="B28" s="12"/>
      <c r="C28" s="12"/>
      <c r="D28" s="12"/>
      <c r="E28" s="12"/>
      <c r="F28" s="12"/>
      <c r="G28" s="12"/>
      <c r="H28" s="12"/>
      <c r="I28" s="12"/>
      <c r="J28" s="12"/>
      <c r="K28" s="12"/>
      <c r="L28" s="12"/>
      <c r="M28" s="12"/>
    </row>
    <row r="29" spans="1:25" ht="15.75" thickBot="1">
      <c r="A29" s="18"/>
      <c r="B29" s="13"/>
      <c r="C29" s="32" t="s">
        <v>530</v>
      </c>
      <c r="D29" s="32"/>
      <c r="E29" s="32"/>
      <c r="F29" s="13"/>
      <c r="G29" s="32" t="s">
        <v>531</v>
      </c>
      <c r="H29" s="32"/>
      <c r="I29" s="32"/>
      <c r="J29" s="13"/>
      <c r="K29" s="32" t="s">
        <v>156</v>
      </c>
      <c r="L29" s="32"/>
      <c r="M29" s="32"/>
    </row>
    <row r="30" spans="1:25">
      <c r="A30" s="18"/>
      <c r="B30" s="108" t="s">
        <v>532</v>
      </c>
      <c r="C30" s="35" t="s">
        <v>302</v>
      </c>
      <c r="D30" s="37">
        <v>628808</v>
      </c>
      <c r="E30" s="39"/>
      <c r="F30" s="34"/>
      <c r="G30" s="35" t="s">
        <v>302</v>
      </c>
      <c r="H30" s="37">
        <v>63607</v>
      </c>
      <c r="I30" s="39"/>
      <c r="J30" s="34"/>
      <c r="K30" s="35" t="s">
        <v>302</v>
      </c>
      <c r="L30" s="37">
        <v>692415</v>
      </c>
      <c r="M30" s="39"/>
    </row>
    <row r="31" spans="1:25">
      <c r="A31" s="18"/>
      <c r="B31" s="108"/>
      <c r="C31" s="33"/>
      <c r="D31" s="43"/>
      <c r="E31" s="34"/>
      <c r="F31" s="34"/>
      <c r="G31" s="33"/>
      <c r="H31" s="43"/>
      <c r="I31" s="34"/>
      <c r="J31" s="34"/>
      <c r="K31" s="75"/>
      <c r="L31" s="82"/>
      <c r="M31" s="78"/>
    </row>
    <row r="32" spans="1:25">
      <c r="A32" s="18"/>
      <c r="B32" s="46" t="s">
        <v>533</v>
      </c>
      <c r="C32" s="44" t="s">
        <v>534</v>
      </c>
      <c r="D32" s="44"/>
      <c r="E32" s="57" t="s">
        <v>306</v>
      </c>
      <c r="F32" s="41"/>
      <c r="G32" s="44" t="s">
        <v>326</v>
      </c>
      <c r="H32" s="44"/>
      <c r="I32" s="41"/>
      <c r="J32" s="41"/>
      <c r="K32" s="44" t="s">
        <v>534</v>
      </c>
      <c r="L32" s="44"/>
      <c r="M32" s="57" t="s">
        <v>306</v>
      </c>
    </row>
    <row r="33" spans="1:25">
      <c r="A33" s="18"/>
      <c r="B33" s="46"/>
      <c r="C33" s="44"/>
      <c r="D33" s="44"/>
      <c r="E33" s="57"/>
      <c r="F33" s="41"/>
      <c r="G33" s="44"/>
      <c r="H33" s="44"/>
      <c r="I33" s="41"/>
      <c r="J33" s="41"/>
      <c r="K33" s="44"/>
      <c r="L33" s="44"/>
      <c r="M33" s="57"/>
    </row>
    <row r="34" spans="1:25">
      <c r="A34" s="18"/>
      <c r="B34" s="33" t="s">
        <v>535</v>
      </c>
      <c r="C34" s="55" t="s">
        <v>536</v>
      </c>
      <c r="D34" s="55"/>
      <c r="E34" s="33" t="s">
        <v>306</v>
      </c>
      <c r="F34" s="34"/>
      <c r="G34" s="55" t="s">
        <v>326</v>
      </c>
      <c r="H34" s="55"/>
      <c r="I34" s="34"/>
      <c r="J34" s="34"/>
      <c r="K34" s="55" t="s">
        <v>536</v>
      </c>
      <c r="L34" s="55"/>
      <c r="M34" s="33" t="s">
        <v>306</v>
      </c>
    </row>
    <row r="35" spans="1:25" ht="15.75" thickBot="1">
      <c r="A35" s="18"/>
      <c r="B35" s="33"/>
      <c r="C35" s="45"/>
      <c r="D35" s="45"/>
      <c r="E35" s="109"/>
      <c r="F35" s="34"/>
      <c r="G35" s="45"/>
      <c r="H35" s="45"/>
      <c r="I35" s="88"/>
      <c r="J35" s="34"/>
      <c r="K35" s="45"/>
      <c r="L35" s="45"/>
      <c r="M35" s="109"/>
    </row>
    <row r="36" spans="1:25">
      <c r="A36" s="18"/>
      <c r="B36" s="110" t="s">
        <v>537</v>
      </c>
      <c r="C36" s="47" t="s">
        <v>302</v>
      </c>
      <c r="D36" s="49">
        <v>619016</v>
      </c>
      <c r="E36" s="51"/>
      <c r="F36" s="41"/>
      <c r="G36" s="47" t="s">
        <v>302</v>
      </c>
      <c r="H36" s="49">
        <v>63607</v>
      </c>
      <c r="I36" s="51"/>
      <c r="J36" s="41"/>
      <c r="K36" s="47" t="s">
        <v>302</v>
      </c>
      <c r="L36" s="49">
        <v>682623</v>
      </c>
      <c r="M36" s="51"/>
    </row>
    <row r="37" spans="1:25" ht="15.75" thickBot="1">
      <c r="A37" s="18"/>
      <c r="B37" s="110"/>
      <c r="C37" s="48"/>
      <c r="D37" s="50"/>
      <c r="E37" s="52"/>
      <c r="F37" s="41"/>
      <c r="G37" s="48"/>
      <c r="H37" s="50"/>
      <c r="I37" s="52"/>
      <c r="J37" s="41"/>
      <c r="K37" s="48"/>
      <c r="L37" s="50"/>
      <c r="M37" s="52"/>
    </row>
    <row r="38" spans="1:25" ht="15.75" thickTop="1">
      <c r="A38" s="18"/>
      <c r="B38" s="64"/>
      <c r="C38" s="64"/>
      <c r="D38" s="64"/>
      <c r="E38" s="64"/>
      <c r="F38" s="64"/>
      <c r="G38" s="64"/>
      <c r="H38" s="64"/>
      <c r="I38" s="64"/>
      <c r="J38" s="64"/>
      <c r="K38" s="64"/>
      <c r="L38" s="64"/>
      <c r="M38" s="64"/>
      <c r="N38" s="64"/>
      <c r="O38" s="64"/>
      <c r="P38" s="64"/>
      <c r="Q38" s="64"/>
      <c r="R38" s="64"/>
      <c r="S38" s="64"/>
      <c r="T38" s="64"/>
      <c r="U38" s="64"/>
      <c r="V38" s="64"/>
      <c r="W38" s="64"/>
      <c r="X38" s="64"/>
      <c r="Y38" s="64"/>
    </row>
    <row r="39" spans="1:25">
      <c r="A39" s="18"/>
      <c r="B39" s="41" t="s">
        <v>538</v>
      </c>
      <c r="C39" s="41"/>
      <c r="D39" s="41"/>
      <c r="E39" s="41"/>
      <c r="F39" s="41"/>
      <c r="G39" s="41"/>
      <c r="H39" s="41"/>
      <c r="I39" s="41"/>
      <c r="J39" s="41"/>
      <c r="K39" s="41"/>
      <c r="L39" s="41"/>
      <c r="M39" s="41"/>
      <c r="N39" s="41"/>
      <c r="O39" s="41"/>
      <c r="P39" s="41"/>
      <c r="Q39" s="41"/>
      <c r="R39" s="41"/>
      <c r="S39" s="41"/>
      <c r="T39" s="41"/>
      <c r="U39" s="41"/>
      <c r="V39" s="41"/>
      <c r="W39" s="41"/>
      <c r="X39" s="41"/>
      <c r="Y39" s="41"/>
    </row>
    <row r="40" spans="1:25">
      <c r="A40" s="18"/>
      <c r="B40" s="31"/>
      <c r="C40" s="31"/>
      <c r="D40" s="31"/>
      <c r="E40" s="31"/>
      <c r="F40" s="31"/>
      <c r="G40" s="31"/>
      <c r="H40" s="31"/>
      <c r="I40" s="31"/>
      <c r="J40" s="31"/>
      <c r="K40" s="31"/>
      <c r="L40" s="31"/>
      <c r="M40" s="31"/>
      <c r="N40" s="31"/>
      <c r="O40" s="31"/>
      <c r="P40" s="31"/>
      <c r="Q40" s="31"/>
      <c r="R40" s="31"/>
      <c r="S40" s="31"/>
      <c r="T40" s="31"/>
      <c r="U40" s="31"/>
      <c r="V40" s="31"/>
      <c r="W40" s="31"/>
      <c r="X40" s="31"/>
      <c r="Y40" s="31"/>
    </row>
    <row r="41" spans="1:25">
      <c r="A41" s="18"/>
      <c r="B41" s="12"/>
      <c r="C41" s="12"/>
      <c r="D41" s="12"/>
      <c r="E41" s="12"/>
      <c r="F41" s="12"/>
      <c r="G41" s="12"/>
      <c r="H41" s="12"/>
      <c r="I41" s="12"/>
      <c r="J41" s="12"/>
      <c r="K41" s="12"/>
      <c r="L41" s="12"/>
      <c r="M41" s="12"/>
      <c r="N41" s="12"/>
      <c r="O41" s="12"/>
      <c r="P41" s="12"/>
      <c r="Q41" s="12"/>
      <c r="R41" s="12"/>
      <c r="S41" s="12"/>
      <c r="T41" s="12"/>
      <c r="U41" s="12"/>
      <c r="V41" s="12"/>
      <c r="W41" s="12"/>
      <c r="X41" s="12"/>
      <c r="Y41" s="12"/>
    </row>
    <row r="42" spans="1:25" ht="15.75" thickBot="1">
      <c r="A42" s="18"/>
      <c r="B42" s="13"/>
      <c r="C42" s="32" t="s">
        <v>372</v>
      </c>
      <c r="D42" s="32"/>
      <c r="E42" s="32"/>
      <c r="F42" s="32"/>
      <c r="G42" s="32"/>
      <c r="H42" s="32"/>
      <c r="I42" s="32"/>
      <c r="J42" s="32"/>
      <c r="K42" s="32"/>
      <c r="L42" s="32"/>
      <c r="M42" s="32"/>
      <c r="N42" s="13"/>
      <c r="O42" s="32" t="s">
        <v>373</v>
      </c>
      <c r="P42" s="32"/>
      <c r="Q42" s="32"/>
      <c r="R42" s="32"/>
      <c r="S42" s="32"/>
      <c r="T42" s="32"/>
      <c r="U42" s="32"/>
      <c r="V42" s="32"/>
      <c r="W42" s="32"/>
      <c r="X42" s="32"/>
      <c r="Y42" s="32"/>
    </row>
    <row r="43" spans="1:25" ht="15.75" thickBot="1">
      <c r="A43" s="18"/>
      <c r="B43" s="13"/>
      <c r="C43" s="71" t="s">
        <v>539</v>
      </c>
      <c r="D43" s="71"/>
      <c r="E43" s="71"/>
      <c r="F43" s="13"/>
      <c r="G43" s="71" t="s">
        <v>540</v>
      </c>
      <c r="H43" s="71"/>
      <c r="I43" s="71"/>
      <c r="J43" s="13"/>
      <c r="K43" s="71" t="s">
        <v>541</v>
      </c>
      <c r="L43" s="71"/>
      <c r="M43" s="71"/>
      <c r="N43" s="13"/>
      <c r="O43" s="71" t="s">
        <v>539</v>
      </c>
      <c r="P43" s="71"/>
      <c r="Q43" s="71"/>
      <c r="R43" s="13"/>
      <c r="S43" s="71" t="s">
        <v>540</v>
      </c>
      <c r="T43" s="71"/>
      <c r="U43" s="71"/>
      <c r="V43" s="13"/>
      <c r="W43" s="71" t="s">
        <v>541</v>
      </c>
      <c r="X43" s="71"/>
      <c r="Y43" s="71"/>
    </row>
    <row r="44" spans="1:25">
      <c r="A44" s="18"/>
      <c r="B44" s="102" t="s">
        <v>522</v>
      </c>
      <c r="C44" s="39"/>
      <c r="D44" s="39"/>
      <c r="E44" s="39"/>
      <c r="F44" s="23"/>
      <c r="G44" s="39"/>
      <c r="H44" s="39"/>
      <c r="I44" s="39"/>
      <c r="J44" s="23"/>
      <c r="K44" s="39"/>
      <c r="L44" s="39"/>
      <c r="M44" s="39"/>
      <c r="N44" s="23"/>
      <c r="O44" s="39"/>
      <c r="P44" s="39"/>
      <c r="Q44" s="39"/>
      <c r="R44" s="23"/>
      <c r="S44" s="39"/>
      <c r="T44" s="39"/>
      <c r="U44" s="39"/>
      <c r="V44" s="23"/>
      <c r="W44" s="39"/>
      <c r="X44" s="39"/>
      <c r="Y44" s="39"/>
    </row>
    <row r="45" spans="1:25">
      <c r="A45" s="18"/>
      <c r="B45" s="57" t="s">
        <v>542</v>
      </c>
      <c r="C45" s="57" t="s">
        <v>302</v>
      </c>
      <c r="D45" s="61">
        <v>32765</v>
      </c>
      <c r="E45" s="41"/>
      <c r="F45" s="41"/>
      <c r="G45" s="57" t="s">
        <v>302</v>
      </c>
      <c r="H45" s="44" t="s">
        <v>543</v>
      </c>
      <c r="I45" s="57" t="s">
        <v>306</v>
      </c>
      <c r="J45" s="41"/>
      <c r="K45" s="57" t="s">
        <v>302</v>
      </c>
      <c r="L45" s="44" t="s">
        <v>326</v>
      </c>
      <c r="M45" s="41"/>
      <c r="N45" s="41"/>
      <c r="O45" s="57" t="s">
        <v>302</v>
      </c>
      <c r="P45" s="61">
        <v>32765</v>
      </c>
      <c r="Q45" s="41"/>
      <c r="R45" s="41"/>
      <c r="S45" s="57" t="s">
        <v>302</v>
      </c>
      <c r="T45" s="44" t="s">
        <v>543</v>
      </c>
      <c r="U45" s="57" t="s">
        <v>306</v>
      </c>
      <c r="V45" s="41"/>
      <c r="W45" s="57" t="s">
        <v>302</v>
      </c>
      <c r="X45" s="44" t="s">
        <v>326</v>
      </c>
      <c r="Y45" s="41"/>
    </row>
    <row r="46" spans="1:25">
      <c r="A46" s="18"/>
      <c r="B46" s="57"/>
      <c r="C46" s="57"/>
      <c r="D46" s="61"/>
      <c r="E46" s="41"/>
      <c r="F46" s="41"/>
      <c r="G46" s="57"/>
      <c r="H46" s="44"/>
      <c r="I46" s="57"/>
      <c r="J46" s="41"/>
      <c r="K46" s="57"/>
      <c r="L46" s="44"/>
      <c r="M46" s="41"/>
      <c r="N46" s="41"/>
      <c r="O46" s="57"/>
      <c r="P46" s="61"/>
      <c r="Q46" s="41"/>
      <c r="R46" s="41"/>
      <c r="S46" s="57"/>
      <c r="T46" s="44"/>
      <c r="U46" s="57"/>
      <c r="V46" s="41"/>
      <c r="W46" s="57"/>
      <c r="X46" s="44"/>
      <c r="Y46" s="41"/>
    </row>
    <row r="47" spans="1:25">
      <c r="A47" s="18"/>
      <c r="B47" s="54" t="s">
        <v>544</v>
      </c>
      <c r="C47" s="43">
        <v>18044</v>
      </c>
      <c r="D47" s="43"/>
      <c r="E47" s="34"/>
      <c r="F47" s="34"/>
      <c r="G47" s="55" t="s">
        <v>545</v>
      </c>
      <c r="H47" s="55"/>
      <c r="I47" s="33" t="s">
        <v>306</v>
      </c>
      <c r="J47" s="34"/>
      <c r="K47" s="43">
        <v>17427</v>
      </c>
      <c r="L47" s="43"/>
      <c r="M47" s="34"/>
      <c r="N47" s="34"/>
      <c r="O47" s="43">
        <v>17584</v>
      </c>
      <c r="P47" s="43"/>
      <c r="Q47" s="34"/>
      <c r="R47" s="34"/>
      <c r="S47" s="55" t="s">
        <v>546</v>
      </c>
      <c r="T47" s="55"/>
      <c r="U47" s="33" t="s">
        <v>306</v>
      </c>
      <c r="V47" s="34"/>
      <c r="W47" s="43">
        <v>17558</v>
      </c>
      <c r="X47" s="43"/>
      <c r="Y47" s="34"/>
    </row>
    <row r="48" spans="1:25" ht="15.75" thickBot="1">
      <c r="A48" s="18"/>
      <c r="B48" s="54"/>
      <c r="C48" s="98"/>
      <c r="D48" s="98"/>
      <c r="E48" s="88"/>
      <c r="F48" s="34"/>
      <c r="G48" s="45"/>
      <c r="H48" s="45"/>
      <c r="I48" s="109"/>
      <c r="J48" s="34"/>
      <c r="K48" s="98"/>
      <c r="L48" s="98"/>
      <c r="M48" s="88"/>
      <c r="N48" s="34"/>
      <c r="O48" s="98"/>
      <c r="P48" s="98"/>
      <c r="Q48" s="88"/>
      <c r="R48" s="34"/>
      <c r="S48" s="45"/>
      <c r="T48" s="45"/>
      <c r="U48" s="109"/>
      <c r="V48" s="34"/>
      <c r="W48" s="98"/>
      <c r="X48" s="98"/>
      <c r="Y48" s="88"/>
    </row>
    <row r="49" spans="1:25">
      <c r="A49" s="18"/>
      <c r="B49" s="41"/>
      <c r="C49" s="49">
        <v>50809</v>
      </c>
      <c r="D49" s="49"/>
      <c r="E49" s="51"/>
      <c r="F49" s="41"/>
      <c r="G49" s="89" t="s">
        <v>547</v>
      </c>
      <c r="H49" s="89"/>
      <c r="I49" s="47" t="s">
        <v>306</v>
      </c>
      <c r="J49" s="41"/>
      <c r="K49" s="49">
        <v>17427</v>
      </c>
      <c r="L49" s="49"/>
      <c r="M49" s="51"/>
      <c r="N49" s="41"/>
      <c r="O49" s="49">
        <v>50349</v>
      </c>
      <c r="P49" s="49"/>
      <c r="Q49" s="51"/>
      <c r="R49" s="41"/>
      <c r="S49" s="89" t="s">
        <v>548</v>
      </c>
      <c r="T49" s="89"/>
      <c r="U49" s="47" t="s">
        <v>306</v>
      </c>
      <c r="V49" s="41"/>
      <c r="W49" s="49">
        <v>17558</v>
      </c>
      <c r="X49" s="49"/>
      <c r="Y49" s="51"/>
    </row>
    <row r="50" spans="1:25" ht="15.75" thickBot="1">
      <c r="A50" s="18"/>
      <c r="B50" s="41"/>
      <c r="C50" s="79"/>
      <c r="D50" s="79"/>
      <c r="E50" s="73"/>
      <c r="F50" s="41"/>
      <c r="G50" s="72"/>
      <c r="H50" s="72"/>
      <c r="I50" s="112"/>
      <c r="J50" s="41"/>
      <c r="K50" s="79"/>
      <c r="L50" s="79"/>
      <c r="M50" s="73"/>
      <c r="N50" s="41"/>
      <c r="O50" s="79"/>
      <c r="P50" s="79"/>
      <c r="Q50" s="73"/>
      <c r="R50" s="41"/>
      <c r="S50" s="72"/>
      <c r="T50" s="72"/>
      <c r="U50" s="112"/>
      <c r="V50" s="41"/>
      <c r="W50" s="79"/>
      <c r="X50" s="79"/>
      <c r="Y50" s="73"/>
    </row>
    <row r="51" spans="1:25">
      <c r="A51" s="18"/>
      <c r="B51" s="22" t="s">
        <v>549</v>
      </c>
      <c r="C51" s="39"/>
      <c r="D51" s="39"/>
      <c r="E51" s="39"/>
      <c r="F51" s="23"/>
      <c r="G51" s="39"/>
      <c r="H51" s="39"/>
      <c r="I51" s="39"/>
      <c r="J51" s="23"/>
      <c r="K51" s="39"/>
      <c r="L51" s="39"/>
      <c r="M51" s="39"/>
      <c r="N51" s="23"/>
      <c r="O51" s="39"/>
      <c r="P51" s="39"/>
      <c r="Q51" s="39"/>
      <c r="R51" s="23"/>
      <c r="S51" s="39"/>
      <c r="T51" s="39"/>
      <c r="U51" s="39"/>
      <c r="V51" s="23"/>
      <c r="W51" s="39"/>
      <c r="X51" s="39"/>
      <c r="Y51" s="39"/>
    </row>
    <row r="52" spans="1:25">
      <c r="A52" s="18"/>
      <c r="B52" s="57" t="s">
        <v>550</v>
      </c>
      <c r="C52" s="61">
        <v>1166486</v>
      </c>
      <c r="D52" s="61"/>
      <c r="E52" s="41"/>
      <c r="F52" s="41"/>
      <c r="G52" s="44" t="s">
        <v>551</v>
      </c>
      <c r="H52" s="44"/>
      <c r="I52" s="57" t="s">
        <v>306</v>
      </c>
      <c r="J52" s="41"/>
      <c r="K52" s="61">
        <v>953458</v>
      </c>
      <c r="L52" s="61"/>
      <c r="M52" s="41"/>
      <c r="N52" s="41"/>
      <c r="O52" s="61">
        <v>1185692</v>
      </c>
      <c r="P52" s="61"/>
      <c r="Q52" s="41"/>
      <c r="R52" s="41"/>
      <c r="S52" s="44" t="s">
        <v>552</v>
      </c>
      <c r="T52" s="44"/>
      <c r="U52" s="57" t="s">
        <v>306</v>
      </c>
      <c r="V52" s="41"/>
      <c r="W52" s="61">
        <v>993819</v>
      </c>
      <c r="X52" s="61"/>
      <c r="Y52" s="41"/>
    </row>
    <row r="53" spans="1:25">
      <c r="A53" s="18"/>
      <c r="B53" s="57"/>
      <c r="C53" s="61"/>
      <c r="D53" s="61"/>
      <c r="E53" s="41"/>
      <c r="F53" s="41"/>
      <c r="G53" s="44"/>
      <c r="H53" s="44"/>
      <c r="I53" s="57"/>
      <c r="J53" s="41"/>
      <c r="K53" s="61"/>
      <c r="L53" s="61"/>
      <c r="M53" s="41"/>
      <c r="N53" s="41"/>
      <c r="O53" s="61"/>
      <c r="P53" s="61"/>
      <c r="Q53" s="41"/>
      <c r="R53" s="41"/>
      <c r="S53" s="44"/>
      <c r="T53" s="44"/>
      <c r="U53" s="57"/>
      <c r="V53" s="41"/>
      <c r="W53" s="61"/>
      <c r="X53" s="61"/>
      <c r="Y53" s="41"/>
    </row>
    <row r="54" spans="1:25">
      <c r="A54" s="18"/>
      <c r="B54" s="33" t="s">
        <v>524</v>
      </c>
      <c r="C54" s="43">
        <v>641401</v>
      </c>
      <c r="D54" s="43"/>
      <c r="E54" s="34"/>
      <c r="F54" s="34"/>
      <c r="G54" s="55" t="s">
        <v>553</v>
      </c>
      <c r="H54" s="55"/>
      <c r="I54" s="33" t="s">
        <v>306</v>
      </c>
      <c r="J54" s="34"/>
      <c r="K54" s="43">
        <v>510686</v>
      </c>
      <c r="L54" s="43"/>
      <c r="M54" s="34"/>
      <c r="N54" s="34"/>
      <c r="O54" s="43">
        <v>639370</v>
      </c>
      <c r="P54" s="43"/>
      <c r="Q54" s="34"/>
      <c r="R54" s="34"/>
      <c r="S54" s="55" t="s">
        <v>554</v>
      </c>
      <c r="T54" s="55"/>
      <c r="U54" s="33" t="s">
        <v>306</v>
      </c>
      <c r="V54" s="34"/>
      <c r="W54" s="43">
        <v>522797</v>
      </c>
      <c r="X54" s="43"/>
      <c r="Y54" s="34"/>
    </row>
    <row r="55" spans="1:25">
      <c r="A55" s="18"/>
      <c r="B55" s="33"/>
      <c r="C55" s="43"/>
      <c r="D55" s="43"/>
      <c r="E55" s="34"/>
      <c r="F55" s="34"/>
      <c r="G55" s="55"/>
      <c r="H55" s="55"/>
      <c r="I55" s="33"/>
      <c r="J55" s="34"/>
      <c r="K55" s="43"/>
      <c r="L55" s="43"/>
      <c r="M55" s="34"/>
      <c r="N55" s="34"/>
      <c r="O55" s="43"/>
      <c r="P55" s="43"/>
      <c r="Q55" s="34"/>
      <c r="R55" s="34"/>
      <c r="S55" s="55"/>
      <c r="T55" s="55"/>
      <c r="U55" s="33"/>
      <c r="V55" s="34"/>
      <c r="W55" s="43"/>
      <c r="X55" s="43"/>
      <c r="Y55" s="34"/>
    </row>
    <row r="56" spans="1:25">
      <c r="A56" s="18"/>
      <c r="B56" s="57" t="s">
        <v>525</v>
      </c>
      <c r="C56" s="61">
        <v>22825</v>
      </c>
      <c r="D56" s="61"/>
      <c r="E56" s="41"/>
      <c r="F56" s="41"/>
      <c r="G56" s="44" t="s">
        <v>555</v>
      </c>
      <c r="H56" s="44"/>
      <c r="I56" s="57" t="s">
        <v>306</v>
      </c>
      <c r="J56" s="41"/>
      <c r="K56" s="61">
        <v>22313</v>
      </c>
      <c r="L56" s="61"/>
      <c r="M56" s="41"/>
      <c r="N56" s="41"/>
      <c r="O56" s="61">
        <v>17771</v>
      </c>
      <c r="P56" s="61"/>
      <c r="Q56" s="41"/>
      <c r="R56" s="41"/>
      <c r="S56" s="44" t="s">
        <v>556</v>
      </c>
      <c r="T56" s="44"/>
      <c r="U56" s="57" t="s">
        <v>306</v>
      </c>
      <c r="V56" s="41"/>
      <c r="W56" s="61">
        <v>17336</v>
      </c>
      <c r="X56" s="61"/>
      <c r="Y56" s="41"/>
    </row>
    <row r="57" spans="1:25" ht="15.75" thickBot="1">
      <c r="A57" s="18"/>
      <c r="B57" s="57"/>
      <c r="C57" s="79"/>
      <c r="D57" s="79"/>
      <c r="E57" s="73"/>
      <c r="F57" s="41"/>
      <c r="G57" s="72"/>
      <c r="H57" s="72"/>
      <c r="I57" s="112"/>
      <c r="J57" s="41"/>
      <c r="K57" s="79"/>
      <c r="L57" s="79"/>
      <c r="M57" s="73"/>
      <c r="N57" s="41"/>
      <c r="O57" s="79"/>
      <c r="P57" s="79"/>
      <c r="Q57" s="73"/>
      <c r="R57" s="41"/>
      <c r="S57" s="72"/>
      <c r="T57" s="72"/>
      <c r="U57" s="112"/>
      <c r="V57" s="41"/>
      <c r="W57" s="79"/>
      <c r="X57" s="79"/>
      <c r="Y57" s="73"/>
    </row>
    <row r="58" spans="1:25">
      <c r="A58" s="18"/>
      <c r="B58" s="34"/>
      <c r="C58" s="37">
        <v>1830712</v>
      </c>
      <c r="D58" s="37"/>
      <c r="E58" s="39"/>
      <c r="F58" s="34"/>
      <c r="G58" s="76" t="s">
        <v>557</v>
      </c>
      <c r="H58" s="76"/>
      <c r="I58" s="35" t="s">
        <v>306</v>
      </c>
      <c r="J58" s="34"/>
      <c r="K58" s="37">
        <v>1486457</v>
      </c>
      <c r="L58" s="37"/>
      <c r="M58" s="39"/>
      <c r="N58" s="34"/>
      <c r="O58" s="37">
        <v>1842833</v>
      </c>
      <c r="P58" s="37"/>
      <c r="Q58" s="39"/>
      <c r="R58" s="34"/>
      <c r="S58" s="76" t="s">
        <v>558</v>
      </c>
      <c r="T58" s="76"/>
      <c r="U58" s="35" t="s">
        <v>306</v>
      </c>
      <c r="V58" s="34"/>
      <c r="W58" s="37">
        <v>1533952</v>
      </c>
      <c r="X58" s="37"/>
      <c r="Y58" s="39"/>
    </row>
    <row r="59" spans="1:25" ht="15.75" thickBot="1">
      <c r="A59" s="18"/>
      <c r="B59" s="34"/>
      <c r="C59" s="98"/>
      <c r="D59" s="98"/>
      <c r="E59" s="88"/>
      <c r="F59" s="34"/>
      <c r="G59" s="45"/>
      <c r="H59" s="45"/>
      <c r="I59" s="109"/>
      <c r="J59" s="34"/>
      <c r="K59" s="98"/>
      <c r="L59" s="98"/>
      <c r="M59" s="88"/>
      <c r="N59" s="34"/>
      <c r="O59" s="98"/>
      <c r="P59" s="98"/>
      <c r="Q59" s="88"/>
      <c r="R59" s="34"/>
      <c r="S59" s="45"/>
      <c r="T59" s="45"/>
      <c r="U59" s="109"/>
      <c r="V59" s="34"/>
      <c r="W59" s="98"/>
      <c r="X59" s="98"/>
      <c r="Y59" s="88"/>
    </row>
    <row r="60" spans="1:25" ht="26.25">
      <c r="A60" s="18"/>
      <c r="B60" s="111" t="s">
        <v>559</v>
      </c>
      <c r="C60" s="51"/>
      <c r="D60" s="51"/>
      <c r="E60" s="51"/>
      <c r="F60" s="13"/>
      <c r="G60" s="51"/>
      <c r="H60" s="51"/>
      <c r="I60" s="51"/>
      <c r="J60" s="13"/>
      <c r="K60" s="51"/>
      <c r="L60" s="51"/>
      <c r="M60" s="51"/>
      <c r="N60" s="13"/>
      <c r="O60" s="51"/>
      <c r="P60" s="51"/>
      <c r="Q60" s="51"/>
      <c r="R60" s="13"/>
      <c r="S60" s="51"/>
      <c r="T60" s="51"/>
      <c r="U60" s="51"/>
      <c r="V60" s="13"/>
      <c r="W60" s="51"/>
      <c r="X60" s="51"/>
      <c r="Y60" s="51"/>
    </row>
    <row r="61" spans="1:25">
      <c r="A61" s="18"/>
      <c r="B61" s="33" t="s">
        <v>37</v>
      </c>
      <c r="C61" s="43">
        <v>682623</v>
      </c>
      <c r="D61" s="43"/>
      <c r="E61" s="34"/>
      <c r="F61" s="34"/>
      <c r="G61" s="55" t="s">
        <v>326</v>
      </c>
      <c r="H61" s="55"/>
      <c r="I61" s="34"/>
      <c r="J61" s="34"/>
      <c r="K61" s="43">
        <v>682623</v>
      </c>
      <c r="L61" s="43"/>
      <c r="M61" s="34"/>
      <c r="N61" s="34"/>
      <c r="O61" s="43">
        <v>692415</v>
      </c>
      <c r="P61" s="43"/>
      <c r="Q61" s="34"/>
      <c r="R61" s="34"/>
      <c r="S61" s="55" t="s">
        <v>326</v>
      </c>
      <c r="T61" s="55"/>
      <c r="U61" s="34"/>
      <c r="V61" s="34"/>
      <c r="W61" s="43">
        <v>692415</v>
      </c>
      <c r="X61" s="43"/>
      <c r="Y61" s="34"/>
    </row>
    <row r="62" spans="1:25">
      <c r="A62" s="18"/>
      <c r="B62" s="33"/>
      <c r="C62" s="43"/>
      <c r="D62" s="43"/>
      <c r="E62" s="34"/>
      <c r="F62" s="34"/>
      <c r="G62" s="55"/>
      <c r="H62" s="55"/>
      <c r="I62" s="34"/>
      <c r="J62" s="34"/>
      <c r="K62" s="43"/>
      <c r="L62" s="43"/>
      <c r="M62" s="34"/>
      <c r="N62" s="34"/>
      <c r="O62" s="43"/>
      <c r="P62" s="43"/>
      <c r="Q62" s="34"/>
      <c r="R62" s="34"/>
      <c r="S62" s="55"/>
      <c r="T62" s="55"/>
      <c r="U62" s="34"/>
      <c r="V62" s="34"/>
      <c r="W62" s="43"/>
      <c r="X62" s="43"/>
      <c r="Y62" s="34"/>
    </row>
    <row r="63" spans="1:25">
      <c r="A63" s="18"/>
      <c r="B63" s="57" t="s">
        <v>560</v>
      </c>
      <c r="C63" s="61">
        <v>3975</v>
      </c>
      <c r="D63" s="61"/>
      <c r="E63" s="41"/>
      <c r="F63" s="41"/>
      <c r="G63" s="44" t="s">
        <v>326</v>
      </c>
      <c r="H63" s="44"/>
      <c r="I63" s="41"/>
      <c r="J63" s="41"/>
      <c r="K63" s="61">
        <v>3975</v>
      </c>
      <c r="L63" s="61"/>
      <c r="M63" s="41"/>
      <c r="N63" s="41"/>
      <c r="O63" s="61">
        <v>3975</v>
      </c>
      <c r="P63" s="61"/>
      <c r="Q63" s="41"/>
      <c r="R63" s="41"/>
      <c r="S63" s="44" t="s">
        <v>326</v>
      </c>
      <c r="T63" s="44"/>
      <c r="U63" s="41"/>
      <c r="V63" s="41"/>
      <c r="W63" s="61">
        <v>3975</v>
      </c>
      <c r="X63" s="61"/>
      <c r="Y63" s="41"/>
    </row>
    <row r="64" spans="1:25" ht="15.75" thickBot="1">
      <c r="A64" s="18"/>
      <c r="B64" s="57"/>
      <c r="C64" s="79"/>
      <c r="D64" s="79"/>
      <c r="E64" s="73"/>
      <c r="F64" s="41"/>
      <c r="G64" s="72"/>
      <c r="H64" s="72"/>
      <c r="I64" s="73"/>
      <c r="J64" s="41"/>
      <c r="K64" s="79"/>
      <c r="L64" s="79"/>
      <c r="M64" s="73"/>
      <c r="N64" s="41"/>
      <c r="O64" s="79"/>
      <c r="P64" s="79"/>
      <c r="Q64" s="73"/>
      <c r="R64" s="41"/>
      <c r="S64" s="72"/>
      <c r="T64" s="72"/>
      <c r="U64" s="73"/>
      <c r="V64" s="41"/>
      <c r="W64" s="79"/>
      <c r="X64" s="79"/>
      <c r="Y64" s="73"/>
    </row>
    <row r="65" spans="1:25">
      <c r="A65" s="18"/>
      <c r="B65" s="34"/>
      <c r="C65" s="37">
        <v>686598</v>
      </c>
      <c r="D65" s="37"/>
      <c r="E65" s="39"/>
      <c r="F65" s="34"/>
      <c r="G65" s="76" t="s">
        <v>326</v>
      </c>
      <c r="H65" s="76"/>
      <c r="I65" s="39"/>
      <c r="J65" s="34"/>
      <c r="K65" s="37">
        <v>686598</v>
      </c>
      <c r="L65" s="37"/>
      <c r="M65" s="39"/>
      <c r="N65" s="34"/>
      <c r="O65" s="37">
        <v>696390</v>
      </c>
      <c r="P65" s="37"/>
      <c r="Q65" s="39"/>
      <c r="R65" s="34"/>
      <c r="S65" s="76" t="s">
        <v>326</v>
      </c>
      <c r="T65" s="76"/>
      <c r="U65" s="39"/>
      <c r="V65" s="34"/>
      <c r="W65" s="37">
        <v>696390</v>
      </c>
      <c r="X65" s="37"/>
      <c r="Y65" s="39"/>
    </row>
    <row r="66" spans="1:25" ht="15.75" thickBot="1">
      <c r="A66" s="18"/>
      <c r="B66" s="34"/>
      <c r="C66" s="98"/>
      <c r="D66" s="98"/>
      <c r="E66" s="88"/>
      <c r="F66" s="34"/>
      <c r="G66" s="45"/>
      <c r="H66" s="45"/>
      <c r="I66" s="88"/>
      <c r="J66" s="34"/>
      <c r="K66" s="98"/>
      <c r="L66" s="98"/>
      <c r="M66" s="88"/>
      <c r="N66" s="34"/>
      <c r="O66" s="98"/>
      <c r="P66" s="98"/>
      <c r="Q66" s="88"/>
      <c r="R66" s="34"/>
      <c r="S66" s="45"/>
      <c r="T66" s="45"/>
      <c r="U66" s="88"/>
      <c r="V66" s="34"/>
      <c r="W66" s="98"/>
      <c r="X66" s="98"/>
      <c r="Y66" s="88"/>
    </row>
    <row r="67" spans="1:25">
      <c r="A67" s="18"/>
      <c r="B67" s="57" t="s">
        <v>561</v>
      </c>
      <c r="C67" s="47" t="s">
        <v>302</v>
      </c>
      <c r="D67" s="49">
        <v>2568119</v>
      </c>
      <c r="E67" s="51"/>
      <c r="F67" s="41"/>
      <c r="G67" s="47" t="s">
        <v>302</v>
      </c>
      <c r="H67" s="89" t="s">
        <v>562</v>
      </c>
      <c r="I67" s="47" t="s">
        <v>306</v>
      </c>
      <c r="J67" s="41"/>
      <c r="K67" s="47" t="s">
        <v>302</v>
      </c>
      <c r="L67" s="49">
        <v>2190482</v>
      </c>
      <c r="M67" s="51"/>
      <c r="N67" s="41"/>
      <c r="O67" s="47" t="s">
        <v>302</v>
      </c>
      <c r="P67" s="49">
        <v>2589572</v>
      </c>
      <c r="Q67" s="51"/>
      <c r="R67" s="41"/>
      <c r="S67" s="47" t="s">
        <v>302</v>
      </c>
      <c r="T67" s="89" t="s">
        <v>563</v>
      </c>
      <c r="U67" s="47" t="s">
        <v>306</v>
      </c>
      <c r="V67" s="41"/>
      <c r="W67" s="47" t="s">
        <v>302</v>
      </c>
      <c r="X67" s="49">
        <v>2247900</v>
      </c>
      <c r="Y67" s="51"/>
    </row>
    <row r="68" spans="1:25" ht="15.75" thickBot="1">
      <c r="A68" s="18"/>
      <c r="B68" s="57"/>
      <c r="C68" s="48"/>
      <c r="D68" s="50"/>
      <c r="E68" s="52"/>
      <c r="F68" s="41"/>
      <c r="G68" s="48"/>
      <c r="H68" s="60"/>
      <c r="I68" s="48"/>
      <c r="J68" s="41"/>
      <c r="K68" s="48"/>
      <c r="L68" s="50"/>
      <c r="M68" s="52"/>
      <c r="N68" s="41"/>
      <c r="O68" s="48"/>
      <c r="P68" s="50"/>
      <c r="Q68" s="52"/>
      <c r="R68" s="41"/>
      <c r="S68" s="48"/>
      <c r="T68" s="60"/>
      <c r="U68" s="48"/>
      <c r="V68" s="41"/>
      <c r="W68" s="48"/>
      <c r="X68" s="50"/>
      <c r="Y68" s="52"/>
    </row>
    <row r="69" spans="1:25" ht="15.75" thickTop="1">
      <c r="A69" s="18"/>
      <c r="B69" s="23"/>
      <c r="C69" s="53"/>
      <c r="D69" s="53"/>
      <c r="E69" s="53"/>
      <c r="F69" s="23"/>
      <c r="G69" s="53"/>
      <c r="H69" s="53"/>
      <c r="I69" s="53"/>
      <c r="J69" s="23"/>
      <c r="K69" s="53"/>
      <c r="L69" s="53"/>
      <c r="M69" s="53"/>
      <c r="N69" s="23"/>
      <c r="O69" s="53"/>
      <c r="P69" s="53"/>
      <c r="Q69" s="53"/>
      <c r="R69" s="23"/>
      <c r="S69" s="53"/>
      <c r="T69" s="53"/>
      <c r="U69" s="53"/>
      <c r="V69" s="23"/>
      <c r="W69" s="53"/>
      <c r="X69" s="53"/>
      <c r="Y69" s="53"/>
    </row>
    <row r="70" spans="1:25">
      <c r="A70" s="18"/>
      <c r="B70" s="19" t="s">
        <v>526</v>
      </c>
      <c r="C70" s="41"/>
      <c r="D70" s="41"/>
      <c r="E70" s="41"/>
      <c r="F70" s="13"/>
      <c r="G70" s="41"/>
      <c r="H70" s="41"/>
      <c r="I70" s="41"/>
      <c r="J70" s="13"/>
      <c r="K70" s="41"/>
      <c r="L70" s="41"/>
      <c r="M70" s="41"/>
      <c r="N70" s="13"/>
      <c r="O70" s="41"/>
      <c r="P70" s="41"/>
      <c r="Q70" s="41"/>
      <c r="R70" s="13"/>
      <c r="S70" s="41"/>
      <c r="T70" s="41"/>
      <c r="U70" s="41"/>
      <c r="V70" s="13"/>
      <c r="W70" s="41"/>
      <c r="X70" s="41"/>
      <c r="Y70" s="41"/>
    </row>
    <row r="71" spans="1:25">
      <c r="A71" s="18"/>
      <c r="B71" s="33" t="s">
        <v>527</v>
      </c>
      <c r="C71" s="33" t="s">
        <v>302</v>
      </c>
      <c r="D71" s="55" t="s">
        <v>564</v>
      </c>
      <c r="E71" s="33" t="s">
        <v>306</v>
      </c>
      <c r="F71" s="34"/>
      <c r="G71" s="33" t="s">
        <v>302</v>
      </c>
      <c r="H71" s="43">
        <v>25855</v>
      </c>
      <c r="I71" s="34"/>
      <c r="J71" s="34"/>
      <c r="K71" s="33" t="s">
        <v>302</v>
      </c>
      <c r="L71" s="55" t="s">
        <v>565</v>
      </c>
      <c r="M71" s="33" t="s">
        <v>306</v>
      </c>
      <c r="N71" s="34"/>
      <c r="O71" s="33" t="s">
        <v>302</v>
      </c>
      <c r="P71" s="55" t="s">
        <v>566</v>
      </c>
      <c r="Q71" s="33" t="s">
        <v>306</v>
      </c>
      <c r="R71" s="34"/>
      <c r="S71" s="33" t="s">
        <v>302</v>
      </c>
      <c r="T71" s="43">
        <v>23039</v>
      </c>
      <c r="U71" s="34"/>
      <c r="V71" s="34"/>
      <c r="W71" s="33" t="s">
        <v>302</v>
      </c>
      <c r="X71" s="55" t="s">
        <v>567</v>
      </c>
      <c r="Y71" s="33" t="s">
        <v>306</v>
      </c>
    </row>
    <row r="72" spans="1:25">
      <c r="A72" s="18"/>
      <c r="B72" s="33"/>
      <c r="C72" s="33"/>
      <c r="D72" s="55"/>
      <c r="E72" s="33"/>
      <c r="F72" s="34"/>
      <c r="G72" s="33"/>
      <c r="H72" s="43"/>
      <c r="I72" s="34"/>
      <c r="J72" s="34"/>
      <c r="K72" s="33"/>
      <c r="L72" s="55"/>
      <c r="M72" s="33"/>
      <c r="N72" s="34"/>
      <c r="O72" s="33"/>
      <c r="P72" s="55"/>
      <c r="Q72" s="33"/>
      <c r="R72" s="34"/>
      <c r="S72" s="33"/>
      <c r="T72" s="43"/>
      <c r="U72" s="34"/>
      <c r="V72" s="34"/>
      <c r="W72" s="33"/>
      <c r="X72" s="55"/>
      <c r="Y72" s="33"/>
    </row>
    <row r="73" spans="1:25">
      <c r="A73" s="18"/>
      <c r="B73" s="57" t="s">
        <v>568</v>
      </c>
      <c r="C73" s="44" t="s">
        <v>569</v>
      </c>
      <c r="D73" s="44"/>
      <c r="E73" s="57" t="s">
        <v>306</v>
      </c>
      <c r="F73" s="41"/>
      <c r="G73" s="61">
        <v>1291</v>
      </c>
      <c r="H73" s="61"/>
      <c r="I73" s="41"/>
      <c r="J73" s="41"/>
      <c r="K73" s="44" t="s">
        <v>570</v>
      </c>
      <c r="L73" s="44"/>
      <c r="M73" s="57" t="s">
        <v>306</v>
      </c>
      <c r="N73" s="41"/>
      <c r="O73" s="44" t="s">
        <v>571</v>
      </c>
      <c r="P73" s="44"/>
      <c r="Q73" s="57" t="s">
        <v>306</v>
      </c>
      <c r="R73" s="41"/>
      <c r="S73" s="61">
        <v>1144</v>
      </c>
      <c r="T73" s="61"/>
      <c r="U73" s="41"/>
      <c r="V73" s="41"/>
      <c r="W73" s="44" t="s">
        <v>572</v>
      </c>
      <c r="X73" s="44"/>
      <c r="Y73" s="57" t="s">
        <v>306</v>
      </c>
    </row>
    <row r="74" spans="1:25" ht="15.75" thickBot="1">
      <c r="A74" s="18"/>
      <c r="B74" s="57"/>
      <c r="C74" s="72"/>
      <c r="D74" s="72"/>
      <c r="E74" s="112"/>
      <c r="F74" s="41"/>
      <c r="G74" s="79"/>
      <c r="H74" s="79"/>
      <c r="I74" s="73"/>
      <c r="J74" s="41"/>
      <c r="K74" s="72"/>
      <c r="L74" s="72"/>
      <c r="M74" s="112"/>
      <c r="N74" s="41"/>
      <c r="O74" s="72"/>
      <c r="P74" s="72"/>
      <c r="Q74" s="112"/>
      <c r="R74" s="41"/>
      <c r="S74" s="79"/>
      <c r="T74" s="79"/>
      <c r="U74" s="73"/>
      <c r="V74" s="41"/>
      <c r="W74" s="72"/>
      <c r="X74" s="72"/>
      <c r="Y74" s="112"/>
    </row>
    <row r="75" spans="1:25">
      <c r="A75" s="18"/>
      <c r="B75" s="34"/>
      <c r="C75" s="76" t="s">
        <v>573</v>
      </c>
      <c r="D75" s="76"/>
      <c r="E75" s="35" t="s">
        <v>306</v>
      </c>
      <c r="F75" s="34"/>
      <c r="G75" s="37">
        <v>27146</v>
      </c>
      <c r="H75" s="37"/>
      <c r="I75" s="39"/>
      <c r="J75" s="34"/>
      <c r="K75" s="76" t="s">
        <v>574</v>
      </c>
      <c r="L75" s="76"/>
      <c r="M75" s="35" t="s">
        <v>306</v>
      </c>
      <c r="N75" s="34"/>
      <c r="O75" s="76" t="s">
        <v>575</v>
      </c>
      <c r="P75" s="76"/>
      <c r="Q75" s="35" t="s">
        <v>306</v>
      </c>
      <c r="R75" s="34"/>
      <c r="S75" s="37">
        <v>24183</v>
      </c>
      <c r="T75" s="37"/>
      <c r="U75" s="39"/>
      <c r="V75" s="34"/>
      <c r="W75" s="76" t="s">
        <v>576</v>
      </c>
      <c r="X75" s="76"/>
      <c r="Y75" s="35" t="s">
        <v>306</v>
      </c>
    </row>
    <row r="76" spans="1:25" ht="15.75" thickBot="1">
      <c r="A76" s="18"/>
      <c r="B76" s="34"/>
      <c r="C76" s="45"/>
      <c r="D76" s="45"/>
      <c r="E76" s="109"/>
      <c r="F76" s="34"/>
      <c r="G76" s="98"/>
      <c r="H76" s="98"/>
      <c r="I76" s="88"/>
      <c r="J76" s="34"/>
      <c r="K76" s="45"/>
      <c r="L76" s="45"/>
      <c r="M76" s="109"/>
      <c r="N76" s="34"/>
      <c r="O76" s="45"/>
      <c r="P76" s="45"/>
      <c r="Q76" s="109"/>
      <c r="R76" s="34"/>
      <c r="S76" s="98"/>
      <c r="T76" s="98"/>
      <c r="U76" s="88"/>
      <c r="V76" s="34"/>
      <c r="W76" s="45"/>
      <c r="X76" s="45"/>
      <c r="Y76" s="109"/>
    </row>
    <row r="77" spans="1:25">
      <c r="A77" s="18"/>
      <c r="B77" s="19" t="s">
        <v>577</v>
      </c>
      <c r="C77" s="51"/>
      <c r="D77" s="51"/>
      <c r="E77" s="51"/>
      <c r="F77" s="13"/>
      <c r="G77" s="51"/>
      <c r="H77" s="51"/>
      <c r="I77" s="51"/>
      <c r="J77" s="13"/>
      <c r="K77" s="51"/>
      <c r="L77" s="51"/>
      <c r="M77" s="51"/>
      <c r="N77" s="13"/>
      <c r="O77" s="51"/>
      <c r="P77" s="51"/>
      <c r="Q77" s="51"/>
      <c r="R77" s="13"/>
      <c r="S77" s="51"/>
      <c r="T77" s="51"/>
      <c r="U77" s="51"/>
      <c r="V77" s="13"/>
      <c r="W77" s="51"/>
      <c r="X77" s="51"/>
      <c r="Y77" s="51"/>
    </row>
    <row r="78" spans="1:25">
      <c r="A78" s="18"/>
      <c r="B78" s="33" t="s">
        <v>578</v>
      </c>
      <c r="C78" s="55" t="s">
        <v>579</v>
      </c>
      <c r="D78" s="55"/>
      <c r="E78" s="33" t="s">
        <v>306</v>
      </c>
      <c r="F78" s="34"/>
      <c r="G78" s="55" t="s">
        <v>326</v>
      </c>
      <c r="H78" s="55"/>
      <c r="I78" s="34"/>
      <c r="J78" s="34"/>
      <c r="K78" s="55" t="s">
        <v>579</v>
      </c>
      <c r="L78" s="55"/>
      <c r="M78" s="33" t="s">
        <v>306</v>
      </c>
      <c r="N78" s="34"/>
      <c r="O78" s="55" t="s">
        <v>579</v>
      </c>
      <c r="P78" s="55"/>
      <c r="Q78" s="33" t="s">
        <v>306</v>
      </c>
      <c r="R78" s="34"/>
      <c r="S78" s="55" t="s">
        <v>326</v>
      </c>
      <c r="T78" s="55"/>
      <c r="U78" s="34"/>
      <c r="V78" s="34"/>
      <c r="W78" s="55" t="s">
        <v>579</v>
      </c>
      <c r="X78" s="55"/>
      <c r="Y78" s="33" t="s">
        <v>306</v>
      </c>
    </row>
    <row r="79" spans="1:25" ht="15.75" thickBot="1">
      <c r="A79" s="18"/>
      <c r="B79" s="33"/>
      <c r="C79" s="45"/>
      <c r="D79" s="45"/>
      <c r="E79" s="109"/>
      <c r="F79" s="34"/>
      <c r="G79" s="45"/>
      <c r="H79" s="45"/>
      <c r="I79" s="88"/>
      <c r="J79" s="34"/>
      <c r="K79" s="45"/>
      <c r="L79" s="45"/>
      <c r="M79" s="109"/>
      <c r="N79" s="34"/>
      <c r="O79" s="45"/>
      <c r="P79" s="45"/>
      <c r="Q79" s="109"/>
      <c r="R79" s="34"/>
      <c r="S79" s="45"/>
      <c r="T79" s="45"/>
      <c r="U79" s="88"/>
      <c r="V79" s="34"/>
      <c r="W79" s="45"/>
      <c r="X79" s="45"/>
      <c r="Y79" s="109"/>
    </row>
    <row r="80" spans="1:25">
      <c r="A80" s="18"/>
      <c r="B80" s="57" t="s">
        <v>580</v>
      </c>
      <c r="C80" s="47" t="s">
        <v>302</v>
      </c>
      <c r="D80" s="89" t="s">
        <v>581</v>
      </c>
      <c r="E80" s="47" t="s">
        <v>306</v>
      </c>
      <c r="F80" s="41"/>
      <c r="G80" s="47" t="s">
        <v>302</v>
      </c>
      <c r="H80" s="49">
        <v>27146</v>
      </c>
      <c r="I80" s="51"/>
      <c r="J80" s="41"/>
      <c r="K80" s="47" t="s">
        <v>302</v>
      </c>
      <c r="L80" s="89" t="s">
        <v>582</v>
      </c>
      <c r="M80" s="47" t="s">
        <v>306</v>
      </c>
      <c r="N80" s="41"/>
      <c r="O80" s="47" t="s">
        <v>302</v>
      </c>
      <c r="P80" s="89" t="s">
        <v>583</v>
      </c>
      <c r="Q80" s="47" t="s">
        <v>306</v>
      </c>
      <c r="R80" s="41"/>
      <c r="S80" s="47" t="s">
        <v>302</v>
      </c>
      <c r="T80" s="49">
        <v>24183</v>
      </c>
      <c r="U80" s="51"/>
      <c r="V80" s="41"/>
      <c r="W80" s="47" t="s">
        <v>302</v>
      </c>
      <c r="X80" s="89" t="s">
        <v>584</v>
      </c>
      <c r="Y80" s="47" t="s">
        <v>306</v>
      </c>
    </row>
    <row r="81" spans="1:25" ht="15.75" thickBot="1">
      <c r="A81" s="18"/>
      <c r="B81" s="57"/>
      <c r="C81" s="48"/>
      <c r="D81" s="60"/>
      <c r="E81" s="48"/>
      <c r="F81" s="41"/>
      <c r="G81" s="48"/>
      <c r="H81" s="50"/>
      <c r="I81" s="52"/>
      <c r="J81" s="41"/>
      <c r="K81" s="48"/>
      <c r="L81" s="60"/>
      <c r="M81" s="48"/>
      <c r="N81" s="41"/>
      <c r="O81" s="48"/>
      <c r="P81" s="60"/>
      <c r="Q81" s="48"/>
      <c r="R81" s="41"/>
      <c r="S81" s="48"/>
      <c r="T81" s="50"/>
      <c r="U81" s="52"/>
      <c r="V81" s="41"/>
      <c r="W81" s="48"/>
      <c r="X81" s="60"/>
      <c r="Y81" s="48"/>
    </row>
    <row r="82" spans="1:25" ht="15.75" thickTop="1">
      <c r="A82" s="18"/>
      <c r="B82" s="64"/>
      <c r="C82" s="64"/>
      <c r="D82" s="64"/>
      <c r="E82" s="64"/>
      <c r="F82" s="64"/>
      <c r="G82" s="64"/>
      <c r="H82" s="64"/>
      <c r="I82" s="64"/>
      <c r="J82" s="64"/>
      <c r="K82" s="64"/>
      <c r="L82" s="64"/>
      <c r="M82" s="64"/>
      <c r="N82" s="64"/>
      <c r="O82" s="64"/>
      <c r="P82" s="64"/>
      <c r="Q82" s="64"/>
      <c r="R82" s="64"/>
      <c r="S82" s="64"/>
      <c r="T82" s="64"/>
      <c r="U82" s="64"/>
      <c r="V82" s="64"/>
      <c r="W82" s="64"/>
      <c r="X82" s="64"/>
      <c r="Y82" s="64"/>
    </row>
    <row r="83" spans="1:25">
      <c r="A83" s="18"/>
      <c r="B83" s="41" t="s">
        <v>585</v>
      </c>
      <c r="C83" s="41"/>
      <c r="D83" s="41"/>
      <c r="E83" s="41"/>
      <c r="F83" s="41"/>
      <c r="G83" s="41"/>
      <c r="H83" s="41"/>
      <c r="I83" s="41"/>
      <c r="J83" s="41"/>
      <c r="K83" s="41"/>
      <c r="L83" s="41"/>
      <c r="M83" s="41"/>
      <c r="N83" s="41"/>
      <c r="O83" s="41"/>
      <c r="P83" s="41"/>
      <c r="Q83" s="41"/>
      <c r="R83" s="41"/>
      <c r="S83" s="41"/>
      <c r="T83" s="41"/>
      <c r="U83" s="41"/>
      <c r="V83" s="41"/>
      <c r="W83" s="41"/>
      <c r="X83" s="41"/>
      <c r="Y83" s="41"/>
    </row>
    <row r="84" spans="1:25">
      <c r="A84" s="18"/>
      <c r="B84" s="41"/>
      <c r="C84" s="41"/>
      <c r="D84" s="41"/>
      <c r="E84" s="41"/>
      <c r="F84" s="41"/>
      <c r="G84" s="41"/>
      <c r="H84" s="41"/>
      <c r="I84" s="41"/>
      <c r="J84" s="41"/>
      <c r="K84" s="41"/>
      <c r="L84" s="41"/>
      <c r="M84" s="41"/>
      <c r="N84" s="41"/>
      <c r="O84" s="41"/>
      <c r="P84" s="41"/>
      <c r="Q84" s="41"/>
      <c r="R84" s="41"/>
      <c r="S84" s="41"/>
      <c r="T84" s="41"/>
      <c r="U84" s="41"/>
      <c r="V84" s="41"/>
      <c r="W84" s="41"/>
      <c r="X84" s="41"/>
      <c r="Y84" s="41"/>
    </row>
    <row r="85" spans="1:25">
      <c r="A85" s="18"/>
      <c r="B85" s="41" t="s">
        <v>586</v>
      </c>
      <c r="C85" s="41"/>
      <c r="D85" s="41"/>
      <c r="E85" s="41"/>
      <c r="F85" s="41"/>
      <c r="G85" s="41"/>
      <c r="H85" s="41"/>
      <c r="I85" s="41"/>
      <c r="J85" s="41"/>
      <c r="K85" s="41"/>
      <c r="L85" s="41"/>
      <c r="M85" s="41"/>
      <c r="N85" s="41"/>
      <c r="O85" s="41"/>
      <c r="P85" s="41"/>
      <c r="Q85" s="41"/>
      <c r="R85" s="41"/>
      <c r="S85" s="41"/>
      <c r="T85" s="41"/>
      <c r="U85" s="41"/>
      <c r="V85" s="41"/>
      <c r="W85" s="41"/>
      <c r="X85" s="41"/>
      <c r="Y85" s="41"/>
    </row>
    <row r="86" spans="1:25">
      <c r="A86" s="18"/>
      <c r="B86" s="31"/>
      <c r="C86" s="31"/>
      <c r="D86" s="31"/>
      <c r="E86" s="31"/>
      <c r="F86" s="31"/>
      <c r="G86" s="31"/>
      <c r="H86" s="31"/>
      <c r="I86" s="31"/>
      <c r="J86" s="31"/>
      <c r="K86" s="31"/>
      <c r="L86" s="31"/>
      <c r="M86" s="31"/>
      <c r="N86" s="31"/>
    </row>
    <row r="87" spans="1:25">
      <c r="A87" s="18"/>
      <c r="B87" s="12"/>
      <c r="C87" s="12"/>
      <c r="D87" s="12"/>
      <c r="E87" s="12"/>
      <c r="F87" s="12"/>
      <c r="G87" s="12"/>
      <c r="H87" s="12"/>
      <c r="I87" s="12"/>
      <c r="J87" s="12"/>
      <c r="K87" s="12"/>
      <c r="L87" s="12"/>
      <c r="M87" s="12"/>
      <c r="N87" s="12"/>
    </row>
    <row r="88" spans="1:25">
      <c r="A88" s="18"/>
      <c r="B88" s="113" t="s">
        <v>587</v>
      </c>
      <c r="C88" s="41"/>
      <c r="D88" s="115" t="s">
        <v>588</v>
      </c>
      <c r="E88" s="115"/>
      <c r="F88" s="115"/>
      <c r="G88" s="41"/>
      <c r="H88" s="115" t="s">
        <v>590</v>
      </c>
      <c r="I88" s="115"/>
      <c r="J88" s="115"/>
      <c r="K88" s="41"/>
      <c r="L88" s="115" t="s">
        <v>592</v>
      </c>
      <c r="M88" s="115"/>
      <c r="N88" s="115"/>
    </row>
    <row r="89" spans="1:25" ht="15.75" thickBot="1">
      <c r="A89" s="18"/>
      <c r="B89" s="114"/>
      <c r="C89" s="41"/>
      <c r="D89" s="32" t="s">
        <v>589</v>
      </c>
      <c r="E89" s="32"/>
      <c r="F89" s="32"/>
      <c r="G89" s="41"/>
      <c r="H89" s="32" t="s">
        <v>591</v>
      </c>
      <c r="I89" s="32"/>
      <c r="J89" s="32"/>
      <c r="K89" s="41"/>
      <c r="L89" s="32"/>
      <c r="M89" s="32"/>
      <c r="N89" s="32"/>
    </row>
    <row r="90" spans="1:25">
      <c r="A90" s="18"/>
      <c r="B90" s="35" t="s">
        <v>593</v>
      </c>
      <c r="C90" s="34"/>
      <c r="D90" s="35" t="s">
        <v>302</v>
      </c>
      <c r="E90" s="37">
        <v>39969</v>
      </c>
      <c r="F90" s="39"/>
      <c r="G90" s="34"/>
      <c r="H90" s="35" t="s">
        <v>302</v>
      </c>
      <c r="I90" s="37">
        <v>84187</v>
      </c>
      <c r="J90" s="39"/>
      <c r="K90" s="34"/>
      <c r="L90" s="35" t="s">
        <v>302</v>
      </c>
      <c r="M90" s="37">
        <v>124156</v>
      </c>
      <c r="N90" s="39"/>
    </row>
    <row r="91" spans="1:25">
      <c r="A91" s="18"/>
      <c r="B91" s="33"/>
      <c r="C91" s="34"/>
      <c r="D91" s="75"/>
      <c r="E91" s="82"/>
      <c r="F91" s="78"/>
      <c r="G91" s="34"/>
      <c r="H91" s="75"/>
      <c r="I91" s="82"/>
      <c r="J91" s="78"/>
      <c r="K91" s="34"/>
      <c r="L91" s="33"/>
      <c r="M91" s="43"/>
      <c r="N91" s="34"/>
    </row>
    <row r="92" spans="1:25">
      <c r="A92" s="18"/>
      <c r="B92" s="57">
        <v>2016</v>
      </c>
      <c r="C92" s="41"/>
      <c r="D92" s="61">
        <v>51797</v>
      </c>
      <c r="E92" s="61"/>
      <c r="F92" s="41"/>
      <c r="G92" s="41"/>
      <c r="H92" s="61">
        <v>110196</v>
      </c>
      <c r="I92" s="61"/>
      <c r="J92" s="41"/>
      <c r="K92" s="41"/>
      <c r="L92" s="61">
        <v>161993</v>
      </c>
      <c r="M92" s="61"/>
      <c r="N92" s="41"/>
    </row>
    <row r="93" spans="1:25">
      <c r="A93" s="18"/>
      <c r="B93" s="57"/>
      <c r="C93" s="41"/>
      <c r="D93" s="61"/>
      <c r="E93" s="61"/>
      <c r="F93" s="41"/>
      <c r="G93" s="41"/>
      <c r="H93" s="61"/>
      <c r="I93" s="61"/>
      <c r="J93" s="41"/>
      <c r="K93" s="41"/>
      <c r="L93" s="61"/>
      <c r="M93" s="61"/>
      <c r="N93" s="41"/>
    </row>
    <row r="94" spans="1:25">
      <c r="A94" s="18"/>
      <c r="B94" s="33">
        <v>2017</v>
      </c>
      <c r="C94" s="34"/>
      <c r="D94" s="43">
        <v>49014</v>
      </c>
      <c r="E94" s="43"/>
      <c r="F94" s="34"/>
      <c r="G94" s="34"/>
      <c r="H94" s="43">
        <v>106368</v>
      </c>
      <c r="I94" s="43"/>
      <c r="J94" s="34"/>
      <c r="K94" s="34"/>
      <c r="L94" s="43">
        <v>155382</v>
      </c>
      <c r="M94" s="43"/>
      <c r="N94" s="34"/>
    </row>
    <row r="95" spans="1:25">
      <c r="A95" s="18"/>
      <c r="B95" s="33"/>
      <c r="C95" s="34"/>
      <c r="D95" s="43"/>
      <c r="E95" s="43"/>
      <c r="F95" s="34"/>
      <c r="G95" s="34"/>
      <c r="H95" s="43"/>
      <c r="I95" s="43"/>
      <c r="J95" s="34"/>
      <c r="K95" s="34"/>
      <c r="L95" s="43"/>
      <c r="M95" s="43"/>
      <c r="N95" s="34"/>
    </row>
    <row r="96" spans="1:25">
      <c r="A96" s="18"/>
      <c r="B96" s="57">
        <v>2018</v>
      </c>
      <c r="C96" s="41"/>
      <c r="D96" s="61">
        <v>45788</v>
      </c>
      <c r="E96" s="61"/>
      <c r="F96" s="41"/>
      <c r="G96" s="41"/>
      <c r="H96" s="61">
        <v>96801</v>
      </c>
      <c r="I96" s="61"/>
      <c r="J96" s="41"/>
      <c r="K96" s="41"/>
      <c r="L96" s="61">
        <v>142589</v>
      </c>
      <c r="M96" s="61"/>
      <c r="N96" s="41"/>
    </row>
    <row r="97" spans="1:14">
      <c r="A97" s="18"/>
      <c r="B97" s="57"/>
      <c r="C97" s="41"/>
      <c r="D97" s="61"/>
      <c r="E97" s="61"/>
      <c r="F97" s="41"/>
      <c r="G97" s="41"/>
      <c r="H97" s="61"/>
      <c r="I97" s="61"/>
      <c r="J97" s="41"/>
      <c r="K97" s="41"/>
      <c r="L97" s="61"/>
      <c r="M97" s="61"/>
      <c r="N97" s="41"/>
    </row>
    <row r="98" spans="1:14">
      <c r="A98" s="18"/>
      <c r="B98" s="33">
        <v>2019</v>
      </c>
      <c r="C98" s="34"/>
      <c r="D98" s="43">
        <v>41985</v>
      </c>
      <c r="E98" s="43"/>
      <c r="F98" s="34"/>
      <c r="G98" s="34"/>
      <c r="H98" s="43">
        <v>91783</v>
      </c>
      <c r="I98" s="43"/>
      <c r="J98" s="34"/>
      <c r="K98" s="34"/>
      <c r="L98" s="43">
        <v>133768</v>
      </c>
      <c r="M98" s="43"/>
      <c r="N98" s="34"/>
    </row>
    <row r="99" spans="1:14">
      <c r="A99" s="18"/>
      <c r="B99" s="33"/>
      <c r="C99" s="34"/>
      <c r="D99" s="43"/>
      <c r="E99" s="43"/>
      <c r="F99" s="34"/>
      <c r="G99" s="34"/>
      <c r="H99" s="43"/>
      <c r="I99" s="43"/>
      <c r="J99" s="34"/>
      <c r="K99" s="34"/>
      <c r="L99" s="43"/>
      <c r="M99" s="43"/>
      <c r="N99" s="34"/>
    </row>
    <row r="100" spans="1:14">
      <c r="A100" s="18"/>
      <c r="B100" s="57" t="s">
        <v>594</v>
      </c>
      <c r="C100" s="41"/>
      <c r="D100" s="61">
        <v>136453</v>
      </c>
      <c r="E100" s="61"/>
      <c r="F100" s="41"/>
      <c r="G100" s="41"/>
      <c r="H100" s="61">
        <v>492128</v>
      </c>
      <c r="I100" s="61"/>
      <c r="J100" s="41"/>
      <c r="K100" s="41"/>
      <c r="L100" s="61">
        <v>628581</v>
      </c>
      <c r="M100" s="61"/>
      <c r="N100" s="41"/>
    </row>
    <row r="101" spans="1:14" ht="15.75" thickBot="1">
      <c r="A101" s="18"/>
      <c r="B101" s="57"/>
      <c r="C101" s="41"/>
      <c r="D101" s="79"/>
      <c r="E101" s="79"/>
      <c r="F101" s="73"/>
      <c r="G101" s="41"/>
      <c r="H101" s="79"/>
      <c r="I101" s="79"/>
      <c r="J101" s="73"/>
      <c r="K101" s="41"/>
      <c r="L101" s="79"/>
      <c r="M101" s="79"/>
      <c r="N101" s="73"/>
    </row>
    <row r="102" spans="1:14">
      <c r="A102" s="18"/>
      <c r="B102" s="33" t="s">
        <v>156</v>
      </c>
      <c r="C102" s="34"/>
      <c r="D102" s="35" t="s">
        <v>302</v>
      </c>
      <c r="E102" s="37">
        <v>365006</v>
      </c>
      <c r="F102" s="39"/>
      <c r="G102" s="34"/>
      <c r="H102" s="35" t="s">
        <v>302</v>
      </c>
      <c r="I102" s="37">
        <v>981463</v>
      </c>
      <c r="J102" s="39"/>
      <c r="K102" s="34"/>
      <c r="L102" s="35" t="s">
        <v>302</v>
      </c>
      <c r="M102" s="37">
        <v>1346469</v>
      </c>
      <c r="N102" s="39"/>
    </row>
    <row r="103" spans="1:14" ht="15.75" thickBot="1">
      <c r="A103" s="18"/>
      <c r="B103" s="33"/>
      <c r="C103" s="34"/>
      <c r="D103" s="36"/>
      <c r="E103" s="38"/>
      <c r="F103" s="40"/>
      <c r="G103" s="34"/>
      <c r="H103" s="36"/>
      <c r="I103" s="38"/>
      <c r="J103" s="40"/>
      <c r="K103" s="34"/>
      <c r="L103" s="36"/>
      <c r="M103" s="38"/>
      <c r="N103" s="40"/>
    </row>
    <row r="104" spans="1:14" ht="15.75" thickTop="1"/>
  </sheetData>
  <mergeCells count="535">
    <mergeCell ref="B82:Y82"/>
    <mergeCell ref="B83:Y83"/>
    <mergeCell ref="B84:Y84"/>
    <mergeCell ref="B85:Y85"/>
    <mergeCell ref="B5:Y5"/>
    <mergeCell ref="B6:Y6"/>
    <mergeCell ref="B7:Y7"/>
    <mergeCell ref="B8:Y8"/>
    <mergeCell ref="B25:Y25"/>
    <mergeCell ref="B26:Y26"/>
    <mergeCell ref="K102:K103"/>
    <mergeCell ref="L102:L103"/>
    <mergeCell ref="M102:M103"/>
    <mergeCell ref="N102:N103"/>
    <mergeCell ref="A1:A2"/>
    <mergeCell ref="B1:Y1"/>
    <mergeCell ref="B2:Y2"/>
    <mergeCell ref="B3:Y3"/>
    <mergeCell ref="A4:A103"/>
    <mergeCell ref="B4:Y4"/>
    <mergeCell ref="N100:N101"/>
    <mergeCell ref="B102:B103"/>
    <mergeCell ref="C102:C103"/>
    <mergeCell ref="D102:D103"/>
    <mergeCell ref="E102:E103"/>
    <mergeCell ref="F102:F103"/>
    <mergeCell ref="G102:G103"/>
    <mergeCell ref="H102:H103"/>
    <mergeCell ref="I102:I103"/>
    <mergeCell ref="J102:J103"/>
    <mergeCell ref="N98:N99"/>
    <mergeCell ref="B100:B101"/>
    <mergeCell ref="C100:C101"/>
    <mergeCell ref="D100:E101"/>
    <mergeCell ref="F100:F101"/>
    <mergeCell ref="G100:G101"/>
    <mergeCell ref="H100:I101"/>
    <mergeCell ref="J100:J101"/>
    <mergeCell ref="K100:K101"/>
    <mergeCell ref="L100:M101"/>
    <mergeCell ref="N96:N97"/>
    <mergeCell ref="B98:B99"/>
    <mergeCell ref="C98:C99"/>
    <mergeCell ref="D98:E99"/>
    <mergeCell ref="F98:F99"/>
    <mergeCell ref="G98:G99"/>
    <mergeCell ref="H98:I99"/>
    <mergeCell ref="J98:J99"/>
    <mergeCell ref="K98:K99"/>
    <mergeCell ref="L98:M99"/>
    <mergeCell ref="N94:N95"/>
    <mergeCell ref="B96:B97"/>
    <mergeCell ref="C96:C97"/>
    <mergeCell ref="D96:E97"/>
    <mergeCell ref="F96:F97"/>
    <mergeCell ref="G96:G97"/>
    <mergeCell ref="H96:I97"/>
    <mergeCell ref="J96:J97"/>
    <mergeCell ref="K96:K97"/>
    <mergeCell ref="L96:M97"/>
    <mergeCell ref="N92:N93"/>
    <mergeCell ref="B94:B95"/>
    <mergeCell ref="C94:C95"/>
    <mergeCell ref="D94:E95"/>
    <mergeCell ref="F94:F95"/>
    <mergeCell ref="G94:G95"/>
    <mergeCell ref="H94:I95"/>
    <mergeCell ref="J94:J95"/>
    <mergeCell ref="K94:K95"/>
    <mergeCell ref="L94:M95"/>
    <mergeCell ref="N90:N91"/>
    <mergeCell ref="B92:B93"/>
    <mergeCell ref="C92:C93"/>
    <mergeCell ref="D92:E93"/>
    <mergeCell ref="F92:F93"/>
    <mergeCell ref="G92:G93"/>
    <mergeCell ref="H92:I93"/>
    <mergeCell ref="J92:J93"/>
    <mergeCell ref="K92:K93"/>
    <mergeCell ref="L92:M93"/>
    <mergeCell ref="H90:H91"/>
    <mergeCell ref="I90:I91"/>
    <mergeCell ref="J90:J91"/>
    <mergeCell ref="K90:K91"/>
    <mergeCell ref="L90:L91"/>
    <mergeCell ref="M90:M91"/>
    <mergeCell ref="B90:B91"/>
    <mergeCell ref="C90:C91"/>
    <mergeCell ref="D90:D91"/>
    <mergeCell ref="E90:E91"/>
    <mergeCell ref="F90:F91"/>
    <mergeCell ref="G90:G91"/>
    <mergeCell ref="B86:N86"/>
    <mergeCell ref="B88:B89"/>
    <mergeCell ref="C88:C89"/>
    <mergeCell ref="D88:F88"/>
    <mergeCell ref="D89:F89"/>
    <mergeCell ref="G88:G89"/>
    <mergeCell ref="H88:J88"/>
    <mergeCell ref="H89:J89"/>
    <mergeCell ref="K88:K89"/>
    <mergeCell ref="L88:N89"/>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C77:E77"/>
    <mergeCell ref="G77:I77"/>
    <mergeCell ref="K77:M77"/>
    <mergeCell ref="O77:Q77"/>
    <mergeCell ref="S77:U77"/>
    <mergeCell ref="W77:Y77"/>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C70:E70"/>
    <mergeCell ref="G70:I70"/>
    <mergeCell ref="K70:M70"/>
    <mergeCell ref="O70:Q70"/>
    <mergeCell ref="S70:U70"/>
    <mergeCell ref="W70:Y70"/>
    <mergeCell ref="C69:E69"/>
    <mergeCell ref="G69:I69"/>
    <mergeCell ref="K69:M69"/>
    <mergeCell ref="O69:Q69"/>
    <mergeCell ref="S69:U69"/>
    <mergeCell ref="W69:Y69"/>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C60:E60"/>
    <mergeCell ref="G60:I60"/>
    <mergeCell ref="K60:M60"/>
    <mergeCell ref="O60:Q60"/>
    <mergeCell ref="S60:U60"/>
    <mergeCell ref="W60:Y60"/>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C51:E51"/>
    <mergeCell ref="G51:I51"/>
    <mergeCell ref="K51:M51"/>
    <mergeCell ref="O51:Q51"/>
    <mergeCell ref="S51:U51"/>
    <mergeCell ref="W51:Y51"/>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C44:E44"/>
    <mergeCell ref="G44:I44"/>
    <mergeCell ref="K44:M44"/>
    <mergeCell ref="O44:Q44"/>
    <mergeCell ref="S44:U44"/>
    <mergeCell ref="W44:Y44"/>
    <mergeCell ref="C43:E43"/>
    <mergeCell ref="G43:I43"/>
    <mergeCell ref="K43:M43"/>
    <mergeCell ref="O43:Q43"/>
    <mergeCell ref="S43:U43"/>
    <mergeCell ref="W43:Y43"/>
    <mergeCell ref="J36:J37"/>
    <mergeCell ref="K36:K37"/>
    <mergeCell ref="L36:L37"/>
    <mergeCell ref="M36:M37"/>
    <mergeCell ref="B40:Y40"/>
    <mergeCell ref="C42:M42"/>
    <mergeCell ref="O42:Y42"/>
    <mergeCell ref="B38:Y38"/>
    <mergeCell ref="B39:Y39"/>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E21:G21"/>
    <mergeCell ref="E22:G22"/>
    <mergeCell ref="E23:F23"/>
    <mergeCell ref="B27:M27"/>
    <mergeCell ref="C29:E29"/>
    <mergeCell ref="G29:I29"/>
    <mergeCell ref="K29:M29"/>
    <mergeCell ref="B19:B20"/>
    <mergeCell ref="C19:C20"/>
    <mergeCell ref="D19:D20"/>
    <mergeCell ref="E19:E20"/>
    <mergeCell ref="F19:F20"/>
    <mergeCell ref="G19:G20"/>
    <mergeCell ref="B15:B16"/>
    <mergeCell ref="C15:C16"/>
    <mergeCell ref="D15:D16"/>
    <mergeCell ref="E15:F16"/>
    <mergeCell ref="G15:G16"/>
    <mergeCell ref="B17:B18"/>
    <mergeCell ref="C17:C18"/>
    <mergeCell ref="D17:D18"/>
    <mergeCell ref="E17:F18"/>
    <mergeCell ref="G17:G18"/>
    <mergeCell ref="B9:G9"/>
    <mergeCell ref="E11:G11"/>
    <mergeCell ref="E12:G12"/>
    <mergeCell ref="B13:B14"/>
    <mergeCell ref="C13:C14"/>
    <mergeCell ref="D13:D14"/>
    <mergeCell ref="E13:E14"/>
    <mergeCell ref="F13:F14"/>
    <mergeCell ref="G13:G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showGridLines="0" workbookViewId="0"/>
  </sheetViews>
  <sheetFormatPr defaultRowHeight="15"/>
  <cols>
    <col min="1" max="1" width="30.140625" bestFit="1" customWidth="1"/>
    <col min="2" max="2" width="36.5703125" customWidth="1"/>
    <col min="3" max="3" width="36.5703125" bestFit="1" customWidth="1"/>
    <col min="4" max="4" width="16.140625" customWidth="1"/>
    <col min="5" max="5" width="26.5703125" customWidth="1"/>
    <col min="6" max="6" width="5.7109375" customWidth="1"/>
    <col min="7" max="7" width="26.5703125" customWidth="1"/>
    <col min="8" max="8" width="16.140625" customWidth="1"/>
    <col min="9" max="9" width="26.5703125" customWidth="1"/>
    <col min="10" max="10" width="5.7109375" customWidth="1"/>
    <col min="11" max="11" width="26.5703125" customWidth="1"/>
    <col min="12" max="12" width="8.28515625" customWidth="1"/>
    <col min="13" max="13" width="26.5703125" customWidth="1"/>
    <col min="14" max="14" width="5.7109375" customWidth="1"/>
    <col min="15" max="15" width="26.5703125" customWidth="1"/>
    <col min="16" max="16" width="11.5703125" customWidth="1"/>
    <col min="17" max="17" width="26.5703125" customWidth="1"/>
    <col min="18" max="18" width="5.7109375" customWidth="1"/>
    <col min="19" max="20" width="26.5703125" customWidth="1"/>
  </cols>
  <sheetData>
    <row r="1" spans="1:20" ht="15" customHeight="1">
      <c r="A1" s="8" t="s">
        <v>595</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596</v>
      </c>
      <c r="B3" s="64"/>
      <c r="C3" s="64"/>
      <c r="D3" s="64"/>
      <c r="E3" s="64"/>
      <c r="F3" s="64"/>
      <c r="G3" s="64"/>
      <c r="H3" s="64"/>
      <c r="I3" s="64"/>
      <c r="J3" s="64"/>
      <c r="K3" s="64"/>
      <c r="L3" s="64"/>
      <c r="M3" s="64"/>
      <c r="N3" s="64"/>
      <c r="O3" s="64"/>
      <c r="P3" s="64"/>
      <c r="Q3" s="64"/>
      <c r="R3" s="64"/>
      <c r="S3" s="64"/>
      <c r="T3" s="64"/>
    </row>
    <row r="4" spans="1:20">
      <c r="A4" s="18" t="s">
        <v>595</v>
      </c>
      <c r="B4" s="65" t="s">
        <v>595</v>
      </c>
      <c r="C4" s="65"/>
      <c r="D4" s="65"/>
      <c r="E4" s="65"/>
      <c r="F4" s="65"/>
      <c r="G4" s="65"/>
      <c r="H4" s="65"/>
      <c r="I4" s="65"/>
      <c r="J4" s="65"/>
      <c r="K4" s="65"/>
      <c r="L4" s="65"/>
      <c r="M4" s="65"/>
      <c r="N4" s="65"/>
      <c r="O4" s="65"/>
      <c r="P4" s="65"/>
      <c r="Q4" s="65"/>
      <c r="R4" s="65"/>
      <c r="S4" s="65"/>
      <c r="T4" s="65"/>
    </row>
    <row r="5" spans="1:20">
      <c r="A5" s="18"/>
      <c r="B5" s="41"/>
      <c r="C5" s="41"/>
      <c r="D5" s="41"/>
      <c r="E5" s="41"/>
      <c r="F5" s="41"/>
      <c r="G5" s="41"/>
      <c r="H5" s="41"/>
      <c r="I5" s="41"/>
      <c r="J5" s="41"/>
      <c r="K5" s="41"/>
      <c r="L5" s="41"/>
      <c r="M5" s="41"/>
      <c r="N5" s="41"/>
      <c r="O5" s="41"/>
      <c r="P5" s="41"/>
      <c r="Q5" s="41"/>
      <c r="R5" s="41"/>
      <c r="S5" s="41"/>
      <c r="T5" s="41"/>
    </row>
    <row r="6" spans="1:20" ht="38.25" customHeight="1">
      <c r="A6" s="18"/>
      <c r="B6" s="57" t="s">
        <v>597</v>
      </c>
      <c r="C6" s="57"/>
      <c r="D6" s="57"/>
      <c r="E6" s="57"/>
      <c r="F6" s="57"/>
      <c r="G6" s="57"/>
      <c r="H6" s="57"/>
      <c r="I6" s="57"/>
      <c r="J6" s="57"/>
      <c r="K6" s="57"/>
      <c r="L6" s="57"/>
      <c r="M6" s="57"/>
      <c r="N6" s="57"/>
      <c r="O6" s="57"/>
      <c r="P6" s="57"/>
      <c r="Q6" s="57"/>
      <c r="R6" s="57"/>
      <c r="S6" s="57"/>
      <c r="T6" s="57"/>
    </row>
    <row r="7" spans="1:20">
      <c r="A7" s="18"/>
      <c r="B7" s="64"/>
      <c r="C7" s="64"/>
      <c r="D7" s="64"/>
      <c r="E7" s="64"/>
      <c r="F7" s="64"/>
      <c r="G7" s="64"/>
      <c r="H7" s="64"/>
      <c r="I7" s="64"/>
      <c r="J7" s="64"/>
      <c r="K7" s="64"/>
      <c r="L7" s="64"/>
      <c r="M7" s="64"/>
      <c r="N7" s="64"/>
      <c r="O7" s="64"/>
      <c r="P7" s="64"/>
      <c r="Q7" s="64"/>
      <c r="R7" s="64"/>
      <c r="S7" s="64"/>
      <c r="T7" s="64"/>
    </row>
    <row r="8" spans="1:20">
      <c r="A8" s="18"/>
      <c r="B8" s="119" t="s">
        <v>598</v>
      </c>
      <c r="C8" s="119"/>
      <c r="D8" s="119"/>
      <c r="E8" s="119"/>
      <c r="F8" s="119"/>
      <c r="G8" s="119"/>
      <c r="H8" s="119"/>
      <c r="I8" s="119"/>
      <c r="J8" s="119"/>
      <c r="K8" s="119"/>
      <c r="L8" s="119"/>
      <c r="M8" s="119"/>
      <c r="N8" s="119"/>
      <c r="O8" s="119"/>
      <c r="P8" s="119"/>
      <c r="Q8" s="119"/>
      <c r="R8" s="119"/>
      <c r="S8" s="119"/>
      <c r="T8" s="119"/>
    </row>
    <row r="9" spans="1:20">
      <c r="A9" s="18"/>
      <c r="B9" s="64"/>
      <c r="C9" s="64"/>
      <c r="D9" s="64"/>
      <c r="E9" s="64"/>
      <c r="F9" s="64"/>
      <c r="G9" s="64"/>
      <c r="H9" s="64"/>
      <c r="I9" s="64"/>
      <c r="J9" s="64"/>
      <c r="K9" s="64"/>
      <c r="L9" s="64"/>
      <c r="M9" s="64"/>
      <c r="N9" s="64"/>
      <c r="O9" s="64"/>
      <c r="P9" s="64"/>
      <c r="Q9" s="64"/>
      <c r="R9" s="64"/>
      <c r="S9" s="64"/>
      <c r="T9" s="64"/>
    </row>
    <row r="10" spans="1:20">
      <c r="A10" s="18"/>
      <c r="B10" s="57" t="s">
        <v>599</v>
      </c>
      <c r="C10" s="57"/>
      <c r="D10" s="57"/>
      <c r="E10" s="57"/>
      <c r="F10" s="57"/>
      <c r="G10" s="57"/>
      <c r="H10" s="57"/>
      <c r="I10" s="57"/>
      <c r="J10" s="57"/>
      <c r="K10" s="57"/>
      <c r="L10" s="57"/>
      <c r="M10" s="57"/>
      <c r="N10" s="57"/>
      <c r="O10" s="57"/>
      <c r="P10" s="57"/>
      <c r="Q10" s="57"/>
      <c r="R10" s="57"/>
      <c r="S10" s="57"/>
      <c r="T10" s="57"/>
    </row>
    <row r="11" spans="1:20">
      <c r="A11" s="18"/>
      <c r="B11" s="64"/>
      <c r="C11" s="64"/>
      <c r="D11" s="64"/>
      <c r="E11" s="64"/>
      <c r="F11" s="64"/>
      <c r="G11" s="64"/>
      <c r="H11" s="64"/>
      <c r="I11" s="64"/>
      <c r="J11" s="64"/>
      <c r="K11" s="64"/>
      <c r="L11" s="64"/>
      <c r="M11" s="64"/>
      <c r="N11" s="64"/>
      <c r="O11" s="64"/>
      <c r="P11" s="64"/>
      <c r="Q11" s="64"/>
      <c r="R11" s="64"/>
      <c r="S11" s="64"/>
      <c r="T11" s="64"/>
    </row>
    <row r="12" spans="1:20">
      <c r="A12" s="18"/>
      <c r="B12" s="69" t="s">
        <v>600</v>
      </c>
      <c r="C12" s="69"/>
      <c r="D12" s="69"/>
      <c r="E12" s="69"/>
      <c r="F12" s="69"/>
      <c r="G12" s="69"/>
      <c r="H12" s="69"/>
      <c r="I12" s="69"/>
      <c r="J12" s="69"/>
      <c r="K12" s="69"/>
      <c r="L12" s="69"/>
      <c r="M12" s="69"/>
      <c r="N12" s="69"/>
      <c r="O12" s="69"/>
      <c r="P12" s="69"/>
      <c r="Q12" s="69"/>
      <c r="R12" s="69"/>
      <c r="S12" s="69"/>
      <c r="T12" s="69"/>
    </row>
    <row r="13" spans="1:20">
      <c r="A13" s="18"/>
      <c r="B13" s="64"/>
      <c r="C13" s="64"/>
      <c r="D13" s="64"/>
      <c r="E13" s="64"/>
      <c r="F13" s="64"/>
      <c r="G13" s="64"/>
      <c r="H13" s="64"/>
      <c r="I13" s="64"/>
      <c r="J13" s="64"/>
      <c r="K13" s="64"/>
      <c r="L13" s="64"/>
      <c r="M13" s="64"/>
      <c r="N13" s="64"/>
      <c r="O13" s="64"/>
      <c r="P13" s="64"/>
      <c r="Q13" s="64"/>
      <c r="R13" s="64"/>
      <c r="S13" s="64"/>
      <c r="T13" s="64"/>
    </row>
    <row r="14" spans="1:20" ht="30" customHeight="1">
      <c r="A14" s="18"/>
      <c r="B14" s="66" t="s">
        <v>601</v>
      </c>
      <c r="C14" s="66"/>
      <c r="D14" s="66"/>
      <c r="E14" s="66"/>
      <c r="F14" s="66"/>
      <c r="G14" s="66"/>
      <c r="H14" s="66"/>
      <c r="I14" s="66"/>
      <c r="J14" s="66"/>
      <c r="K14" s="66"/>
      <c r="L14" s="66"/>
      <c r="M14" s="66"/>
      <c r="N14" s="66"/>
      <c r="O14" s="66"/>
      <c r="P14" s="66"/>
      <c r="Q14" s="66"/>
      <c r="R14" s="66"/>
      <c r="S14" s="66"/>
      <c r="T14" s="66"/>
    </row>
    <row r="15" spans="1:20">
      <c r="A15" s="18"/>
      <c r="B15" s="64"/>
      <c r="C15" s="64"/>
      <c r="D15" s="64"/>
      <c r="E15" s="64"/>
      <c r="F15" s="64"/>
      <c r="G15" s="64"/>
      <c r="H15" s="64"/>
      <c r="I15" s="64"/>
      <c r="J15" s="64"/>
      <c r="K15" s="64"/>
      <c r="L15" s="64"/>
      <c r="M15" s="64"/>
      <c r="N15" s="64"/>
      <c r="O15" s="64"/>
      <c r="P15" s="64"/>
      <c r="Q15" s="64"/>
      <c r="R15" s="64"/>
      <c r="S15" s="64"/>
      <c r="T15" s="64"/>
    </row>
    <row r="16" spans="1:20" ht="30" customHeight="1">
      <c r="A16" s="18"/>
      <c r="B16" s="66" t="s">
        <v>602</v>
      </c>
      <c r="C16" s="66"/>
      <c r="D16" s="66"/>
      <c r="E16" s="66"/>
      <c r="F16" s="66"/>
      <c r="G16" s="66"/>
      <c r="H16" s="66"/>
      <c r="I16" s="66"/>
      <c r="J16" s="66"/>
      <c r="K16" s="66"/>
      <c r="L16" s="66"/>
      <c r="M16" s="66"/>
      <c r="N16" s="66"/>
      <c r="O16" s="66"/>
      <c r="P16" s="66"/>
      <c r="Q16" s="66"/>
      <c r="R16" s="66"/>
      <c r="S16" s="66"/>
      <c r="T16" s="66"/>
    </row>
    <row r="17" spans="1:20">
      <c r="A17" s="18"/>
      <c r="B17" s="64"/>
      <c r="C17" s="64"/>
      <c r="D17" s="64"/>
      <c r="E17" s="64"/>
      <c r="F17" s="64"/>
      <c r="G17" s="64"/>
      <c r="H17" s="64"/>
      <c r="I17" s="64"/>
      <c r="J17" s="64"/>
      <c r="K17" s="64"/>
      <c r="L17" s="64"/>
      <c r="M17" s="64"/>
      <c r="N17" s="64"/>
      <c r="O17" s="64"/>
      <c r="P17" s="64"/>
      <c r="Q17" s="64"/>
      <c r="R17" s="64"/>
      <c r="S17" s="64"/>
      <c r="T17" s="64"/>
    </row>
    <row r="18" spans="1:20" ht="45" customHeight="1">
      <c r="A18" s="18"/>
      <c r="B18" s="66" t="s">
        <v>603</v>
      </c>
      <c r="C18" s="66"/>
      <c r="D18" s="66"/>
      <c r="E18" s="66"/>
      <c r="F18" s="66"/>
      <c r="G18" s="66"/>
      <c r="H18" s="66"/>
      <c r="I18" s="66"/>
      <c r="J18" s="66"/>
      <c r="K18" s="66"/>
      <c r="L18" s="66"/>
      <c r="M18" s="66"/>
      <c r="N18" s="66"/>
      <c r="O18" s="66"/>
      <c r="P18" s="66"/>
      <c r="Q18" s="66"/>
      <c r="R18" s="66"/>
      <c r="S18" s="66"/>
      <c r="T18" s="66"/>
    </row>
    <row r="19" spans="1:20">
      <c r="A19" s="18"/>
      <c r="B19" s="64"/>
      <c r="C19" s="64"/>
      <c r="D19" s="64"/>
      <c r="E19" s="64"/>
      <c r="F19" s="64"/>
      <c r="G19" s="64"/>
      <c r="H19" s="64"/>
      <c r="I19" s="64"/>
      <c r="J19" s="64"/>
      <c r="K19" s="64"/>
      <c r="L19" s="64"/>
      <c r="M19" s="64"/>
      <c r="N19" s="64"/>
      <c r="O19" s="64"/>
      <c r="P19" s="64"/>
      <c r="Q19" s="64"/>
      <c r="R19" s="64"/>
      <c r="S19" s="64"/>
      <c r="T19" s="64"/>
    </row>
    <row r="20" spans="1:20">
      <c r="A20" s="18"/>
      <c r="B20" s="57" t="s">
        <v>604</v>
      </c>
      <c r="C20" s="57"/>
      <c r="D20" s="57"/>
      <c r="E20" s="57"/>
      <c r="F20" s="57"/>
      <c r="G20" s="57"/>
      <c r="H20" s="57"/>
      <c r="I20" s="57"/>
      <c r="J20" s="57"/>
      <c r="K20" s="57"/>
      <c r="L20" s="57"/>
      <c r="M20" s="57"/>
      <c r="N20" s="57"/>
      <c r="O20" s="57"/>
      <c r="P20" s="57"/>
      <c r="Q20" s="57"/>
      <c r="R20" s="57"/>
      <c r="S20" s="57"/>
      <c r="T20" s="57"/>
    </row>
    <row r="21" spans="1:20">
      <c r="A21" s="18"/>
      <c r="B21" s="64"/>
      <c r="C21" s="64"/>
      <c r="D21" s="64"/>
      <c r="E21" s="64"/>
      <c r="F21" s="64"/>
      <c r="G21" s="64"/>
      <c r="H21" s="64"/>
      <c r="I21" s="64"/>
      <c r="J21" s="64"/>
      <c r="K21" s="64"/>
      <c r="L21" s="64"/>
      <c r="M21" s="64"/>
      <c r="N21" s="64"/>
      <c r="O21" s="64"/>
      <c r="P21" s="64"/>
      <c r="Q21" s="64"/>
      <c r="R21" s="64"/>
      <c r="S21" s="64"/>
      <c r="T21" s="64"/>
    </row>
    <row r="22" spans="1:20">
      <c r="A22" s="18"/>
      <c r="B22" s="41" t="s">
        <v>605</v>
      </c>
      <c r="C22" s="41"/>
      <c r="D22" s="41"/>
      <c r="E22" s="41"/>
      <c r="F22" s="41"/>
      <c r="G22" s="41"/>
      <c r="H22" s="41"/>
      <c r="I22" s="41"/>
      <c r="J22" s="41"/>
      <c r="K22" s="41"/>
      <c r="L22" s="41"/>
      <c r="M22" s="41"/>
      <c r="N22" s="41"/>
      <c r="O22" s="41"/>
      <c r="P22" s="41"/>
      <c r="Q22" s="41"/>
      <c r="R22" s="41"/>
      <c r="S22" s="41"/>
      <c r="T22" s="41"/>
    </row>
    <row r="23" spans="1:20">
      <c r="A23" s="18"/>
      <c r="B23" s="31"/>
      <c r="C23" s="31"/>
      <c r="D23" s="31"/>
      <c r="E23" s="31"/>
      <c r="F23" s="31"/>
      <c r="G23" s="31"/>
      <c r="H23" s="31"/>
      <c r="I23" s="31"/>
      <c r="J23" s="31"/>
      <c r="K23" s="31"/>
      <c r="L23" s="31"/>
      <c r="M23" s="31"/>
      <c r="N23" s="31"/>
      <c r="O23" s="31"/>
      <c r="P23" s="31"/>
      <c r="Q23" s="31"/>
      <c r="R23" s="31"/>
      <c r="S23" s="31"/>
      <c r="T23" s="31"/>
    </row>
    <row r="24" spans="1:20">
      <c r="A24" s="18"/>
      <c r="B24" s="12"/>
      <c r="C24" s="12"/>
      <c r="D24" s="12"/>
      <c r="E24" s="12"/>
      <c r="F24" s="12"/>
      <c r="G24" s="12"/>
      <c r="H24" s="12"/>
      <c r="I24" s="12"/>
      <c r="J24" s="12"/>
      <c r="K24" s="12"/>
      <c r="L24" s="12"/>
      <c r="M24" s="12"/>
      <c r="N24" s="12"/>
      <c r="O24" s="12"/>
      <c r="P24" s="12"/>
      <c r="Q24" s="12"/>
      <c r="R24" s="12"/>
      <c r="S24" s="12"/>
      <c r="T24" s="12"/>
    </row>
    <row r="25" spans="1:20" ht="15.75" thickBot="1">
      <c r="A25" s="18"/>
      <c r="B25" s="13"/>
      <c r="C25" s="13"/>
      <c r="D25" s="13"/>
      <c r="E25" s="13"/>
      <c r="F25" s="81">
        <v>42094</v>
      </c>
      <c r="G25" s="81"/>
      <c r="H25" s="81"/>
      <c r="I25" s="81"/>
      <c r="J25" s="81"/>
      <c r="K25" s="81"/>
      <c r="L25" s="81"/>
      <c r="M25" s="13"/>
      <c r="N25" s="81">
        <v>42004</v>
      </c>
      <c r="O25" s="81"/>
      <c r="P25" s="81"/>
      <c r="Q25" s="81"/>
      <c r="R25" s="81"/>
      <c r="S25" s="81"/>
      <c r="T25" s="81"/>
    </row>
    <row r="26" spans="1:20" ht="15.75" thickBot="1">
      <c r="A26" s="18"/>
      <c r="B26" s="13"/>
      <c r="C26" s="13"/>
      <c r="D26" s="21" t="s">
        <v>606</v>
      </c>
      <c r="E26" s="13"/>
      <c r="F26" s="71" t="s">
        <v>607</v>
      </c>
      <c r="G26" s="71"/>
      <c r="H26" s="71"/>
      <c r="I26" s="13"/>
      <c r="J26" s="71" t="s">
        <v>608</v>
      </c>
      <c r="K26" s="71"/>
      <c r="L26" s="71"/>
      <c r="M26" s="13"/>
      <c r="N26" s="71" t="s">
        <v>607</v>
      </c>
      <c r="O26" s="71"/>
      <c r="P26" s="71"/>
      <c r="Q26" s="13"/>
      <c r="R26" s="71" t="s">
        <v>608</v>
      </c>
      <c r="S26" s="71"/>
      <c r="T26" s="71"/>
    </row>
    <row r="27" spans="1:20">
      <c r="A27" s="18"/>
      <c r="B27" s="34" t="s">
        <v>609</v>
      </c>
      <c r="C27" s="34"/>
      <c r="D27" s="93">
        <v>3</v>
      </c>
      <c r="E27" s="34"/>
      <c r="F27" s="35" t="s">
        <v>302</v>
      </c>
      <c r="G27" s="37">
        <v>2420620</v>
      </c>
      <c r="H27" s="39"/>
      <c r="I27" s="34"/>
      <c r="J27" s="35" t="s">
        <v>302</v>
      </c>
      <c r="K27" s="37">
        <v>2469545</v>
      </c>
      <c r="L27" s="39"/>
      <c r="M27" s="34"/>
      <c r="N27" s="35" t="s">
        <v>302</v>
      </c>
      <c r="O27" s="37">
        <v>2532683</v>
      </c>
      <c r="P27" s="39"/>
      <c r="Q27" s="34"/>
      <c r="R27" s="35" t="s">
        <v>302</v>
      </c>
      <c r="S27" s="37">
        <v>2574437</v>
      </c>
      <c r="T27" s="39"/>
    </row>
    <row r="28" spans="1:20">
      <c r="A28" s="18"/>
      <c r="B28" s="34"/>
      <c r="C28" s="34"/>
      <c r="D28" s="92"/>
      <c r="E28" s="34"/>
      <c r="F28" s="75"/>
      <c r="G28" s="82"/>
      <c r="H28" s="78"/>
      <c r="I28" s="34"/>
      <c r="J28" s="75"/>
      <c r="K28" s="82"/>
      <c r="L28" s="78"/>
      <c r="M28" s="34"/>
      <c r="N28" s="75"/>
      <c r="O28" s="82"/>
      <c r="P28" s="78"/>
      <c r="Q28" s="34"/>
      <c r="R28" s="75"/>
      <c r="S28" s="82"/>
      <c r="T28" s="78"/>
    </row>
    <row r="29" spans="1:20">
      <c r="A29" s="18"/>
      <c r="B29" s="41" t="s">
        <v>610</v>
      </c>
      <c r="C29" s="41"/>
      <c r="D29" s="94">
        <v>2</v>
      </c>
      <c r="E29" s="41"/>
      <c r="F29" s="61">
        <v>1479473</v>
      </c>
      <c r="G29" s="61"/>
      <c r="H29" s="41"/>
      <c r="I29" s="41"/>
      <c r="J29" s="61">
        <v>1506779</v>
      </c>
      <c r="K29" s="61"/>
      <c r="L29" s="41"/>
      <c r="M29" s="41"/>
      <c r="N29" s="61">
        <v>498345</v>
      </c>
      <c r="O29" s="61"/>
      <c r="P29" s="41"/>
      <c r="Q29" s="41"/>
      <c r="R29" s="61">
        <v>527029</v>
      </c>
      <c r="S29" s="61"/>
      <c r="T29" s="41"/>
    </row>
    <row r="30" spans="1:20">
      <c r="A30" s="18"/>
      <c r="B30" s="41"/>
      <c r="C30" s="41"/>
      <c r="D30" s="94"/>
      <c r="E30" s="41"/>
      <c r="F30" s="61"/>
      <c r="G30" s="61"/>
      <c r="H30" s="41"/>
      <c r="I30" s="41"/>
      <c r="J30" s="61"/>
      <c r="K30" s="61"/>
      <c r="L30" s="41"/>
      <c r="M30" s="41"/>
      <c r="N30" s="61"/>
      <c r="O30" s="61"/>
      <c r="P30" s="41"/>
      <c r="Q30" s="41"/>
      <c r="R30" s="61"/>
      <c r="S30" s="61"/>
      <c r="T30" s="41"/>
    </row>
    <row r="31" spans="1:20">
      <c r="A31" s="18"/>
      <c r="B31" s="34" t="s">
        <v>611</v>
      </c>
      <c r="C31" s="34"/>
      <c r="D31" s="92">
        <v>2</v>
      </c>
      <c r="E31" s="34"/>
      <c r="F31" s="43">
        <v>436131</v>
      </c>
      <c r="G31" s="43"/>
      <c r="H31" s="34"/>
      <c r="I31" s="34"/>
      <c r="J31" s="43">
        <v>436132</v>
      </c>
      <c r="K31" s="43"/>
      <c r="L31" s="34"/>
      <c r="M31" s="34"/>
      <c r="N31" s="43">
        <v>1057518</v>
      </c>
      <c r="O31" s="43"/>
      <c r="P31" s="34"/>
      <c r="Q31" s="34"/>
      <c r="R31" s="43">
        <v>1057519</v>
      </c>
      <c r="S31" s="43"/>
      <c r="T31" s="34"/>
    </row>
    <row r="32" spans="1:20">
      <c r="A32" s="18"/>
      <c r="B32" s="34"/>
      <c r="C32" s="34"/>
      <c r="D32" s="92"/>
      <c r="E32" s="34"/>
      <c r="F32" s="43"/>
      <c r="G32" s="43"/>
      <c r="H32" s="34"/>
      <c r="I32" s="34"/>
      <c r="J32" s="43"/>
      <c r="K32" s="43"/>
      <c r="L32" s="34"/>
      <c r="M32" s="34"/>
      <c r="N32" s="43"/>
      <c r="O32" s="43"/>
      <c r="P32" s="34"/>
      <c r="Q32" s="34"/>
      <c r="R32" s="43"/>
      <c r="S32" s="43"/>
      <c r="T32" s="34"/>
    </row>
    <row r="33" spans="1:20">
      <c r="A33" s="18"/>
      <c r="B33" s="41" t="s">
        <v>612</v>
      </c>
      <c r="C33" s="41"/>
      <c r="D33" s="94">
        <v>3</v>
      </c>
      <c r="E33" s="41"/>
      <c r="F33" s="61">
        <v>25170</v>
      </c>
      <c r="G33" s="61"/>
      <c r="H33" s="41"/>
      <c r="I33" s="41"/>
      <c r="J33" s="61">
        <v>25835</v>
      </c>
      <c r="K33" s="61"/>
      <c r="L33" s="41"/>
      <c r="M33" s="41"/>
      <c r="N33" s="61">
        <v>26913</v>
      </c>
      <c r="O33" s="61"/>
      <c r="P33" s="41"/>
      <c r="Q33" s="41"/>
      <c r="R33" s="61">
        <v>28027</v>
      </c>
      <c r="S33" s="61"/>
      <c r="T33" s="41"/>
    </row>
    <row r="34" spans="1:20">
      <c r="A34" s="18"/>
      <c r="B34" s="41"/>
      <c r="C34" s="41"/>
      <c r="D34" s="94"/>
      <c r="E34" s="41"/>
      <c r="F34" s="61"/>
      <c r="G34" s="61"/>
      <c r="H34" s="41"/>
      <c r="I34" s="41"/>
      <c r="J34" s="61"/>
      <c r="K34" s="61"/>
      <c r="L34" s="41"/>
      <c r="M34" s="41"/>
      <c r="N34" s="61"/>
      <c r="O34" s="61"/>
      <c r="P34" s="41"/>
      <c r="Q34" s="41"/>
      <c r="R34" s="61"/>
      <c r="S34" s="61"/>
      <c r="T34" s="41"/>
    </row>
    <row r="35" spans="1:20">
      <c r="A35" s="18"/>
      <c r="B35" s="34" t="s">
        <v>613</v>
      </c>
      <c r="C35" s="34"/>
      <c r="D35" s="92">
        <v>3</v>
      </c>
      <c r="E35" s="34"/>
      <c r="F35" s="43">
        <v>10816</v>
      </c>
      <c r="G35" s="43"/>
      <c r="H35" s="34"/>
      <c r="I35" s="34"/>
      <c r="J35" s="43">
        <v>9764</v>
      </c>
      <c r="K35" s="43"/>
      <c r="L35" s="34"/>
      <c r="M35" s="34"/>
      <c r="N35" s="43">
        <v>20848</v>
      </c>
      <c r="O35" s="43"/>
      <c r="P35" s="34"/>
      <c r="Q35" s="34"/>
      <c r="R35" s="43">
        <v>19604</v>
      </c>
      <c r="S35" s="43"/>
      <c r="T35" s="34"/>
    </row>
    <row r="36" spans="1:20">
      <c r="A36" s="18"/>
      <c r="B36" s="34"/>
      <c r="C36" s="34"/>
      <c r="D36" s="92"/>
      <c r="E36" s="34"/>
      <c r="F36" s="43"/>
      <c r="G36" s="43"/>
      <c r="H36" s="34"/>
      <c r="I36" s="34"/>
      <c r="J36" s="43"/>
      <c r="K36" s="43"/>
      <c r="L36" s="34"/>
      <c r="M36" s="34"/>
      <c r="N36" s="43"/>
      <c r="O36" s="43"/>
      <c r="P36" s="34"/>
      <c r="Q36" s="34"/>
      <c r="R36" s="43"/>
      <c r="S36" s="43"/>
      <c r="T36" s="34"/>
    </row>
    <row r="37" spans="1:20">
      <c r="A37" s="18"/>
      <c r="B37" s="57" t="s">
        <v>614</v>
      </c>
      <c r="C37" s="57"/>
      <c r="D37" s="57"/>
      <c r="E37" s="57"/>
      <c r="F37" s="57"/>
      <c r="G37" s="57"/>
      <c r="H37" s="57"/>
      <c r="I37" s="57"/>
      <c r="J37" s="57"/>
      <c r="K37" s="57"/>
      <c r="L37" s="57"/>
      <c r="M37" s="57"/>
      <c r="N37" s="57"/>
      <c r="O37" s="57"/>
      <c r="P37" s="57"/>
      <c r="Q37" s="57"/>
      <c r="R37" s="57"/>
      <c r="S37" s="57"/>
      <c r="T37" s="57"/>
    </row>
    <row r="38" spans="1:20">
      <c r="A38" s="18"/>
      <c r="B38" s="12"/>
      <c r="C38" s="12"/>
    </row>
    <row r="39" spans="1:20" ht="140.25">
      <c r="A39" s="18"/>
      <c r="B39" s="63" t="s">
        <v>315</v>
      </c>
      <c r="C39" s="80" t="s">
        <v>615</v>
      </c>
    </row>
    <row r="40" spans="1:20">
      <c r="A40" s="18"/>
      <c r="B40" s="12"/>
      <c r="C40" s="12"/>
    </row>
    <row r="41" spans="1:20" ht="75">
      <c r="A41" s="18"/>
      <c r="B41" s="63" t="s">
        <v>317</v>
      </c>
      <c r="C41" s="116" t="s">
        <v>616</v>
      </c>
    </row>
    <row r="42" spans="1:20">
      <c r="A42" s="18"/>
      <c r="B42" s="12"/>
      <c r="C42" s="12"/>
    </row>
    <row r="43" spans="1:20" ht="90">
      <c r="A43" s="18"/>
      <c r="B43" s="63" t="s">
        <v>458</v>
      </c>
      <c r="C43" s="116" t="s">
        <v>617</v>
      </c>
    </row>
    <row r="44" spans="1:20">
      <c r="A44" s="18"/>
      <c r="B44" s="12"/>
      <c r="C44" s="12"/>
    </row>
    <row r="45" spans="1:20" ht="90">
      <c r="A45" s="18"/>
      <c r="B45" s="63" t="s">
        <v>460</v>
      </c>
      <c r="C45" s="116" t="s">
        <v>618</v>
      </c>
    </row>
    <row r="46" spans="1:20">
      <c r="A46" s="18"/>
      <c r="B46" s="12"/>
      <c r="C46" s="12"/>
    </row>
    <row r="47" spans="1:20" ht="30">
      <c r="A47" s="18"/>
      <c r="B47" s="63" t="s">
        <v>462</v>
      </c>
      <c r="C47" s="116" t="s">
        <v>619</v>
      </c>
    </row>
    <row r="48" spans="1:20">
      <c r="A48" s="18"/>
      <c r="B48" s="12"/>
      <c r="C48" s="12"/>
    </row>
    <row r="49" spans="1:20" ht="165.75">
      <c r="A49" s="18"/>
      <c r="B49" s="63" t="s">
        <v>464</v>
      </c>
      <c r="C49" s="80" t="s">
        <v>620</v>
      </c>
    </row>
    <row r="50" spans="1:20">
      <c r="A50" s="18"/>
      <c r="B50" s="120"/>
      <c r="C50" s="120"/>
      <c r="D50" s="120"/>
      <c r="E50" s="120"/>
      <c r="F50" s="120"/>
      <c r="G50" s="120"/>
      <c r="H50" s="120"/>
      <c r="I50" s="120"/>
      <c r="J50" s="120"/>
      <c r="K50" s="120"/>
      <c r="L50" s="120"/>
      <c r="M50" s="120"/>
      <c r="N50" s="120"/>
      <c r="O50" s="120"/>
      <c r="P50" s="120"/>
      <c r="Q50" s="120"/>
      <c r="R50" s="120"/>
      <c r="S50" s="120"/>
      <c r="T50" s="120"/>
    </row>
    <row r="51" spans="1:20">
      <c r="A51" s="18"/>
      <c r="B51" s="41" t="s">
        <v>621</v>
      </c>
      <c r="C51" s="41"/>
      <c r="D51" s="41"/>
      <c r="E51" s="41"/>
      <c r="F51" s="41"/>
      <c r="G51" s="41"/>
      <c r="H51" s="41"/>
      <c r="I51" s="41"/>
      <c r="J51" s="41"/>
      <c r="K51" s="41"/>
      <c r="L51" s="41"/>
      <c r="M51" s="41"/>
      <c r="N51" s="41"/>
      <c r="O51" s="41"/>
      <c r="P51" s="41"/>
      <c r="Q51" s="41"/>
      <c r="R51" s="41"/>
      <c r="S51" s="41"/>
      <c r="T51" s="41"/>
    </row>
    <row r="52" spans="1:20">
      <c r="A52" s="18"/>
      <c r="B52" s="64"/>
      <c r="C52" s="64"/>
      <c r="D52" s="64"/>
      <c r="E52" s="64"/>
      <c r="F52" s="64"/>
      <c r="G52" s="64"/>
      <c r="H52" s="64"/>
      <c r="I52" s="64"/>
      <c r="J52" s="64"/>
      <c r="K52" s="64"/>
      <c r="L52" s="64"/>
      <c r="M52" s="64"/>
      <c r="N52" s="64"/>
      <c r="O52" s="64"/>
      <c r="P52" s="64"/>
      <c r="Q52" s="64"/>
      <c r="R52" s="64"/>
      <c r="S52" s="64"/>
      <c r="T52" s="64"/>
    </row>
    <row r="53" spans="1:20">
      <c r="A53" s="18"/>
      <c r="B53" s="119" t="s">
        <v>622</v>
      </c>
      <c r="C53" s="119"/>
      <c r="D53" s="119"/>
      <c r="E53" s="119"/>
      <c r="F53" s="119"/>
      <c r="G53" s="119"/>
      <c r="H53" s="119"/>
      <c r="I53" s="119"/>
      <c r="J53" s="119"/>
      <c r="K53" s="119"/>
      <c r="L53" s="119"/>
      <c r="M53" s="119"/>
      <c r="N53" s="119"/>
      <c r="O53" s="119"/>
      <c r="P53" s="119"/>
      <c r="Q53" s="119"/>
      <c r="R53" s="119"/>
      <c r="S53" s="119"/>
      <c r="T53" s="119"/>
    </row>
    <row r="54" spans="1:20">
      <c r="A54" s="18"/>
      <c r="B54" s="64"/>
      <c r="C54" s="64"/>
      <c r="D54" s="64"/>
      <c r="E54" s="64"/>
      <c r="F54" s="64"/>
      <c r="G54" s="64"/>
      <c r="H54" s="64"/>
      <c r="I54" s="64"/>
      <c r="J54" s="64"/>
      <c r="K54" s="64"/>
      <c r="L54" s="64"/>
      <c r="M54" s="64"/>
      <c r="N54" s="64"/>
      <c r="O54" s="64"/>
      <c r="P54" s="64"/>
      <c r="Q54" s="64"/>
      <c r="R54" s="64"/>
      <c r="S54" s="64"/>
      <c r="T54" s="64"/>
    </row>
    <row r="55" spans="1:20" ht="51" customHeight="1">
      <c r="A55" s="18"/>
      <c r="B55" s="57" t="s">
        <v>623</v>
      </c>
      <c r="C55" s="57"/>
      <c r="D55" s="57"/>
      <c r="E55" s="57"/>
      <c r="F55" s="57"/>
      <c r="G55" s="57"/>
      <c r="H55" s="57"/>
      <c r="I55" s="57"/>
      <c r="J55" s="57"/>
      <c r="K55" s="57"/>
      <c r="L55" s="57"/>
      <c r="M55" s="57"/>
      <c r="N55" s="57"/>
      <c r="O55" s="57"/>
      <c r="P55" s="57"/>
      <c r="Q55" s="57"/>
      <c r="R55" s="57"/>
      <c r="S55" s="57"/>
      <c r="T55" s="57"/>
    </row>
    <row r="56" spans="1:20">
      <c r="A56" s="18"/>
      <c r="B56" s="41"/>
      <c r="C56" s="41"/>
      <c r="D56" s="41"/>
      <c r="E56" s="41"/>
      <c r="F56" s="41"/>
      <c r="G56" s="41"/>
      <c r="H56" s="41"/>
      <c r="I56" s="41"/>
      <c r="J56" s="41"/>
      <c r="K56" s="41"/>
      <c r="L56" s="41"/>
      <c r="M56" s="41"/>
      <c r="N56" s="41"/>
      <c r="O56" s="41"/>
      <c r="P56" s="41"/>
      <c r="Q56" s="41"/>
      <c r="R56" s="41"/>
      <c r="S56" s="41"/>
      <c r="T56" s="41"/>
    </row>
    <row r="57" spans="1:20">
      <c r="A57" s="18"/>
      <c r="B57" s="57" t="s">
        <v>624</v>
      </c>
      <c r="C57" s="57"/>
      <c r="D57" s="57"/>
      <c r="E57" s="57"/>
      <c r="F57" s="57"/>
      <c r="G57" s="57"/>
      <c r="H57" s="57"/>
      <c r="I57" s="57"/>
      <c r="J57" s="57"/>
      <c r="K57" s="57"/>
      <c r="L57" s="57"/>
      <c r="M57" s="57"/>
      <c r="N57" s="57"/>
      <c r="O57" s="57"/>
      <c r="P57" s="57"/>
      <c r="Q57" s="57"/>
      <c r="R57" s="57"/>
      <c r="S57" s="57"/>
      <c r="T57" s="57"/>
    </row>
    <row r="58" spans="1:20">
      <c r="A58" s="18"/>
      <c r="B58" s="31"/>
      <c r="C58" s="31"/>
      <c r="D58" s="31"/>
      <c r="E58" s="31"/>
      <c r="F58" s="31"/>
      <c r="G58" s="31"/>
      <c r="H58" s="31"/>
      <c r="I58" s="31"/>
      <c r="J58" s="31"/>
      <c r="K58" s="31"/>
      <c r="L58" s="31"/>
      <c r="M58" s="31"/>
      <c r="N58" s="31"/>
      <c r="O58" s="31"/>
      <c r="P58" s="31"/>
      <c r="Q58" s="31"/>
    </row>
    <row r="59" spans="1:20">
      <c r="A59" s="18"/>
      <c r="B59" s="12"/>
      <c r="C59" s="12"/>
      <c r="D59" s="12"/>
      <c r="E59" s="12"/>
      <c r="F59" s="12"/>
      <c r="G59" s="12"/>
      <c r="H59" s="12"/>
      <c r="I59" s="12"/>
      <c r="J59" s="12"/>
      <c r="K59" s="12"/>
      <c r="L59" s="12"/>
      <c r="M59" s="12"/>
      <c r="N59" s="12"/>
      <c r="O59" s="12"/>
      <c r="P59" s="12"/>
      <c r="Q59" s="12"/>
    </row>
    <row r="60" spans="1:20" ht="15.75" thickBot="1">
      <c r="A60" s="18"/>
      <c r="B60" s="13"/>
      <c r="C60" s="32" t="s">
        <v>625</v>
      </c>
      <c r="D60" s="32"/>
      <c r="E60" s="32"/>
      <c r="F60" s="32"/>
      <c r="G60" s="32"/>
      <c r="H60" s="32"/>
      <c r="I60" s="32"/>
      <c r="J60" s="13"/>
      <c r="K60" s="32" t="s">
        <v>300</v>
      </c>
      <c r="L60" s="32"/>
      <c r="M60" s="32"/>
      <c r="N60" s="32"/>
      <c r="O60" s="32"/>
      <c r="P60" s="32"/>
      <c r="Q60" s="32"/>
    </row>
    <row r="61" spans="1:20">
      <c r="A61" s="18"/>
      <c r="B61" s="41"/>
      <c r="C61" s="118" t="s">
        <v>626</v>
      </c>
      <c r="D61" s="118"/>
      <c r="E61" s="118"/>
      <c r="F61" s="51"/>
      <c r="G61" s="118" t="s">
        <v>628</v>
      </c>
      <c r="H61" s="118"/>
      <c r="I61" s="118"/>
      <c r="J61" s="41"/>
      <c r="K61" s="118" t="s">
        <v>626</v>
      </c>
      <c r="L61" s="118"/>
      <c r="M61" s="118"/>
      <c r="N61" s="51"/>
      <c r="O61" s="118" t="s">
        <v>628</v>
      </c>
      <c r="P61" s="118"/>
      <c r="Q61" s="118"/>
    </row>
    <row r="62" spans="1:20" ht="15.75" thickBot="1">
      <c r="A62" s="18"/>
      <c r="B62" s="41"/>
      <c r="C62" s="32" t="s">
        <v>627</v>
      </c>
      <c r="D62" s="32"/>
      <c r="E62" s="32"/>
      <c r="F62" s="41"/>
      <c r="G62" s="32" t="s">
        <v>629</v>
      </c>
      <c r="H62" s="32"/>
      <c r="I62" s="32"/>
      <c r="J62" s="41"/>
      <c r="K62" s="32" t="s">
        <v>627</v>
      </c>
      <c r="L62" s="32"/>
      <c r="M62" s="32"/>
      <c r="N62" s="41"/>
      <c r="O62" s="32" t="s">
        <v>629</v>
      </c>
      <c r="P62" s="32"/>
      <c r="Q62" s="32"/>
    </row>
    <row r="63" spans="1:20">
      <c r="A63" s="18"/>
      <c r="B63" s="117" t="s">
        <v>630</v>
      </c>
      <c r="C63" s="39"/>
      <c r="D63" s="39"/>
      <c r="E63" s="39"/>
      <c r="F63" s="23"/>
      <c r="G63" s="39"/>
      <c r="H63" s="39"/>
      <c r="I63" s="39"/>
      <c r="J63" s="23"/>
      <c r="K63" s="39"/>
      <c r="L63" s="39"/>
      <c r="M63" s="39"/>
      <c r="N63" s="23"/>
      <c r="O63" s="39"/>
      <c r="P63" s="39"/>
      <c r="Q63" s="39"/>
    </row>
    <row r="64" spans="1:20">
      <c r="A64" s="18"/>
      <c r="B64" s="46" t="s">
        <v>631</v>
      </c>
      <c r="C64" s="57" t="s">
        <v>302</v>
      </c>
      <c r="D64" s="61">
        <v>5294</v>
      </c>
      <c r="E64" s="41"/>
      <c r="F64" s="41"/>
      <c r="G64" s="57" t="s">
        <v>302</v>
      </c>
      <c r="H64" s="61">
        <v>2683</v>
      </c>
      <c r="I64" s="41"/>
      <c r="J64" s="41"/>
      <c r="K64" s="57" t="s">
        <v>302</v>
      </c>
      <c r="L64" s="44" t="s">
        <v>326</v>
      </c>
      <c r="M64" s="41"/>
      <c r="N64" s="41"/>
      <c r="O64" s="57" t="s">
        <v>302</v>
      </c>
      <c r="P64" s="44" t="s">
        <v>326</v>
      </c>
      <c r="Q64" s="41"/>
    </row>
    <row r="65" spans="1:20">
      <c r="A65" s="18"/>
      <c r="B65" s="46"/>
      <c r="C65" s="57"/>
      <c r="D65" s="61"/>
      <c r="E65" s="41"/>
      <c r="F65" s="41"/>
      <c r="G65" s="57"/>
      <c r="H65" s="61"/>
      <c r="I65" s="41"/>
      <c r="J65" s="41"/>
      <c r="K65" s="57"/>
      <c r="L65" s="44"/>
      <c r="M65" s="41"/>
      <c r="N65" s="41"/>
      <c r="O65" s="57"/>
      <c r="P65" s="44"/>
      <c r="Q65" s="41"/>
    </row>
    <row r="66" spans="1:20">
      <c r="A66" s="18"/>
      <c r="B66" s="54" t="s">
        <v>632</v>
      </c>
      <c r="C66" s="55" t="s">
        <v>326</v>
      </c>
      <c r="D66" s="55"/>
      <c r="E66" s="34"/>
      <c r="F66" s="34"/>
      <c r="G66" s="55" t="s">
        <v>326</v>
      </c>
      <c r="H66" s="55"/>
      <c r="I66" s="34"/>
      <c r="J66" s="34"/>
      <c r="K66" s="55" t="s">
        <v>326</v>
      </c>
      <c r="L66" s="55"/>
      <c r="M66" s="34"/>
      <c r="N66" s="34"/>
      <c r="O66" s="55">
        <v>735</v>
      </c>
      <c r="P66" s="55"/>
      <c r="Q66" s="34"/>
    </row>
    <row r="67" spans="1:20" ht="15.75" thickBot="1">
      <c r="A67" s="18"/>
      <c r="B67" s="54"/>
      <c r="C67" s="55"/>
      <c r="D67" s="55"/>
      <c r="E67" s="34"/>
      <c r="F67" s="34"/>
      <c r="G67" s="45"/>
      <c r="H67" s="45"/>
      <c r="I67" s="88"/>
      <c r="J67" s="34"/>
      <c r="K67" s="55"/>
      <c r="L67" s="55"/>
      <c r="M67" s="34"/>
      <c r="N67" s="34"/>
      <c r="O67" s="45"/>
      <c r="P67" s="45"/>
      <c r="Q67" s="88"/>
    </row>
    <row r="68" spans="1:20">
      <c r="A68" s="18"/>
      <c r="B68" s="41"/>
      <c r="C68" s="41"/>
      <c r="D68" s="41"/>
      <c r="E68" s="41"/>
      <c r="F68" s="41"/>
      <c r="G68" s="47" t="s">
        <v>302</v>
      </c>
      <c r="H68" s="49">
        <v>2683</v>
      </c>
      <c r="I68" s="51"/>
      <c r="J68" s="41"/>
      <c r="K68" s="41"/>
      <c r="L68" s="41"/>
      <c r="M68" s="41"/>
      <c r="N68" s="41"/>
      <c r="O68" s="47" t="s">
        <v>302</v>
      </c>
      <c r="P68" s="89">
        <v>735</v>
      </c>
      <c r="Q68" s="51"/>
    </row>
    <row r="69" spans="1:20" ht="15.75" thickBot="1">
      <c r="A69" s="18"/>
      <c r="B69" s="41"/>
      <c r="C69" s="41"/>
      <c r="D69" s="41"/>
      <c r="E69" s="41"/>
      <c r="F69" s="41"/>
      <c r="G69" s="48"/>
      <c r="H69" s="50"/>
      <c r="I69" s="52"/>
      <c r="J69" s="41"/>
      <c r="K69" s="41"/>
      <c r="L69" s="41"/>
      <c r="M69" s="41"/>
      <c r="N69" s="41"/>
      <c r="O69" s="48"/>
      <c r="P69" s="60"/>
      <c r="Q69" s="52"/>
    </row>
    <row r="70" spans="1:20" ht="15.75" thickTop="1">
      <c r="A70" s="18"/>
      <c r="B70" s="64"/>
      <c r="C70" s="64"/>
      <c r="D70" s="64"/>
      <c r="E70" s="64"/>
      <c r="F70" s="64"/>
      <c r="G70" s="64"/>
      <c r="H70" s="64"/>
      <c r="I70" s="64"/>
      <c r="J70" s="64"/>
      <c r="K70" s="64"/>
      <c r="L70" s="64"/>
      <c r="M70" s="64"/>
      <c r="N70" s="64"/>
      <c r="O70" s="64"/>
      <c r="P70" s="64"/>
      <c r="Q70" s="64"/>
      <c r="R70" s="64"/>
      <c r="S70" s="64"/>
      <c r="T70" s="64"/>
    </row>
    <row r="71" spans="1:20">
      <c r="A71" s="18"/>
      <c r="B71" s="57" t="s">
        <v>633</v>
      </c>
      <c r="C71" s="57"/>
      <c r="D71" s="57"/>
      <c r="E71" s="57"/>
      <c r="F71" s="57"/>
      <c r="G71" s="57"/>
      <c r="H71" s="57"/>
      <c r="I71" s="57"/>
      <c r="J71" s="57"/>
      <c r="K71" s="57"/>
      <c r="L71" s="57"/>
      <c r="M71" s="57"/>
      <c r="N71" s="57"/>
      <c r="O71" s="57"/>
      <c r="P71" s="57"/>
      <c r="Q71" s="57"/>
      <c r="R71" s="57"/>
      <c r="S71" s="57"/>
      <c r="T71" s="57"/>
    </row>
    <row r="72" spans="1:20">
      <c r="A72" s="18"/>
      <c r="B72" s="64"/>
      <c r="C72" s="64"/>
      <c r="D72" s="64"/>
      <c r="E72" s="64"/>
      <c r="F72" s="64"/>
      <c r="G72" s="64"/>
      <c r="H72" s="64"/>
      <c r="I72" s="64"/>
      <c r="J72" s="64"/>
      <c r="K72" s="64"/>
      <c r="L72" s="64"/>
      <c r="M72" s="64"/>
      <c r="N72" s="64"/>
      <c r="O72" s="64"/>
      <c r="P72" s="64"/>
      <c r="Q72" s="64"/>
      <c r="R72" s="64"/>
      <c r="S72" s="64"/>
      <c r="T72" s="64"/>
    </row>
    <row r="73" spans="1:20">
      <c r="A73" s="18"/>
      <c r="B73" s="68" t="s">
        <v>370</v>
      </c>
      <c r="C73" s="68"/>
      <c r="D73" s="68"/>
      <c r="E73" s="68"/>
      <c r="F73" s="68"/>
      <c r="G73" s="68"/>
      <c r="H73" s="68"/>
      <c r="I73" s="68"/>
      <c r="J73" s="68"/>
      <c r="K73" s="68"/>
      <c r="L73" s="68"/>
      <c r="M73" s="68"/>
      <c r="N73" s="68"/>
      <c r="O73" s="68"/>
      <c r="P73" s="68"/>
      <c r="Q73" s="68"/>
      <c r="R73" s="68"/>
      <c r="S73" s="68"/>
      <c r="T73" s="68"/>
    </row>
    <row r="74" spans="1:20">
      <c r="A74" s="18"/>
      <c r="B74" s="64"/>
      <c r="C74" s="64"/>
      <c r="D74" s="64"/>
      <c r="E74" s="64"/>
      <c r="F74" s="64"/>
      <c r="G74" s="64"/>
      <c r="H74" s="64"/>
      <c r="I74" s="64"/>
      <c r="J74" s="64"/>
      <c r="K74" s="64"/>
      <c r="L74" s="64"/>
      <c r="M74" s="64"/>
      <c r="N74" s="64"/>
      <c r="O74" s="64"/>
      <c r="P74" s="64"/>
      <c r="Q74" s="64"/>
      <c r="R74" s="64"/>
      <c r="S74" s="64"/>
      <c r="T74" s="64"/>
    </row>
    <row r="75" spans="1:20">
      <c r="A75" s="18"/>
      <c r="B75" s="41" t="s">
        <v>634</v>
      </c>
      <c r="C75" s="41"/>
      <c r="D75" s="41"/>
      <c r="E75" s="41"/>
      <c r="F75" s="41"/>
      <c r="G75" s="41"/>
      <c r="H75" s="41"/>
      <c r="I75" s="41"/>
      <c r="J75" s="41"/>
      <c r="K75" s="41"/>
      <c r="L75" s="41"/>
      <c r="M75" s="41"/>
      <c r="N75" s="41"/>
      <c r="O75" s="41"/>
      <c r="P75" s="41"/>
      <c r="Q75" s="41"/>
      <c r="R75" s="41"/>
      <c r="S75" s="41"/>
      <c r="T75" s="41"/>
    </row>
    <row r="76" spans="1:20">
      <c r="A76" s="18"/>
      <c r="B76" s="64"/>
      <c r="C76" s="64"/>
      <c r="D76" s="64"/>
      <c r="E76" s="64"/>
      <c r="F76" s="64"/>
      <c r="G76" s="64"/>
      <c r="H76" s="64"/>
      <c r="I76" s="64"/>
      <c r="J76" s="64"/>
      <c r="K76" s="64"/>
      <c r="L76" s="64"/>
      <c r="M76" s="64"/>
      <c r="N76" s="64"/>
      <c r="O76" s="64"/>
      <c r="P76" s="64"/>
      <c r="Q76" s="64"/>
      <c r="R76" s="64"/>
      <c r="S76" s="64"/>
      <c r="T76" s="64"/>
    </row>
    <row r="77" spans="1:20">
      <c r="A77" s="18"/>
      <c r="B77" s="68" t="s">
        <v>635</v>
      </c>
      <c r="C77" s="68"/>
      <c r="D77" s="68"/>
      <c r="E77" s="68"/>
      <c r="F77" s="68"/>
      <c r="G77" s="68"/>
      <c r="H77" s="68"/>
      <c r="I77" s="68"/>
      <c r="J77" s="68"/>
      <c r="K77" s="68"/>
      <c r="L77" s="68"/>
      <c r="M77" s="68"/>
      <c r="N77" s="68"/>
      <c r="O77" s="68"/>
      <c r="P77" s="68"/>
      <c r="Q77" s="68"/>
      <c r="R77" s="68"/>
      <c r="S77" s="68"/>
      <c r="T77" s="68"/>
    </row>
    <row r="78" spans="1:20">
      <c r="A78" s="18"/>
      <c r="B78" s="41"/>
      <c r="C78" s="41"/>
      <c r="D78" s="41"/>
      <c r="E78" s="41"/>
      <c r="F78" s="41"/>
      <c r="G78" s="41"/>
      <c r="H78" s="41"/>
      <c r="I78" s="41"/>
      <c r="J78" s="41"/>
      <c r="K78" s="41"/>
      <c r="L78" s="41"/>
      <c r="M78" s="41"/>
      <c r="N78" s="41"/>
      <c r="O78" s="41"/>
      <c r="P78" s="41"/>
      <c r="Q78" s="41"/>
      <c r="R78" s="41"/>
      <c r="S78" s="41"/>
      <c r="T78" s="41"/>
    </row>
    <row r="79" spans="1:20" ht="25.5" customHeight="1">
      <c r="A79" s="18"/>
      <c r="B79" s="41" t="s">
        <v>636</v>
      </c>
      <c r="C79" s="41"/>
      <c r="D79" s="41"/>
      <c r="E79" s="41"/>
      <c r="F79" s="41"/>
      <c r="G79" s="41"/>
      <c r="H79" s="41"/>
      <c r="I79" s="41"/>
      <c r="J79" s="41"/>
      <c r="K79" s="41"/>
      <c r="L79" s="41"/>
      <c r="M79" s="41"/>
      <c r="N79" s="41"/>
      <c r="O79" s="41"/>
      <c r="P79" s="41"/>
      <c r="Q79" s="41"/>
      <c r="R79" s="41"/>
      <c r="S79" s="41"/>
      <c r="T79" s="41"/>
    </row>
  </sheetData>
  <mergeCells count="188">
    <mergeCell ref="B77:T77"/>
    <mergeCell ref="B78:T78"/>
    <mergeCell ref="B79:T79"/>
    <mergeCell ref="B71:T71"/>
    <mergeCell ref="B72:T72"/>
    <mergeCell ref="B73:T73"/>
    <mergeCell ref="B74:T74"/>
    <mergeCell ref="B75:T75"/>
    <mergeCell ref="B76:T76"/>
    <mergeCell ref="B53:T53"/>
    <mergeCell ref="B54:T54"/>
    <mergeCell ref="B55:T55"/>
    <mergeCell ref="B56:T56"/>
    <mergeCell ref="B57:T57"/>
    <mergeCell ref="B70:T70"/>
    <mergeCell ref="B21:T21"/>
    <mergeCell ref="B22:T22"/>
    <mergeCell ref="B37:T37"/>
    <mergeCell ref="B50:T50"/>
    <mergeCell ref="B51:T51"/>
    <mergeCell ref="B52:T52"/>
    <mergeCell ref="B15:T15"/>
    <mergeCell ref="B16:T16"/>
    <mergeCell ref="B17:T17"/>
    <mergeCell ref="B18:T18"/>
    <mergeCell ref="B19:T19"/>
    <mergeCell ref="B20:T20"/>
    <mergeCell ref="B9:T9"/>
    <mergeCell ref="B10:T10"/>
    <mergeCell ref="B11:T11"/>
    <mergeCell ref="B12:T12"/>
    <mergeCell ref="B13:T13"/>
    <mergeCell ref="B14:T14"/>
    <mergeCell ref="A1:A2"/>
    <mergeCell ref="B1:T1"/>
    <mergeCell ref="B2:T2"/>
    <mergeCell ref="B3:T3"/>
    <mergeCell ref="A4:A79"/>
    <mergeCell ref="B4:T4"/>
    <mergeCell ref="B5:T5"/>
    <mergeCell ref="B6:T6"/>
    <mergeCell ref="B7:T7"/>
    <mergeCell ref="B8:T8"/>
    <mergeCell ref="J68:J69"/>
    <mergeCell ref="K68:M69"/>
    <mergeCell ref="N68:N69"/>
    <mergeCell ref="O68:O69"/>
    <mergeCell ref="P68:P69"/>
    <mergeCell ref="Q68:Q69"/>
    <mergeCell ref="B68:B69"/>
    <mergeCell ref="C68:E69"/>
    <mergeCell ref="F68:F69"/>
    <mergeCell ref="G68:G69"/>
    <mergeCell ref="H68:H69"/>
    <mergeCell ref="I68:I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C63:E63"/>
    <mergeCell ref="G63:I63"/>
    <mergeCell ref="K63:M63"/>
    <mergeCell ref="O63:Q63"/>
    <mergeCell ref="B64:B65"/>
    <mergeCell ref="C64:C65"/>
    <mergeCell ref="D64:D65"/>
    <mergeCell ref="E64:E65"/>
    <mergeCell ref="F64:F65"/>
    <mergeCell ref="G64:G65"/>
    <mergeCell ref="J61:J62"/>
    <mergeCell ref="K61:M61"/>
    <mergeCell ref="K62:M62"/>
    <mergeCell ref="N61:N62"/>
    <mergeCell ref="O61:Q61"/>
    <mergeCell ref="O62:Q62"/>
    <mergeCell ref="T35:T36"/>
    <mergeCell ref="B58:Q58"/>
    <mergeCell ref="C60:I60"/>
    <mergeCell ref="K60:Q60"/>
    <mergeCell ref="B61:B62"/>
    <mergeCell ref="C61:E61"/>
    <mergeCell ref="C62:E62"/>
    <mergeCell ref="F61:F62"/>
    <mergeCell ref="G61:I61"/>
    <mergeCell ref="G62:I62"/>
    <mergeCell ref="L35:L36"/>
    <mergeCell ref="M35:M36"/>
    <mergeCell ref="N35:O36"/>
    <mergeCell ref="P35:P36"/>
    <mergeCell ref="Q35:Q36"/>
    <mergeCell ref="R35:S36"/>
    <mergeCell ref="R33:S34"/>
    <mergeCell ref="T33:T34"/>
    <mergeCell ref="B35:B36"/>
    <mergeCell ref="C35:C36"/>
    <mergeCell ref="D35:D36"/>
    <mergeCell ref="E35:E36"/>
    <mergeCell ref="F35:G36"/>
    <mergeCell ref="H35:H36"/>
    <mergeCell ref="I35:I36"/>
    <mergeCell ref="J35:K36"/>
    <mergeCell ref="J33:K34"/>
    <mergeCell ref="L33:L34"/>
    <mergeCell ref="M33:M34"/>
    <mergeCell ref="N33:O34"/>
    <mergeCell ref="P33:P34"/>
    <mergeCell ref="Q33:Q34"/>
    <mergeCell ref="Q31:Q32"/>
    <mergeCell ref="R31:S32"/>
    <mergeCell ref="T31:T32"/>
    <mergeCell ref="B33:B34"/>
    <mergeCell ref="C33:C34"/>
    <mergeCell ref="D33:D34"/>
    <mergeCell ref="E33:E34"/>
    <mergeCell ref="F33:G34"/>
    <mergeCell ref="H33:H34"/>
    <mergeCell ref="I33:I34"/>
    <mergeCell ref="I31:I32"/>
    <mergeCell ref="J31:K32"/>
    <mergeCell ref="L31:L32"/>
    <mergeCell ref="M31:M32"/>
    <mergeCell ref="N31:O32"/>
    <mergeCell ref="P31:P32"/>
    <mergeCell ref="B31:B32"/>
    <mergeCell ref="C31:C32"/>
    <mergeCell ref="D31:D32"/>
    <mergeCell ref="E31:E32"/>
    <mergeCell ref="F31:G32"/>
    <mergeCell ref="H31:H32"/>
    <mergeCell ref="M29:M30"/>
    <mergeCell ref="N29:O30"/>
    <mergeCell ref="P29:P30"/>
    <mergeCell ref="Q29:Q30"/>
    <mergeCell ref="R29:S30"/>
    <mergeCell ref="T29:T30"/>
    <mergeCell ref="T27:T28"/>
    <mergeCell ref="B29:B30"/>
    <mergeCell ref="C29:C30"/>
    <mergeCell ref="D29:D30"/>
    <mergeCell ref="E29:E30"/>
    <mergeCell ref="F29:G30"/>
    <mergeCell ref="H29:H30"/>
    <mergeCell ref="I29:I30"/>
    <mergeCell ref="J29:K30"/>
    <mergeCell ref="L29:L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B23:T23"/>
    <mergeCell ref="F25:L25"/>
    <mergeCell ref="N25:T25"/>
    <mergeCell ref="F26:H26"/>
    <mergeCell ref="J26:L26"/>
    <mergeCell ref="N26:P26"/>
    <mergeCell ref="R26:T26"/>
  </mergeCells>
  <hyperlinks>
    <hyperlink ref="B14" location="s0545A93025C45EAC992B71BD752D3D2F" display="s0545A93025C45EAC992B71BD752D3D2F"/>
    <hyperlink ref="B16" location="s0545A93025C45EAC992B71BD752D3D2F" display="s0545A93025C45EAC992B71BD752D3D2F"/>
    <hyperlink ref="B18" location="s386964EBB937537783EC6A5CF1577DC7" display="s386964EBB937537783EC6A5CF1577DC7"/>
    <hyperlink ref="C41" location="s0FF65A1C5EEC599E8D4AF92A91219C54" display="s0FF65A1C5EEC599E8D4AF92A91219C54"/>
    <hyperlink ref="C43" location="s0FF65A1C5EEC599E8D4AF92A91219C54" display="s0FF65A1C5EEC599E8D4AF92A91219C54"/>
    <hyperlink ref="C45" location="s0FF65A1C5EEC599E8D4AF92A91219C54" display="s0FF65A1C5EEC599E8D4AF92A91219C54"/>
    <hyperlink ref="C47" location="sEAB339BE7E965BBA9113C9A5101BDBF1" display="sEAB339BE7E965BBA9113C9A5101BDBF1"/>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2"/>
  <sheetViews>
    <sheetView showGridLines="0" workbookViewId="0"/>
  </sheetViews>
  <sheetFormatPr defaultRowHeight="15"/>
  <cols>
    <col min="1" max="4" width="36.5703125" bestFit="1" customWidth="1"/>
    <col min="5" max="5" width="19.5703125" customWidth="1"/>
    <col min="6" max="6" width="22.7109375" customWidth="1"/>
    <col min="7" max="7" width="19.5703125" customWidth="1"/>
    <col min="8" max="8" width="14" customWidth="1"/>
    <col min="9" max="9" width="18.28515625" customWidth="1"/>
    <col min="10" max="10" width="5.85546875" customWidth="1"/>
    <col min="11" max="11" width="21.42578125" customWidth="1"/>
    <col min="12" max="12" width="4.5703125" customWidth="1"/>
    <col min="13" max="13" width="27.28515625" customWidth="1"/>
    <col min="14" max="14" width="5.85546875" customWidth="1"/>
    <col min="15" max="15" width="21.42578125" customWidth="1"/>
    <col min="16" max="16" width="4.5703125" customWidth="1"/>
    <col min="17" max="17" width="27.28515625" customWidth="1"/>
    <col min="18" max="18" width="5.85546875" customWidth="1"/>
    <col min="19" max="19" width="21.42578125" customWidth="1"/>
    <col min="20" max="20" width="4.5703125" customWidth="1"/>
  </cols>
  <sheetData>
    <row r="1" spans="1:20" ht="15" customHeight="1">
      <c r="A1" s="8" t="s">
        <v>637</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638</v>
      </c>
      <c r="B3" s="64"/>
      <c r="C3" s="64"/>
      <c r="D3" s="64"/>
      <c r="E3" s="64"/>
      <c r="F3" s="64"/>
      <c r="G3" s="64"/>
      <c r="H3" s="64"/>
      <c r="I3" s="64"/>
      <c r="J3" s="64"/>
      <c r="K3" s="64"/>
      <c r="L3" s="64"/>
      <c r="M3" s="64"/>
      <c r="N3" s="64"/>
      <c r="O3" s="64"/>
      <c r="P3" s="64"/>
      <c r="Q3" s="64"/>
      <c r="R3" s="64"/>
      <c r="S3" s="64"/>
      <c r="T3" s="64"/>
    </row>
    <row r="4" spans="1:20">
      <c r="A4" s="18" t="s">
        <v>637</v>
      </c>
      <c r="B4" s="65" t="s">
        <v>637</v>
      </c>
      <c r="C4" s="65"/>
      <c r="D4" s="65"/>
      <c r="E4" s="65"/>
      <c r="F4" s="65"/>
      <c r="G4" s="65"/>
      <c r="H4" s="65"/>
      <c r="I4" s="65"/>
      <c r="J4" s="65"/>
      <c r="K4" s="65"/>
      <c r="L4" s="65"/>
      <c r="M4" s="65"/>
      <c r="N4" s="65"/>
      <c r="O4" s="65"/>
      <c r="P4" s="65"/>
      <c r="Q4" s="65"/>
      <c r="R4" s="65"/>
      <c r="S4" s="65"/>
      <c r="T4" s="65"/>
    </row>
    <row r="5" spans="1:20">
      <c r="A5" s="18"/>
      <c r="B5" s="64"/>
      <c r="C5" s="64"/>
      <c r="D5" s="64"/>
      <c r="E5" s="64"/>
      <c r="F5" s="64"/>
      <c r="G5" s="64"/>
      <c r="H5" s="64"/>
      <c r="I5" s="64"/>
      <c r="J5" s="64"/>
      <c r="K5" s="64"/>
      <c r="L5" s="64"/>
      <c r="M5" s="64"/>
      <c r="N5" s="64"/>
      <c r="O5" s="64"/>
      <c r="P5" s="64"/>
      <c r="Q5" s="64"/>
      <c r="R5" s="64"/>
      <c r="S5" s="64"/>
      <c r="T5" s="64"/>
    </row>
    <row r="6" spans="1:20">
      <c r="A6" s="18"/>
      <c r="B6" s="83" t="s">
        <v>639</v>
      </c>
      <c r="C6" s="83"/>
      <c r="D6" s="83"/>
      <c r="E6" s="83"/>
      <c r="F6" s="83"/>
      <c r="G6" s="83"/>
      <c r="H6" s="83"/>
      <c r="I6" s="83"/>
      <c r="J6" s="83"/>
      <c r="K6" s="83"/>
      <c r="L6" s="83"/>
      <c r="M6" s="83"/>
      <c r="N6" s="83"/>
      <c r="O6" s="83"/>
      <c r="P6" s="83"/>
      <c r="Q6" s="83"/>
      <c r="R6" s="83"/>
      <c r="S6" s="83"/>
      <c r="T6" s="83"/>
    </row>
    <row r="7" spans="1:20">
      <c r="A7" s="18"/>
      <c r="B7" s="41"/>
      <c r="C7" s="41"/>
      <c r="D7" s="41"/>
      <c r="E7" s="41"/>
      <c r="F7" s="41"/>
      <c r="G7" s="41"/>
      <c r="H7" s="41"/>
      <c r="I7" s="41"/>
      <c r="J7" s="41"/>
      <c r="K7" s="41"/>
      <c r="L7" s="41"/>
      <c r="M7" s="41"/>
      <c r="N7" s="41"/>
      <c r="O7" s="41"/>
      <c r="P7" s="41"/>
      <c r="Q7" s="41"/>
      <c r="R7" s="41"/>
      <c r="S7" s="41"/>
      <c r="T7" s="41"/>
    </row>
    <row r="8" spans="1:20" ht="45" customHeight="1">
      <c r="A8" s="18"/>
      <c r="B8" s="66" t="s">
        <v>640</v>
      </c>
      <c r="C8" s="66"/>
      <c r="D8" s="66"/>
      <c r="E8" s="66"/>
      <c r="F8" s="66"/>
      <c r="G8" s="66"/>
      <c r="H8" s="66"/>
      <c r="I8" s="66"/>
      <c r="J8" s="66"/>
      <c r="K8" s="66"/>
      <c r="L8" s="66"/>
      <c r="M8" s="66"/>
      <c r="N8" s="66"/>
      <c r="O8" s="66"/>
      <c r="P8" s="66"/>
      <c r="Q8" s="66"/>
      <c r="R8" s="66"/>
      <c r="S8" s="66"/>
      <c r="T8" s="66"/>
    </row>
    <row r="9" spans="1:20">
      <c r="A9" s="18"/>
      <c r="B9" s="64"/>
      <c r="C9" s="64"/>
      <c r="D9" s="64"/>
      <c r="E9" s="64"/>
      <c r="F9" s="64"/>
      <c r="G9" s="64"/>
      <c r="H9" s="64"/>
      <c r="I9" s="64"/>
      <c r="J9" s="64"/>
      <c r="K9" s="64"/>
      <c r="L9" s="64"/>
      <c r="M9" s="64"/>
      <c r="N9" s="64"/>
      <c r="O9" s="64"/>
      <c r="P9" s="64"/>
      <c r="Q9" s="64"/>
      <c r="R9" s="64"/>
      <c r="S9" s="64"/>
      <c r="T9" s="64"/>
    </row>
    <row r="10" spans="1:20">
      <c r="A10" s="18"/>
      <c r="B10" s="119" t="s">
        <v>641</v>
      </c>
      <c r="C10" s="119"/>
      <c r="D10" s="119"/>
      <c r="E10" s="119"/>
      <c r="F10" s="119"/>
      <c r="G10" s="119"/>
      <c r="H10" s="119"/>
      <c r="I10" s="119"/>
      <c r="J10" s="119"/>
      <c r="K10" s="119"/>
      <c r="L10" s="119"/>
      <c r="M10" s="119"/>
      <c r="N10" s="119"/>
      <c r="O10" s="119"/>
      <c r="P10" s="119"/>
      <c r="Q10" s="119"/>
      <c r="R10" s="119"/>
      <c r="S10" s="119"/>
      <c r="T10" s="119"/>
    </row>
    <row r="11" spans="1:20">
      <c r="A11" s="18"/>
      <c r="B11" s="41"/>
      <c r="C11" s="41"/>
      <c r="D11" s="41"/>
      <c r="E11" s="41"/>
      <c r="F11" s="41"/>
      <c r="G11" s="41"/>
      <c r="H11" s="41"/>
      <c r="I11" s="41"/>
      <c r="J11" s="41"/>
      <c r="K11" s="41"/>
      <c r="L11" s="41"/>
      <c r="M11" s="41"/>
      <c r="N11" s="41"/>
      <c r="O11" s="41"/>
      <c r="P11" s="41"/>
      <c r="Q11" s="41"/>
      <c r="R11" s="41"/>
      <c r="S11" s="41"/>
      <c r="T11" s="41"/>
    </row>
    <row r="12" spans="1:20" ht="38.25" customHeight="1">
      <c r="A12" s="18"/>
      <c r="B12" s="57" t="s">
        <v>642</v>
      </c>
      <c r="C12" s="57"/>
      <c r="D12" s="57"/>
      <c r="E12" s="57"/>
      <c r="F12" s="57"/>
      <c r="G12" s="57"/>
      <c r="H12" s="57"/>
      <c r="I12" s="57"/>
      <c r="J12" s="57"/>
      <c r="K12" s="57"/>
      <c r="L12" s="57"/>
      <c r="M12" s="57"/>
      <c r="N12" s="57"/>
      <c r="O12" s="57"/>
      <c r="P12" s="57"/>
      <c r="Q12" s="57"/>
      <c r="R12" s="57"/>
      <c r="S12" s="57"/>
      <c r="T12" s="57"/>
    </row>
    <row r="13" spans="1:20">
      <c r="A13" s="18"/>
      <c r="B13" s="64"/>
      <c r="C13" s="64"/>
      <c r="D13" s="64"/>
      <c r="E13" s="64"/>
      <c r="F13" s="64"/>
      <c r="G13" s="64"/>
      <c r="H13" s="64"/>
      <c r="I13" s="64"/>
      <c r="J13" s="64"/>
      <c r="K13" s="64"/>
      <c r="L13" s="64"/>
      <c r="M13" s="64"/>
      <c r="N13" s="64"/>
      <c r="O13" s="64"/>
      <c r="P13" s="64"/>
      <c r="Q13" s="64"/>
      <c r="R13" s="64"/>
      <c r="S13" s="64"/>
      <c r="T13" s="64"/>
    </row>
    <row r="14" spans="1:20" ht="38.25" customHeight="1">
      <c r="A14" s="18"/>
      <c r="B14" s="57" t="s">
        <v>643</v>
      </c>
      <c r="C14" s="57"/>
      <c r="D14" s="57"/>
      <c r="E14" s="57"/>
      <c r="F14" s="57"/>
      <c r="G14" s="57"/>
      <c r="H14" s="57"/>
      <c r="I14" s="57"/>
      <c r="J14" s="57"/>
      <c r="K14" s="57"/>
      <c r="L14" s="57"/>
      <c r="M14" s="57"/>
      <c r="N14" s="57"/>
      <c r="O14" s="57"/>
      <c r="P14" s="57"/>
      <c r="Q14" s="57"/>
      <c r="R14" s="57"/>
      <c r="S14" s="57"/>
      <c r="T14" s="57"/>
    </row>
    <row r="15" spans="1:20">
      <c r="A15" s="18"/>
      <c r="B15" s="41"/>
      <c r="C15" s="41"/>
      <c r="D15" s="41"/>
      <c r="E15" s="41"/>
      <c r="F15" s="41"/>
      <c r="G15" s="41"/>
      <c r="H15" s="41"/>
      <c r="I15" s="41"/>
      <c r="J15" s="41"/>
      <c r="K15" s="41"/>
      <c r="L15" s="41"/>
      <c r="M15" s="41"/>
      <c r="N15" s="41"/>
      <c r="O15" s="41"/>
      <c r="P15" s="41"/>
      <c r="Q15" s="41"/>
      <c r="R15" s="41"/>
      <c r="S15" s="41"/>
      <c r="T15" s="41"/>
    </row>
    <row r="16" spans="1:20">
      <c r="A16" s="18"/>
      <c r="B16" s="41" t="s">
        <v>644</v>
      </c>
      <c r="C16" s="41"/>
      <c r="D16" s="41"/>
      <c r="E16" s="41"/>
      <c r="F16" s="41"/>
      <c r="G16" s="41"/>
      <c r="H16" s="41"/>
      <c r="I16" s="41"/>
      <c r="J16" s="41"/>
      <c r="K16" s="41"/>
      <c r="L16" s="41"/>
      <c r="M16" s="41"/>
      <c r="N16" s="41"/>
      <c r="O16" s="41"/>
      <c r="P16" s="41"/>
      <c r="Q16" s="41"/>
      <c r="R16" s="41"/>
      <c r="S16" s="41"/>
      <c r="T16" s="41"/>
    </row>
    <row r="17" spans="1:20">
      <c r="A17" s="18"/>
      <c r="B17" s="31"/>
      <c r="C17" s="31"/>
      <c r="D17" s="31"/>
      <c r="E17" s="31"/>
      <c r="F17" s="31"/>
      <c r="G17" s="31"/>
      <c r="H17" s="31"/>
      <c r="I17" s="31"/>
      <c r="J17" s="31"/>
      <c r="K17" s="31"/>
      <c r="L17" s="31"/>
      <c r="M17" s="31"/>
      <c r="N17" s="31"/>
      <c r="O17" s="31"/>
      <c r="P17" s="31"/>
      <c r="Q17" s="31"/>
      <c r="R17" s="31"/>
      <c r="S17" s="31"/>
      <c r="T17" s="31"/>
    </row>
    <row r="18" spans="1:20">
      <c r="A18" s="18"/>
      <c r="B18" s="12"/>
      <c r="C18" s="12"/>
      <c r="D18" s="12"/>
      <c r="E18" s="12"/>
      <c r="F18" s="12"/>
      <c r="G18" s="12"/>
      <c r="H18" s="12"/>
      <c r="I18" s="12"/>
      <c r="J18" s="12"/>
      <c r="K18" s="12"/>
      <c r="L18" s="12"/>
      <c r="M18" s="12"/>
      <c r="N18" s="12"/>
      <c r="O18" s="12"/>
      <c r="P18" s="12"/>
      <c r="Q18" s="12"/>
      <c r="R18" s="12"/>
      <c r="S18" s="12"/>
      <c r="T18" s="12"/>
    </row>
    <row r="19" spans="1:20" ht="15.75" thickBot="1">
      <c r="A19" s="18"/>
      <c r="B19" s="122" t="s">
        <v>645</v>
      </c>
      <c r="C19" s="13"/>
      <c r="D19" s="113" t="s">
        <v>646</v>
      </c>
      <c r="E19" s="13"/>
      <c r="F19" s="32" t="s">
        <v>647</v>
      </c>
      <c r="G19" s="32"/>
      <c r="H19" s="32"/>
      <c r="I19" s="32"/>
      <c r="J19" s="32"/>
      <c r="K19" s="32"/>
      <c r="L19" s="32"/>
      <c r="M19" s="13"/>
      <c r="N19" s="32" t="s">
        <v>648</v>
      </c>
      <c r="O19" s="32"/>
      <c r="P19" s="32"/>
      <c r="Q19" s="32"/>
      <c r="R19" s="32"/>
      <c r="S19" s="32"/>
      <c r="T19" s="32"/>
    </row>
    <row r="20" spans="1:20" ht="15.75" thickBot="1">
      <c r="A20" s="18"/>
      <c r="B20" s="123"/>
      <c r="C20" s="13"/>
      <c r="D20" s="114"/>
      <c r="E20" s="13"/>
      <c r="F20" s="97">
        <v>42094</v>
      </c>
      <c r="G20" s="97"/>
      <c r="H20" s="97"/>
      <c r="I20" s="13"/>
      <c r="J20" s="97">
        <v>42004</v>
      </c>
      <c r="K20" s="97"/>
      <c r="L20" s="97"/>
      <c r="M20" s="13"/>
      <c r="N20" s="97">
        <v>42094</v>
      </c>
      <c r="O20" s="97"/>
      <c r="P20" s="97"/>
      <c r="Q20" s="13"/>
      <c r="R20" s="97">
        <v>42004</v>
      </c>
      <c r="S20" s="97"/>
      <c r="T20" s="97"/>
    </row>
    <row r="21" spans="1:20">
      <c r="A21" s="18"/>
      <c r="B21" s="125" t="s">
        <v>649</v>
      </c>
      <c r="C21" s="34"/>
      <c r="D21" s="125" t="s">
        <v>650</v>
      </c>
      <c r="E21" s="34"/>
      <c r="F21" s="35" t="s">
        <v>302</v>
      </c>
      <c r="G21" s="76" t="s">
        <v>326</v>
      </c>
      <c r="H21" s="39"/>
      <c r="I21" s="34"/>
      <c r="J21" s="35" t="s">
        <v>302</v>
      </c>
      <c r="K21" s="76">
        <v>3</v>
      </c>
      <c r="L21" s="39"/>
      <c r="M21" s="34"/>
      <c r="N21" s="35" t="s">
        <v>302</v>
      </c>
      <c r="O21" s="76" t="s">
        <v>326</v>
      </c>
      <c r="P21" s="39"/>
      <c r="Q21" s="34"/>
      <c r="R21" s="35" t="s">
        <v>302</v>
      </c>
      <c r="S21" s="76" t="s">
        <v>326</v>
      </c>
      <c r="T21" s="39"/>
    </row>
    <row r="22" spans="1:20">
      <c r="A22" s="18"/>
      <c r="B22" s="124"/>
      <c r="C22" s="34"/>
      <c r="D22" s="124"/>
      <c r="E22" s="34"/>
      <c r="F22" s="33"/>
      <c r="G22" s="55"/>
      <c r="H22" s="34"/>
      <c r="I22" s="34"/>
      <c r="J22" s="33"/>
      <c r="K22" s="55"/>
      <c r="L22" s="34"/>
      <c r="M22" s="34"/>
      <c r="N22" s="33"/>
      <c r="O22" s="55"/>
      <c r="P22" s="34"/>
      <c r="Q22" s="34"/>
      <c r="R22" s="33"/>
      <c r="S22" s="55"/>
      <c r="T22" s="34"/>
    </row>
    <row r="23" spans="1:20">
      <c r="A23" s="18"/>
      <c r="B23" s="126" t="s">
        <v>651</v>
      </c>
      <c r="C23" s="41"/>
      <c r="D23" s="126" t="s">
        <v>650</v>
      </c>
      <c r="E23" s="41"/>
      <c r="F23" s="44" t="s">
        <v>326</v>
      </c>
      <c r="G23" s="44"/>
      <c r="H23" s="41"/>
      <c r="I23" s="41"/>
      <c r="J23" s="44">
        <v>285</v>
      </c>
      <c r="K23" s="44"/>
      <c r="L23" s="41"/>
      <c r="M23" s="41"/>
      <c r="N23" s="44" t="s">
        <v>326</v>
      </c>
      <c r="O23" s="44"/>
      <c r="P23" s="41"/>
      <c r="Q23" s="41"/>
      <c r="R23" s="44" t="s">
        <v>326</v>
      </c>
      <c r="S23" s="44"/>
      <c r="T23" s="41"/>
    </row>
    <row r="24" spans="1:20">
      <c r="A24" s="18"/>
      <c r="B24" s="126"/>
      <c r="C24" s="41"/>
      <c r="D24" s="126"/>
      <c r="E24" s="41"/>
      <c r="F24" s="44"/>
      <c r="G24" s="44"/>
      <c r="H24" s="41"/>
      <c r="I24" s="41"/>
      <c r="J24" s="44"/>
      <c r="K24" s="44"/>
      <c r="L24" s="41"/>
      <c r="M24" s="41"/>
      <c r="N24" s="44"/>
      <c r="O24" s="44"/>
      <c r="P24" s="41"/>
      <c r="Q24" s="41"/>
      <c r="R24" s="44"/>
      <c r="S24" s="44"/>
      <c r="T24" s="41"/>
    </row>
    <row r="25" spans="1:20">
      <c r="A25" s="18"/>
      <c r="B25" s="127" t="s">
        <v>652</v>
      </c>
      <c r="C25" s="34"/>
      <c r="D25" s="127" t="s">
        <v>650</v>
      </c>
      <c r="E25" s="34"/>
      <c r="F25" s="128">
        <v>41777</v>
      </c>
      <c r="G25" s="128"/>
      <c r="H25" s="34"/>
      <c r="I25" s="34"/>
      <c r="J25" s="128">
        <v>16307</v>
      </c>
      <c r="K25" s="128"/>
      <c r="L25" s="34"/>
      <c r="M25" s="34"/>
      <c r="N25" s="129" t="s">
        <v>326</v>
      </c>
      <c r="O25" s="129"/>
      <c r="P25" s="34"/>
      <c r="Q25" s="34"/>
      <c r="R25" s="129" t="s">
        <v>326</v>
      </c>
      <c r="S25" s="129"/>
      <c r="T25" s="34"/>
    </row>
    <row r="26" spans="1:20">
      <c r="A26" s="18"/>
      <c r="B26" s="127"/>
      <c r="C26" s="34"/>
      <c r="D26" s="127"/>
      <c r="E26" s="34"/>
      <c r="F26" s="128"/>
      <c r="G26" s="128"/>
      <c r="H26" s="34"/>
      <c r="I26" s="34"/>
      <c r="J26" s="128"/>
      <c r="K26" s="128"/>
      <c r="L26" s="34"/>
      <c r="M26" s="34"/>
      <c r="N26" s="129"/>
      <c r="O26" s="129"/>
      <c r="P26" s="34"/>
      <c r="Q26" s="34"/>
      <c r="R26" s="129"/>
      <c r="S26" s="129"/>
      <c r="T26" s="34"/>
    </row>
    <row r="27" spans="1:20">
      <c r="A27" s="18"/>
      <c r="B27" s="126" t="s">
        <v>653</v>
      </c>
      <c r="C27" s="41"/>
      <c r="D27" s="126" t="s">
        <v>650</v>
      </c>
      <c r="E27" s="41"/>
      <c r="F27" s="130">
        <v>6050</v>
      </c>
      <c r="G27" s="130"/>
      <c r="H27" s="41"/>
      <c r="I27" s="41"/>
      <c r="J27" s="131" t="s">
        <v>326</v>
      </c>
      <c r="K27" s="131"/>
      <c r="L27" s="41"/>
      <c r="M27" s="41"/>
      <c r="N27" s="41"/>
      <c r="O27" s="41"/>
      <c r="P27" s="41"/>
      <c r="Q27" s="41"/>
      <c r="R27" s="131" t="s">
        <v>326</v>
      </c>
      <c r="S27" s="131"/>
      <c r="T27" s="41"/>
    </row>
    <row r="28" spans="1:20">
      <c r="A28" s="18"/>
      <c r="B28" s="126"/>
      <c r="C28" s="41"/>
      <c r="D28" s="126"/>
      <c r="E28" s="41"/>
      <c r="F28" s="130"/>
      <c r="G28" s="130"/>
      <c r="H28" s="41"/>
      <c r="I28" s="41"/>
      <c r="J28" s="131"/>
      <c r="K28" s="131"/>
      <c r="L28" s="41"/>
      <c r="M28" s="41"/>
      <c r="N28" s="41"/>
      <c r="O28" s="41"/>
      <c r="P28" s="41"/>
      <c r="Q28" s="41"/>
      <c r="R28" s="131"/>
      <c r="S28" s="131"/>
      <c r="T28" s="41"/>
    </row>
    <row r="29" spans="1:20">
      <c r="A29" s="18"/>
      <c r="B29" s="127" t="s">
        <v>654</v>
      </c>
      <c r="C29" s="34"/>
      <c r="D29" s="127" t="s">
        <v>473</v>
      </c>
      <c r="E29" s="34"/>
      <c r="F29" s="129" t="s">
        <v>326</v>
      </c>
      <c r="G29" s="129"/>
      <c r="H29" s="34"/>
      <c r="I29" s="34"/>
      <c r="J29" s="129" t="s">
        <v>326</v>
      </c>
      <c r="K29" s="129"/>
      <c r="L29" s="34"/>
      <c r="M29" s="34"/>
      <c r="N29" s="129" t="s">
        <v>655</v>
      </c>
      <c r="O29" s="129"/>
      <c r="P29" s="124" t="s">
        <v>306</v>
      </c>
      <c r="Q29" s="34"/>
      <c r="R29" s="129" t="s">
        <v>656</v>
      </c>
      <c r="S29" s="129"/>
      <c r="T29" s="124" t="s">
        <v>306</v>
      </c>
    </row>
    <row r="30" spans="1:20">
      <c r="A30" s="18"/>
      <c r="B30" s="127"/>
      <c r="C30" s="34"/>
      <c r="D30" s="127"/>
      <c r="E30" s="34"/>
      <c r="F30" s="129"/>
      <c r="G30" s="129"/>
      <c r="H30" s="34"/>
      <c r="I30" s="34"/>
      <c r="J30" s="129"/>
      <c r="K30" s="129"/>
      <c r="L30" s="34"/>
      <c r="M30" s="34"/>
      <c r="N30" s="129"/>
      <c r="O30" s="129"/>
      <c r="P30" s="124"/>
      <c r="Q30" s="34"/>
      <c r="R30" s="129"/>
      <c r="S30" s="129"/>
      <c r="T30" s="124"/>
    </row>
    <row r="31" spans="1:20" ht="24" thickBot="1">
      <c r="A31" s="18"/>
      <c r="B31" s="121" t="s">
        <v>657</v>
      </c>
      <c r="C31" s="13"/>
      <c r="D31" s="13"/>
      <c r="E31" s="13"/>
      <c r="F31" s="41"/>
      <c r="G31" s="41"/>
      <c r="H31" s="41"/>
      <c r="I31" s="13"/>
      <c r="J31" s="41"/>
      <c r="K31" s="41"/>
      <c r="L31" s="41"/>
      <c r="M31" s="13"/>
      <c r="N31" s="41"/>
      <c r="O31" s="41"/>
      <c r="P31" s="41"/>
      <c r="Q31" s="13"/>
      <c r="R31" s="41"/>
      <c r="S31" s="41"/>
      <c r="T31" s="41"/>
    </row>
    <row r="32" spans="1:20">
      <c r="A32" s="18"/>
      <c r="B32" s="35" t="s">
        <v>658</v>
      </c>
      <c r="C32" s="34"/>
      <c r="D32" s="124" t="s">
        <v>650</v>
      </c>
      <c r="E32" s="34"/>
      <c r="F32" s="43">
        <v>3417</v>
      </c>
      <c r="G32" s="43"/>
      <c r="H32" s="34"/>
      <c r="I32" s="34"/>
      <c r="J32" s="43">
        <v>3753</v>
      </c>
      <c r="K32" s="43"/>
      <c r="L32" s="34"/>
      <c r="M32" s="34"/>
      <c r="N32" s="55" t="s">
        <v>326</v>
      </c>
      <c r="O32" s="55"/>
      <c r="P32" s="34"/>
      <c r="Q32" s="34"/>
      <c r="R32" s="55" t="s">
        <v>326</v>
      </c>
      <c r="S32" s="55"/>
      <c r="T32" s="34"/>
    </row>
    <row r="33" spans="1:20">
      <c r="A33" s="18"/>
      <c r="B33" s="75"/>
      <c r="C33" s="34"/>
      <c r="D33" s="124"/>
      <c r="E33" s="34"/>
      <c r="F33" s="43"/>
      <c r="G33" s="43"/>
      <c r="H33" s="34"/>
      <c r="I33" s="34"/>
      <c r="J33" s="43"/>
      <c r="K33" s="43"/>
      <c r="L33" s="34"/>
      <c r="M33" s="34"/>
      <c r="N33" s="55"/>
      <c r="O33" s="55"/>
      <c r="P33" s="34"/>
      <c r="Q33" s="34"/>
      <c r="R33" s="55"/>
      <c r="S33" s="55"/>
      <c r="T33" s="34"/>
    </row>
    <row r="34" spans="1:20">
      <c r="A34" s="18"/>
      <c r="B34" s="41" t="s">
        <v>659</v>
      </c>
      <c r="C34" s="41"/>
      <c r="D34" s="126" t="s">
        <v>650</v>
      </c>
      <c r="E34" s="41"/>
      <c r="F34" s="44">
        <v>3</v>
      </c>
      <c r="G34" s="44"/>
      <c r="H34" s="41"/>
      <c r="I34" s="41"/>
      <c r="J34" s="44" t="s">
        <v>326</v>
      </c>
      <c r="K34" s="44"/>
      <c r="L34" s="41"/>
      <c r="M34" s="41"/>
      <c r="N34" s="44" t="s">
        <v>326</v>
      </c>
      <c r="O34" s="44"/>
      <c r="P34" s="41"/>
      <c r="Q34" s="41"/>
      <c r="R34" s="44" t="s">
        <v>326</v>
      </c>
      <c r="S34" s="44"/>
      <c r="T34" s="41"/>
    </row>
    <row r="35" spans="1:20">
      <c r="A35" s="18"/>
      <c r="B35" s="41"/>
      <c r="C35" s="41"/>
      <c r="D35" s="126"/>
      <c r="E35" s="41"/>
      <c r="F35" s="44"/>
      <c r="G35" s="44"/>
      <c r="H35" s="41"/>
      <c r="I35" s="41"/>
      <c r="J35" s="44"/>
      <c r="K35" s="44"/>
      <c r="L35" s="41"/>
      <c r="M35" s="41"/>
      <c r="N35" s="44"/>
      <c r="O35" s="44"/>
      <c r="P35" s="41"/>
      <c r="Q35" s="41"/>
      <c r="R35" s="44"/>
      <c r="S35" s="44"/>
      <c r="T35" s="41"/>
    </row>
    <row r="36" spans="1:20">
      <c r="A36" s="18"/>
      <c r="B36" s="34" t="s">
        <v>659</v>
      </c>
      <c r="C36" s="34"/>
      <c r="D36" s="127" t="s">
        <v>473</v>
      </c>
      <c r="E36" s="34"/>
      <c r="F36" s="55" t="s">
        <v>326</v>
      </c>
      <c r="G36" s="55"/>
      <c r="H36" s="34"/>
      <c r="I36" s="34"/>
      <c r="J36" s="55" t="s">
        <v>326</v>
      </c>
      <c r="K36" s="55"/>
      <c r="L36" s="34"/>
      <c r="M36" s="34"/>
      <c r="N36" s="55" t="s">
        <v>660</v>
      </c>
      <c r="O36" s="55"/>
      <c r="P36" s="33" t="s">
        <v>306</v>
      </c>
      <c r="Q36" s="34"/>
      <c r="R36" s="55" t="s">
        <v>661</v>
      </c>
      <c r="S36" s="55"/>
      <c r="T36" s="33" t="s">
        <v>306</v>
      </c>
    </row>
    <row r="37" spans="1:20" ht="15.75" thickBot="1">
      <c r="A37" s="18"/>
      <c r="B37" s="34"/>
      <c r="C37" s="34"/>
      <c r="D37" s="127"/>
      <c r="E37" s="34"/>
      <c r="F37" s="45"/>
      <c r="G37" s="45"/>
      <c r="H37" s="88"/>
      <c r="I37" s="34"/>
      <c r="J37" s="45"/>
      <c r="K37" s="45"/>
      <c r="L37" s="88"/>
      <c r="M37" s="34"/>
      <c r="N37" s="45"/>
      <c r="O37" s="45"/>
      <c r="P37" s="109"/>
      <c r="Q37" s="34"/>
      <c r="R37" s="45"/>
      <c r="S37" s="45"/>
      <c r="T37" s="109"/>
    </row>
    <row r="38" spans="1:20">
      <c r="A38" s="18"/>
      <c r="B38" s="57" t="s">
        <v>662</v>
      </c>
      <c r="C38" s="41"/>
      <c r="D38" s="41"/>
      <c r="E38" s="41"/>
      <c r="F38" s="47" t="s">
        <v>302</v>
      </c>
      <c r="G38" s="49">
        <v>51247</v>
      </c>
      <c r="H38" s="51"/>
      <c r="I38" s="41"/>
      <c r="J38" s="47" t="s">
        <v>302</v>
      </c>
      <c r="K38" s="49">
        <v>20348</v>
      </c>
      <c r="L38" s="51"/>
      <c r="M38" s="41"/>
      <c r="N38" s="47" t="s">
        <v>302</v>
      </c>
      <c r="O38" s="89" t="s">
        <v>663</v>
      </c>
      <c r="P38" s="47" t="s">
        <v>306</v>
      </c>
      <c r="Q38" s="41"/>
      <c r="R38" s="47" t="s">
        <v>302</v>
      </c>
      <c r="S38" s="89" t="s">
        <v>664</v>
      </c>
      <c r="T38" s="47" t="s">
        <v>306</v>
      </c>
    </row>
    <row r="39" spans="1:20" ht="15.75" thickBot="1">
      <c r="A39" s="18"/>
      <c r="B39" s="57"/>
      <c r="C39" s="41"/>
      <c r="D39" s="41"/>
      <c r="E39" s="41"/>
      <c r="F39" s="48"/>
      <c r="G39" s="50"/>
      <c r="H39" s="52"/>
      <c r="I39" s="41"/>
      <c r="J39" s="48"/>
      <c r="K39" s="50"/>
      <c r="L39" s="52"/>
      <c r="M39" s="41"/>
      <c r="N39" s="48"/>
      <c r="O39" s="60"/>
      <c r="P39" s="48"/>
      <c r="Q39" s="41"/>
      <c r="R39" s="48"/>
      <c r="S39" s="60"/>
      <c r="T39" s="48"/>
    </row>
    <row r="40" spans="1:20" ht="15.75" thickTop="1">
      <c r="A40" s="18"/>
      <c r="B40" s="57" t="s">
        <v>614</v>
      </c>
      <c r="C40" s="57"/>
      <c r="D40" s="57"/>
      <c r="E40" s="57"/>
      <c r="F40" s="57"/>
      <c r="G40" s="57"/>
      <c r="H40" s="57"/>
      <c r="I40" s="57"/>
      <c r="J40" s="57"/>
      <c r="K40" s="57"/>
      <c r="L40" s="57"/>
      <c r="M40" s="57"/>
      <c r="N40" s="57"/>
      <c r="O40" s="57"/>
      <c r="P40" s="57"/>
      <c r="Q40" s="57"/>
      <c r="R40" s="57"/>
      <c r="S40" s="57"/>
      <c r="T40" s="57"/>
    </row>
    <row r="41" spans="1:20">
      <c r="A41" s="18"/>
      <c r="B41" s="12"/>
      <c r="C41" s="12"/>
    </row>
    <row r="42" spans="1:20" ht="63.75">
      <c r="A42" s="18"/>
      <c r="B42" s="63" t="s">
        <v>315</v>
      </c>
      <c r="C42" s="80" t="s">
        <v>665</v>
      </c>
    </row>
    <row r="43" spans="1:20">
      <c r="A43" s="18"/>
      <c r="B43" s="64"/>
      <c r="C43" s="64"/>
      <c r="D43" s="64"/>
      <c r="E43" s="64"/>
      <c r="F43" s="64"/>
      <c r="G43" s="64"/>
      <c r="H43" s="64"/>
      <c r="I43" s="64"/>
      <c r="J43" s="64"/>
      <c r="K43" s="64"/>
      <c r="L43" s="64"/>
      <c r="M43" s="64"/>
      <c r="N43" s="64"/>
      <c r="O43" s="64"/>
      <c r="P43" s="64"/>
      <c r="Q43" s="64"/>
      <c r="R43" s="64"/>
      <c r="S43" s="64"/>
      <c r="T43" s="64"/>
    </row>
    <row r="44" spans="1:20" ht="25.5" customHeight="1">
      <c r="A44" s="18"/>
      <c r="B44" s="57" t="s">
        <v>666</v>
      </c>
      <c r="C44" s="57"/>
      <c r="D44" s="57"/>
      <c r="E44" s="57"/>
      <c r="F44" s="57"/>
      <c r="G44" s="57"/>
      <c r="H44" s="57"/>
      <c r="I44" s="57"/>
      <c r="J44" s="57"/>
      <c r="K44" s="57"/>
      <c r="L44" s="57"/>
      <c r="M44" s="57"/>
      <c r="N44" s="57"/>
      <c r="O44" s="57"/>
      <c r="P44" s="57"/>
      <c r="Q44" s="57"/>
      <c r="R44" s="57"/>
      <c r="S44" s="57"/>
      <c r="T44" s="57"/>
    </row>
    <row r="45" spans="1:20">
      <c r="A45" s="18"/>
      <c r="B45" s="64"/>
      <c r="C45" s="64"/>
      <c r="D45" s="64"/>
      <c r="E45" s="64"/>
      <c r="F45" s="64"/>
      <c r="G45" s="64"/>
      <c r="H45" s="64"/>
      <c r="I45" s="64"/>
      <c r="J45" s="64"/>
      <c r="K45" s="64"/>
      <c r="L45" s="64"/>
      <c r="M45" s="64"/>
      <c r="N45" s="64"/>
      <c r="O45" s="64"/>
      <c r="P45" s="64"/>
      <c r="Q45" s="64"/>
      <c r="R45" s="64"/>
      <c r="S45" s="64"/>
      <c r="T45" s="64"/>
    </row>
    <row r="46" spans="1:20">
      <c r="A46" s="18"/>
      <c r="B46" s="41" t="s">
        <v>667</v>
      </c>
      <c r="C46" s="41"/>
      <c r="D46" s="41"/>
      <c r="E46" s="41"/>
      <c r="F46" s="41"/>
      <c r="G46" s="41"/>
      <c r="H46" s="41"/>
      <c r="I46" s="41"/>
      <c r="J46" s="41"/>
      <c r="K46" s="41"/>
      <c r="L46" s="41"/>
      <c r="M46" s="41"/>
      <c r="N46" s="41"/>
      <c r="O46" s="41"/>
      <c r="P46" s="41"/>
      <c r="Q46" s="41"/>
      <c r="R46" s="41"/>
      <c r="S46" s="41"/>
      <c r="T46" s="41"/>
    </row>
    <row r="47" spans="1:20">
      <c r="A47" s="18"/>
      <c r="B47" s="31"/>
      <c r="C47" s="31"/>
      <c r="D47" s="31"/>
      <c r="E47" s="31"/>
      <c r="F47" s="31"/>
      <c r="G47" s="31"/>
      <c r="H47" s="31"/>
      <c r="I47" s="31"/>
      <c r="J47" s="31"/>
    </row>
    <row r="48" spans="1:20">
      <c r="A48" s="18"/>
      <c r="B48" s="12"/>
      <c r="C48" s="12"/>
      <c r="D48" s="12"/>
      <c r="E48" s="12"/>
      <c r="F48" s="12"/>
      <c r="G48" s="12"/>
      <c r="H48" s="12"/>
      <c r="I48" s="12"/>
      <c r="J48" s="12"/>
    </row>
    <row r="49" spans="1:20" ht="15.75" thickBot="1">
      <c r="A49" s="18"/>
      <c r="B49" s="13"/>
      <c r="C49" s="13"/>
      <c r="D49" s="32" t="s">
        <v>668</v>
      </c>
      <c r="E49" s="32"/>
      <c r="F49" s="32"/>
      <c r="G49" s="32"/>
      <c r="H49" s="32"/>
      <c r="I49" s="32"/>
      <c r="J49" s="32"/>
    </row>
    <row r="50" spans="1:20" ht="15.75" thickBot="1">
      <c r="A50" s="18"/>
      <c r="B50" s="13"/>
      <c r="C50" s="13"/>
      <c r="D50" s="71" t="s">
        <v>323</v>
      </c>
      <c r="E50" s="71"/>
      <c r="F50" s="71"/>
      <c r="G50" s="71"/>
      <c r="H50" s="71"/>
      <c r="I50" s="71"/>
      <c r="J50" s="71"/>
    </row>
    <row r="51" spans="1:20" ht="24" thickBot="1">
      <c r="A51" s="18"/>
      <c r="B51" s="96" t="s">
        <v>669</v>
      </c>
      <c r="C51" s="13"/>
      <c r="D51" s="71">
        <v>2015</v>
      </c>
      <c r="E51" s="71"/>
      <c r="F51" s="71"/>
      <c r="G51" s="30"/>
      <c r="H51" s="71">
        <v>2014</v>
      </c>
      <c r="I51" s="71"/>
      <c r="J51" s="71"/>
    </row>
    <row r="52" spans="1:20">
      <c r="A52" s="18"/>
      <c r="B52" s="22" t="s">
        <v>654</v>
      </c>
      <c r="C52" s="23"/>
      <c r="D52" s="22" t="s">
        <v>302</v>
      </c>
      <c r="E52" s="27" t="s">
        <v>670</v>
      </c>
      <c r="F52" s="22" t="s">
        <v>306</v>
      </c>
      <c r="G52" s="23"/>
      <c r="H52" s="24" t="s">
        <v>302</v>
      </c>
      <c r="I52" s="74" t="s">
        <v>671</v>
      </c>
      <c r="J52" s="24" t="s">
        <v>306</v>
      </c>
    </row>
    <row r="53" spans="1:20">
      <c r="A53" s="18"/>
      <c r="B53" s="14" t="s">
        <v>672</v>
      </c>
      <c r="C53" s="13"/>
      <c r="D53" s="44" t="s">
        <v>673</v>
      </c>
      <c r="E53" s="44"/>
      <c r="F53" s="14" t="s">
        <v>306</v>
      </c>
      <c r="G53" s="13"/>
      <c r="H53" s="44" t="s">
        <v>674</v>
      </c>
      <c r="I53" s="44"/>
      <c r="J53" s="14" t="s">
        <v>306</v>
      </c>
    </row>
    <row r="54" spans="1:20">
      <c r="A54" s="18"/>
      <c r="B54" s="33" t="s">
        <v>652</v>
      </c>
      <c r="C54" s="34"/>
      <c r="D54" s="43">
        <v>21590</v>
      </c>
      <c r="E54" s="43"/>
      <c r="F54" s="34"/>
      <c r="G54" s="34"/>
      <c r="H54" s="55" t="s">
        <v>675</v>
      </c>
      <c r="I54" s="55"/>
      <c r="J54" s="33" t="s">
        <v>306</v>
      </c>
    </row>
    <row r="55" spans="1:20">
      <c r="A55" s="18"/>
      <c r="B55" s="33"/>
      <c r="C55" s="34"/>
      <c r="D55" s="43"/>
      <c r="E55" s="43"/>
      <c r="F55" s="34"/>
      <c r="G55" s="34"/>
      <c r="H55" s="55"/>
      <c r="I55" s="55"/>
      <c r="J55" s="33"/>
    </row>
    <row r="56" spans="1:20">
      <c r="A56" s="18"/>
      <c r="B56" s="57" t="s">
        <v>653</v>
      </c>
      <c r="C56" s="41"/>
      <c r="D56" s="61">
        <v>6110</v>
      </c>
      <c r="E56" s="61"/>
      <c r="F56" s="41"/>
      <c r="G56" s="41"/>
      <c r="H56" s="44" t="s">
        <v>326</v>
      </c>
      <c r="I56" s="44"/>
      <c r="J56" s="41"/>
    </row>
    <row r="57" spans="1:20">
      <c r="A57" s="18"/>
      <c r="B57" s="57"/>
      <c r="C57" s="41"/>
      <c r="D57" s="61"/>
      <c r="E57" s="61"/>
      <c r="F57" s="41"/>
      <c r="G57" s="41"/>
      <c r="H57" s="44"/>
      <c r="I57" s="44"/>
      <c r="J57" s="41"/>
    </row>
    <row r="58" spans="1:20" ht="24" thickBot="1">
      <c r="A58" s="18"/>
      <c r="B58" s="132" t="s">
        <v>676</v>
      </c>
      <c r="C58" s="23"/>
      <c r="D58" s="34"/>
      <c r="E58" s="34"/>
      <c r="F58" s="34"/>
      <c r="G58" s="23"/>
      <c r="H58" s="34"/>
      <c r="I58" s="34"/>
      <c r="J58" s="34"/>
    </row>
    <row r="59" spans="1:20">
      <c r="A59" s="18"/>
      <c r="B59" s="47" t="s">
        <v>652</v>
      </c>
      <c r="C59" s="41"/>
      <c r="D59" s="61">
        <v>3657</v>
      </c>
      <c r="E59" s="61"/>
      <c r="F59" s="41"/>
      <c r="G59" s="41"/>
      <c r="H59" s="44" t="s">
        <v>326</v>
      </c>
      <c r="I59" s="44"/>
      <c r="J59" s="41"/>
    </row>
    <row r="60" spans="1:20" ht="15.75" thickBot="1">
      <c r="A60" s="18"/>
      <c r="B60" s="57"/>
      <c r="C60" s="41"/>
      <c r="D60" s="79"/>
      <c r="E60" s="79"/>
      <c r="F60" s="73"/>
      <c r="G60" s="41"/>
      <c r="H60" s="72"/>
      <c r="I60" s="72"/>
      <c r="J60" s="73"/>
    </row>
    <row r="61" spans="1:20">
      <c r="A61" s="18"/>
      <c r="B61" s="33" t="s">
        <v>156</v>
      </c>
      <c r="C61" s="34"/>
      <c r="D61" s="35" t="s">
        <v>302</v>
      </c>
      <c r="E61" s="37">
        <v>30174</v>
      </c>
      <c r="F61" s="39"/>
      <c r="G61" s="34"/>
      <c r="H61" s="35" t="s">
        <v>302</v>
      </c>
      <c r="I61" s="76" t="s">
        <v>677</v>
      </c>
      <c r="J61" s="35" t="s">
        <v>306</v>
      </c>
    </row>
    <row r="62" spans="1:20" ht="15.75" thickBot="1">
      <c r="A62" s="18"/>
      <c r="B62" s="33"/>
      <c r="C62" s="34"/>
      <c r="D62" s="36"/>
      <c r="E62" s="38"/>
      <c r="F62" s="40"/>
      <c r="G62" s="34"/>
      <c r="H62" s="36"/>
      <c r="I62" s="56"/>
      <c r="J62" s="36"/>
    </row>
    <row r="63" spans="1:20" ht="15.75" thickTop="1">
      <c r="A63" s="18"/>
      <c r="B63" s="31"/>
      <c r="C63" s="31"/>
      <c r="D63" s="31"/>
      <c r="E63" s="31"/>
      <c r="F63" s="31"/>
      <c r="G63" s="31"/>
      <c r="H63" s="31"/>
      <c r="I63" s="31"/>
      <c r="J63" s="31"/>
      <c r="K63" s="31"/>
      <c r="L63" s="31"/>
      <c r="M63" s="31"/>
      <c r="N63" s="31"/>
      <c r="O63" s="31"/>
      <c r="P63" s="31"/>
      <c r="Q63" s="31"/>
      <c r="R63" s="31"/>
      <c r="S63" s="31"/>
      <c r="T63" s="31"/>
    </row>
    <row r="64" spans="1:20">
      <c r="A64" s="18"/>
      <c r="B64" s="31"/>
      <c r="C64" s="31"/>
      <c r="D64" s="31"/>
      <c r="E64" s="31"/>
      <c r="F64" s="31"/>
      <c r="G64" s="31"/>
      <c r="H64" s="31"/>
      <c r="I64" s="31"/>
      <c r="J64" s="31"/>
      <c r="K64" s="31"/>
      <c r="L64" s="31"/>
    </row>
    <row r="65" spans="1:20">
      <c r="A65" s="18"/>
      <c r="B65" s="12"/>
      <c r="C65" s="12"/>
      <c r="D65" s="12"/>
      <c r="E65" s="12"/>
      <c r="F65" s="12"/>
      <c r="G65" s="12"/>
      <c r="H65" s="12"/>
      <c r="I65" s="12"/>
      <c r="J65" s="12"/>
      <c r="K65" s="12"/>
      <c r="L65" s="12"/>
    </row>
    <row r="66" spans="1:20" ht="15.75" thickBot="1">
      <c r="A66" s="18"/>
      <c r="B66" s="13"/>
      <c r="C66" s="13"/>
      <c r="D66" s="13"/>
      <c r="E66" s="13"/>
      <c r="F66" s="32" t="s">
        <v>678</v>
      </c>
      <c r="G66" s="32"/>
      <c r="H66" s="32"/>
      <c r="I66" s="32"/>
      <c r="J66" s="32"/>
      <c r="K66" s="32"/>
      <c r="L66" s="32"/>
    </row>
    <row r="67" spans="1:20" ht="15.75" thickBot="1">
      <c r="A67" s="18"/>
      <c r="B67" s="122" t="s">
        <v>679</v>
      </c>
      <c r="C67" s="13"/>
      <c r="D67" s="122" t="s">
        <v>680</v>
      </c>
      <c r="E67" s="13"/>
      <c r="F67" s="71" t="s">
        <v>323</v>
      </c>
      <c r="G67" s="71"/>
      <c r="H67" s="71"/>
      <c r="I67" s="71"/>
      <c r="J67" s="71"/>
      <c r="K67" s="71"/>
      <c r="L67" s="71"/>
    </row>
    <row r="68" spans="1:20" ht="15.75" thickBot="1">
      <c r="A68" s="18"/>
      <c r="B68" s="123"/>
      <c r="C68" s="13"/>
      <c r="D68" s="123"/>
      <c r="E68" s="13"/>
      <c r="F68" s="71">
        <v>2015</v>
      </c>
      <c r="G68" s="71"/>
      <c r="H68" s="71"/>
      <c r="I68" s="30"/>
      <c r="J68" s="71">
        <v>2014</v>
      </c>
      <c r="K68" s="71"/>
      <c r="L68" s="71"/>
    </row>
    <row r="69" spans="1:20">
      <c r="A69" s="18"/>
      <c r="B69" s="22" t="s">
        <v>681</v>
      </c>
      <c r="C69" s="23"/>
      <c r="D69" s="22" t="s">
        <v>118</v>
      </c>
      <c r="E69" s="23"/>
      <c r="F69" s="24" t="s">
        <v>302</v>
      </c>
      <c r="G69" s="74" t="s">
        <v>682</v>
      </c>
      <c r="H69" s="24" t="s">
        <v>306</v>
      </c>
      <c r="I69" s="23"/>
      <c r="J69" s="24" t="s">
        <v>302</v>
      </c>
      <c r="K69" s="74" t="s">
        <v>683</v>
      </c>
      <c r="L69" s="24" t="s">
        <v>306</v>
      </c>
    </row>
    <row r="70" spans="1:20">
      <c r="A70" s="18"/>
      <c r="B70" s="46" t="s">
        <v>652</v>
      </c>
      <c r="C70" s="41"/>
      <c r="D70" s="46" t="s">
        <v>119</v>
      </c>
      <c r="E70" s="41"/>
      <c r="F70" s="61">
        <v>1853</v>
      </c>
      <c r="G70" s="61"/>
      <c r="H70" s="41"/>
      <c r="I70" s="41"/>
      <c r="J70" s="44" t="s">
        <v>684</v>
      </c>
      <c r="K70" s="44"/>
      <c r="L70" s="57" t="s">
        <v>306</v>
      </c>
    </row>
    <row r="71" spans="1:20" ht="15.75" thickBot="1">
      <c r="A71" s="18"/>
      <c r="B71" s="46"/>
      <c r="C71" s="41"/>
      <c r="D71" s="46"/>
      <c r="E71" s="41"/>
      <c r="F71" s="79"/>
      <c r="G71" s="79"/>
      <c r="H71" s="73"/>
      <c r="I71" s="41"/>
      <c r="J71" s="72"/>
      <c r="K71" s="72"/>
      <c r="L71" s="112"/>
    </row>
    <row r="72" spans="1:20">
      <c r="A72" s="18"/>
      <c r="B72" s="33" t="s">
        <v>156</v>
      </c>
      <c r="C72" s="34"/>
      <c r="D72" s="34"/>
      <c r="E72" s="34"/>
      <c r="F72" s="35" t="s">
        <v>302</v>
      </c>
      <c r="G72" s="37">
        <v>1245</v>
      </c>
      <c r="H72" s="39"/>
      <c r="I72" s="34"/>
      <c r="J72" s="35" t="s">
        <v>302</v>
      </c>
      <c r="K72" s="76" t="s">
        <v>685</v>
      </c>
      <c r="L72" s="35" t="s">
        <v>306</v>
      </c>
    </row>
    <row r="73" spans="1:20" ht="15.75" thickBot="1">
      <c r="A73" s="18"/>
      <c r="B73" s="33"/>
      <c r="C73" s="34"/>
      <c r="D73" s="34"/>
      <c r="E73" s="34"/>
      <c r="F73" s="36"/>
      <c r="G73" s="38"/>
      <c r="H73" s="40"/>
      <c r="I73" s="34"/>
      <c r="J73" s="36"/>
      <c r="K73" s="56"/>
      <c r="L73" s="36"/>
    </row>
    <row r="74" spans="1:20" ht="15.75" thickTop="1">
      <c r="A74" s="18"/>
      <c r="B74" s="57" t="s">
        <v>614</v>
      </c>
      <c r="C74" s="57"/>
      <c r="D74" s="57"/>
      <c r="E74" s="57"/>
      <c r="F74" s="57"/>
      <c r="G74" s="57"/>
      <c r="H74" s="57"/>
      <c r="I74" s="57"/>
      <c r="J74" s="57"/>
      <c r="K74" s="57"/>
      <c r="L74" s="57"/>
      <c r="M74" s="57"/>
      <c r="N74" s="57"/>
      <c r="O74" s="57"/>
      <c r="P74" s="57"/>
      <c r="Q74" s="57"/>
      <c r="R74" s="57"/>
      <c r="S74" s="57"/>
      <c r="T74" s="57"/>
    </row>
    <row r="75" spans="1:20">
      <c r="A75" s="18"/>
      <c r="B75" s="12"/>
      <c r="C75" s="12"/>
    </row>
    <row r="76" spans="1:20" ht="63.75">
      <c r="A76" s="18"/>
      <c r="B76" s="63" t="s">
        <v>315</v>
      </c>
      <c r="C76" s="80" t="s">
        <v>686</v>
      </c>
    </row>
    <row r="77" spans="1:20">
      <c r="A77" s="18"/>
      <c r="B77" s="12"/>
      <c r="C77" s="12"/>
    </row>
    <row r="78" spans="1:20" ht="102">
      <c r="A78" s="18"/>
      <c r="B78" s="63" t="s">
        <v>317</v>
      </c>
      <c r="C78" s="80" t="s">
        <v>687</v>
      </c>
    </row>
    <row r="79" spans="1:20">
      <c r="A79" s="18"/>
      <c r="B79" s="12"/>
      <c r="C79" s="12"/>
    </row>
    <row r="80" spans="1:20" ht="76.5">
      <c r="A80" s="18"/>
      <c r="B80" s="63" t="s">
        <v>458</v>
      </c>
      <c r="C80" s="80" t="s">
        <v>688</v>
      </c>
    </row>
    <row r="81" spans="1:20">
      <c r="A81" s="18"/>
      <c r="B81" s="64"/>
      <c r="C81" s="64"/>
      <c r="D81" s="64"/>
      <c r="E81" s="64"/>
      <c r="F81" s="64"/>
      <c r="G81" s="64"/>
      <c r="H81" s="64"/>
      <c r="I81" s="64"/>
      <c r="J81" s="64"/>
      <c r="K81" s="64"/>
      <c r="L81" s="64"/>
      <c r="M81" s="64"/>
      <c r="N81" s="64"/>
      <c r="O81" s="64"/>
      <c r="P81" s="64"/>
      <c r="Q81" s="64"/>
      <c r="R81" s="64"/>
      <c r="S81" s="64"/>
      <c r="T81" s="64"/>
    </row>
    <row r="82" spans="1:20" ht="25.5" customHeight="1">
      <c r="A82" s="18"/>
      <c r="B82" s="57" t="s">
        <v>689</v>
      </c>
      <c r="C82" s="57"/>
      <c r="D82" s="57"/>
      <c r="E82" s="57"/>
      <c r="F82" s="57"/>
      <c r="G82" s="57"/>
      <c r="H82" s="57"/>
      <c r="I82" s="57"/>
      <c r="J82" s="57"/>
      <c r="K82" s="57"/>
      <c r="L82" s="57"/>
      <c r="M82" s="57"/>
      <c r="N82" s="57"/>
      <c r="O82" s="57"/>
      <c r="P82" s="57"/>
      <c r="Q82" s="57"/>
      <c r="R82" s="57"/>
      <c r="S82" s="57"/>
      <c r="T82" s="57"/>
    </row>
    <row r="83" spans="1:20">
      <c r="A83" s="18"/>
      <c r="B83" s="31"/>
      <c r="C83" s="31"/>
      <c r="D83" s="31"/>
      <c r="E83" s="31"/>
      <c r="F83" s="31"/>
      <c r="G83" s="31"/>
      <c r="H83" s="31"/>
      <c r="I83" s="31"/>
      <c r="J83" s="31"/>
      <c r="K83" s="31"/>
      <c r="L83" s="31"/>
    </row>
    <row r="84" spans="1:20">
      <c r="A84" s="18"/>
      <c r="B84" s="12"/>
      <c r="C84" s="12"/>
      <c r="D84" s="12"/>
      <c r="E84" s="12"/>
      <c r="F84" s="12"/>
      <c r="G84" s="12"/>
      <c r="H84" s="12"/>
      <c r="I84" s="12"/>
      <c r="J84" s="12"/>
      <c r="K84" s="12"/>
      <c r="L84" s="12"/>
    </row>
    <row r="85" spans="1:20" ht="15.75" thickBot="1">
      <c r="A85" s="18"/>
      <c r="B85" s="13"/>
      <c r="C85" s="13"/>
      <c r="D85" s="13"/>
      <c r="E85" s="13"/>
      <c r="F85" s="32" t="s">
        <v>690</v>
      </c>
      <c r="G85" s="32"/>
      <c r="H85" s="32"/>
      <c r="I85" s="32"/>
      <c r="J85" s="32"/>
      <c r="K85" s="32"/>
      <c r="L85" s="32"/>
    </row>
    <row r="86" spans="1:20" ht="15.75" thickBot="1">
      <c r="A86" s="18"/>
      <c r="B86" s="122" t="s">
        <v>691</v>
      </c>
      <c r="C86" s="13"/>
      <c r="D86" s="122" t="s">
        <v>680</v>
      </c>
      <c r="E86" s="13"/>
      <c r="F86" s="71" t="s">
        <v>323</v>
      </c>
      <c r="G86" s="71"/>
      <c r="H86" s="71"/>
      <c r="I86" s="71"/>
      <c r="J86" s="71"/>
      <c r="K86" s="71"/>
      <c r="L86" s="71"/>
    </row>
    <row r="87" spans="1:20" ht="15.75" thickBot="1">
      <c r="A87" s="18"/>
      <c r="B87" s="123"/>
      <c r="C87" s="13"/>
      <c r="D87" s="123"/>
      <c r="E87" s="13"/>
      <c r="F87" s="71">
        <v>2015</v>
      </c>
      <c r="G87" s="71"/>
      <c r="H87" s="71"/>
      <c r="I87" s="30"/>
      <c r="J87" s="71">
        <v>2014</v>
      </c>
      <c r="K87" s="71"/>
      <c r="L87" s="71"/>
    </row>
    <row r="88" spans="1:20">
      <c r="A88" s="18"/>
      <c r="B88" s="35" t="s">
        <v>654</v>
      </c>
      <c r="C88" s="34"/>
      <c r="D88" s="35" t="s">
        <v>119</v>
      </c>
      <c r="E88" s="34"/>
      <c r="F88" s="35" t="s">
        <v>302</v>
      </c>
      <c r="G88" s="76">
        <v>973</v>
      </c>
      <c r="H88" s="39"/>
      <c r="I88" s="34"/>
      <c r="J88" s="35" t="s">
        <v>302</v>
      </c>
      <c r="K88" s="76">
        <v>478</v>
      </c>
      <c r="L88" s="39"/>
    </row>
    <row r="89" spans="1:20">
      <c r="A89" s="18"/>
      <c r="B89" s="33"/>
      <c r="C89" s="34"/>
      <c r="D89" s="33"/>
      <c r="E89" s="34"/>
      <c r="F89" s="33"/>
      <c r="G89" s="55"/>
      <c r="H89" s="34"/>
      <c r="I89" s="34"/>
      <c r="J89" s="75"/>
      <c r="K89" s="77"/>
      <c r="L89" s="78"/>
    </row>
    <row r="90" spans="1:20">
      <c r="A90" s="18"/>
      <c r="B90" s="57" t="s">
        <v>653</v>
      </c>
      <c r="C90" s="41"/>
      <c r="D90" s="46" t="s">
        <v>119</v>
      </c>
      <c r="E90" s="41"/>
      <c r="F90" s="44">
        <v>362</v>
      </c>
      <c r="G90" s="44"/>
      <c r="H90" s="41"/>
      <c r="I90" s="41"/>
      <c r="J90" s="44" t="s">
        <v>326</v>
      </c>
      <c r="K90" s="44"/>
      <c r="L90" s="41"/>
    </row>
    <row r="91" spans="1:20">
      <c r="A91" s="18"/>
      <c r="B91" s="57"/>
      <c r="C91" s="41"/>
      <c r="D91" s="46"/>
      <c r="E91" s="41"/>
      <c r="F91" s="44"/>
      <c r="G91" s="44"/>
      <c r="H91" s="41"/>
      <c r="I91" s="41"/>
      <c r="J91" s="44"/>
      <c r="K91" s="44"/>
      <c r="L91" s="41"/>
    </row>
    <row r="92" spans="1:20">
      <c r="A92" s="18"/>
      <c r="B92" s="33" t="s">
        <v>658</v>
      </c>
      <c r="C92" s="34"/>
      <c r="D92" s="54" t="s">
        <v>119</v>
      </c>
      <c r="E92" s="34"/>
      <c r="F92" s="55" t="s">
        <v>692</v>
      </c>
      <c r="G92" s="55"/>
      <c r="H92" s="33" t="s">
        <v>306</v>
      </c>
      <c r="I92" s="34"/>
      <c r="J92" s="55" t="s">
        <v>326</v>
      </c>
      <c r="K92" s="55"/>
      <c r="L92" s="34"/>
    </row>
    <row r="93" spans="1:20">
      <c r="A93" s="18"/>
      <c r="B93" s="33"/>
      <c r="C93" s="34"/>
      <c r="D93" s="54"/>
      <c r="E93" s="34"/>
      <c r="F93" s="55"/>
      <c r="G93" s="55"/>
      <c r="H93" s="33"/>
      <c r="I93" s="34"/>
      <c r="J93" s="55"/>
      <c r="K93" s="55"/>
      <c r="L93" s="34"/>
    </row>
    <row r="94" spans="1:20" ht="24" thickBot="1">
      <c r="A94" s="18"/>
      <c r="B94" s="121" t="s">
        <v>679</v>
      </c>
      <c r="C94" s="13"/>
      <c r="D94" s="13"/>
      <c r="E94" s="13"/>
      <c r="F94" s="41"/>
      <c r="G94" s="41"/>
      <c r="H94" s="41"/>
      <c r="I94" s="13"/>
      <c r="J94" s="41"/>
      <c r="K94" s="41"/>
      <c r="L94" s="41"/>
    </row>
    <row r="95" spans="1:20">
      <c r="A95" s="18"/>
      <c r="B95" s="39" t="s">
        <v>659</v>
      </c>
      <c r="C95" s="34"/>
      <c r="D95" s="33" t="s">
        <v>118</v>
      </c>
      <c r="E95" s="34"/>
      <c r="F95" s="55">
        <v>148</v>
      </c>
      <c r="G95" s="55"/>
      <c r="H95" s="34"/>
      <c r="I95" s="34"/>
      <c r="J95" s="55" t="s">
        <v>326</v>
      </c>
      <c r="K95" s="55"/>
      <c r="L95" s="34"/>
    </row>
    <row r="96" spans="1:20">
      <c r="A96" s="18"/>
      <c r="B96" s="34"/>
      <c r="C96" s="34"/>
      <c r="D96" s="33"/>
      <c r="E96" s="34"/>
      <c r="F96" s="55"/>
      <c r="G96" s="55"/>
      <c r="H96" s="34"/>
      <c r="I96" s="34"/>
      <c r="J96" s="55"/>
      <c r="K96" s="55"/>
      <c r="L96" s="34"/>
    </row>
    <row r="97" spans="1:20">
      <c r="A97" s="18"/>
      <c r="B97" s="57" t="s">
        <v>653</v>
      </c>
      <c r="C97" s="41"/>
      <c r="D97" s="57" t="s">
        <v>119</v>
      </c>
      <c r="E97" s="41"/>
      <c r="F97" s="44">
        <v>12</v>
      </c>
      <c r="G97" s="44"/>
      <c r="H97" s="41"/>
      <c r="I97" s="41"/>
      <c r="J97" s="44" t="s">
        <v>326</v>
      </c>
      <c r="K97" s="44"/>
      <c r="L97" s="41"/>
    </row>
    <row r="98" spans="1:20">
      <c r="A98" s="18"/>
      <c r="B98" s="57"/>
      <c r="C98" s="41"/>
      <c r="D98" s="57"/>
      <c r="E98" s="41"/>
      <c r="F98" s="44"/>
      <c r="G98" s="44"/>
      <c r="H98" s="41"/>
      <c r="I98" s="41"/>
      <c r="J98" s="44"/>
      <c r="K98" s="44"/>
      <c r="L98" s="41"/>
    </row>
    <row r="99" spans="1:20">
      <c r="A99" s="18"/>
      <c r="B99" s="33" t="s">
        <v>652</v>
      </c>
      <c r="C99" s="34"/>
      <c r="D99" s="33" t="s">
        <v>119</v>
      </c>
      <c r="E99" s="34"/>
      <c r="F99" s="55">
        <v>5</v>
      </c>
      <c r="G99" s="55"/>
      <c r="H99" s="34"/>
      <c r="I99" s="34"/>
      <c r="J99" s="55" t="s">
        <v>326</v>
      </c>
      <c r="K99" s="55"/>
      <c r="L99" s="34"/>
    </row>
    <row r="100" spans="1:20" ht="15.75" thickBot="1">
      <c r="A100" s="18"/>
      <c r="B100" s="33"/>
      <c r="C100" s="34"/>
      <c r="D100" s="33"/>
      <c r="E100" s="34"/>
      <c r="F100" s="45"/>
      <c r="G100" s="45"/>
      <c r="H100" s="88"/>
      <c r="I100" s="34"/>
      <c r="J100" s="45"/>
      <c r="K100" s="45"/>
      <c r="L100" s="88"/>
    </row>
    <row r="101" spans="1:20">
      <c r="A101" s="18"/>
      <c r="B101" s="57" t="s">
        <v>156</v>
      </c>
      <c r="C101" s="41"/>
      <c r="D101" s="41"/>
      <c r="E101" s="41"/>
      <c r="F101" s="47" t="s">
        <v>302</v>
      </c>
      <c r="G101" s="49">
        <v>1165</v>
      </c>
      <c r="H101" s="51"/>
      <c r="I101" s="41"/>
      <c r="J101" s="47" t="s">
        <v>302</v>
      </c>
      <c r="K101" s="89">
        <v>478</v>
      </c>
      <c r="L101" s="51"/>
    </row>
    <row r="102" spans="1:20" ht="15.75" thickBot="1">
      <c r="A102" s="18"/>
      <c r="B102" s="57"/>
      <c r="C102" s="41"/>
      <c r="D102" s="41"/>
      <c r="E102" s="41"/>
      <c r="F102" s="48"/>
      <c r="G102" s="50"/>
      <c r="H102" s="52"/>
      <c r="I102" s="41"/>
      <c r="J102" s="48"/>
      <c r="K102" s="60"/>
      <c r="L102" s="52"/>
    </row>
    <row r="103" spans="1:20" ht="15.75" thickTop="1">
      <c r="A103" s="18"/>
      <c r="B103" s="57" t="s">
        <v>614</v>
      </c>
      <c r="C103" s="57"/>
      <c r="D103" s="57"/>
      <c r="E103" s="57"/>
      <c r="F103" s="57"/>
      <c r="G103" s="57"/>
      <c r="H103" s="57"/>
      <c r="I103" s="57"/>
      <c r="J103" s="57"/>
      <c r="K103" s="57"/>
      <c r="L103" s="57"/>
      <c r="M103" s="57"/>
      <c r="N103" s="57"/>
      <c r="O103" s="57"/>
      <c r="P103" s="57"/>
      <c r="Q103" s="57"/>
      <c r="R103" s="57"/>
      <c r="S103" s="57"/>
      <c r="T103" s="57"/>
    </row>
    <row r="104" spans="1:20">
      <c r="A104" s="18"/>
      <c r="B104" s="12"/>
      <c r="C104" s="12"/>
    </row>
    <row r="105" spans="1:20" ht="25.5">
      <c r="A105" s="18"/>
      <c r="B105" s="63" t="s">
        <v>315</v>
      </c>
      <c r="C105" s="80" t="s">
        <v>693</v>
      </c>
    </row>
    <row r="106" spans="1:20">
      <c r="A106" s="18"/>
      <c r="B106" s="64"/>
      <c r="C106" s="64"/>
      <c r="D106" s="64"/>
      <c r="E106" s="64"/>
      <c r="F106" s="64"/>
      <c r="G106" s="64"/>
      <c r="H106" s="64"/>
      <c r="I106" s="64"/>
      <c r="J106" s="64"/>
      <c r="K106" s="64"/>
      <c r="L106" s="64"/>
      <c r="M106" s="64"/>
      <c r="N106" s="64"/>
      <c r="O106" s="64"/>
      <c r="P106" s="64"/>
      <c r="Q106" s="64"/>
      <c r="R106" s="64"/>
      <c r="S106" s="64"/>
      <c r="T106" s="64"/>
    </row>
    <row r="107" spans="1:20">
      <c r="A107" s="18"/>
      <c r="B107" s="57" t="s">
        <v>694</v>
      </c>
      <c r="C107" s="57"/>
      <c r="D107" s="57"/>
      <c r="E107" s="57"/>
      <c r="F107" s="57"/>
      <c r="G107" s="57"/>
      <c r="H107" s="57"/>
      <c r="I107" s="57"/>
      <c r="J107" s="57"/>
      <c r="K107" s="57"/>
      <c r="L107" s="57"/>
      <c r="M107" s="57"/>
      <c r="N107" s="57"/>
      <c r="O107" s="57"/>
      <c r="P107" s="57"/>
      <c r="Q107" s="57"/>
      <c r="R107" s="57"/>
      <c r="S107" s="57"/>
      <c r="T107" s="57"/>
    </row>
    <row r="108" spans="1:20">
      <c r="A108" s="18"/>
      <c r="B108" s="64"/>
      <c r="C108" s="64"/>
      <c r="D108" s="64"/>
      <c r="E108" s="64"/>
      <c r="F108" s="64"/>
      <c r="G108" s="64"/>
      <c r="H108" s="64"/>
      <c r="I108" s="64"/>
      <c r="J108" s="64"/>
      <c r="K108" s="64"/>
      <c r="L108" s="64"/>
      <c r="M108" s="64"/>
      <c r="N108" s="64"/>
      <c r="O108" s="64"/>
      <c r="P108" s="64"/>
      <c r="Q108" s="64"/>
      <c r="R108" s="64"/>
      <c r="S108" s="64"/>
      <c r="T108" s="64"/>
    </row>
    <row r="109" spans="1:20">
      <c r="A109" s="18"/>
      <c r="B109" s="69" t="s">
        <v>695</v>
      </c>
      <c r="C109" s="69"/>
      <c r="D109" s="69"/>
      <c r="E109" s="69"/>
      <c r="F109" s="69"/>
      <c r="G109" s="69"/>
      <c r="H109" s="69"/>
      <c r="I109" s="69"/>
      <c r="J109" s="69"/>
      <c r="K109" s="69"/>
      <c r="L109" s="69"/>
      <c r="M109" s="69"/>
      <c r="N109" s="69"/>
      <c r="O109" s="69"/>
      <c r="P109" s="69"/>
      <c r="Q109" s="69"/>
      <c r="R109" s="69"/>
      <c r="S109" s="69"/>
      <c r="T109" s="69"/>
    </row>
    <row r="110" spans="1:20">
      <c r="A110" s="18"/>
      <c r="B110" s="64"/>
      <c r="C110" s="64"/>
      <c r="D110" s="64"/>
      <c r="E110" s="64"/>
      <c r="F110" s="64"/>
      <c r="G110" s="64"/>
      <c r="H110" s="64"/>
      <c r="I110" s="64"/>
      <c r="J110" s="64"/>
      <c r="K110" s="64"/>
      <c r="L110" s="64"/>
      <c r="M110" s="64"/>
      <c r="N110" s="64"/>
      <c r="O110" s="64"/>
      <c r="P110" s="64"/>
      <c r="Q110" s="64"/>
      <c r="R110" s="64"/>
      <c r="S110" s="64"/>
      <c r="T110" s="64"/>
    </row>
    <row r="111" spans="1:20" ht="38.25" customHeight="1">
      <c r="A111" s="18"/>
      <c r="B111" s="57" t="s">
        <v>696</v>
      </c>
      <c r="C111" s="57"/>
      <c r="D111" s="57"/>
      <c r="E111" s="57"/>
      <c r="F111" s="57"/>
      <c r="G111" s="57"/>
      <c r="H111" s="57"/>
      <c r="I111" s="57"/>
      <c r="J111" s="57"/>
      <c r="K111" s="57"/>
      <c r="L111" s="57"/>
      <c r="M111" s="57"/>
      <c r="N111" s="57"/>
      <c r="O111" s="57"/>
      <c r="P111" s="57"/>
      <c r="Q111" s="57"/>
      <c r="R111" s="57"/>
      <c r="S111" s="57"/>
      <c r="T111" s="57"/>
    </row>
    <row r="112" spans="1:20">
      <c r="A112" s="18"/>
      <c r="B112" s="64"/>
      <c r="C112" s="64"/>
      <c r="D112" s="64"/>
      <c r="E112" s="64"/>
      <c r="F112" s="64"/>
      <c r="G112" s="64"/>
      <c r="H112" s="64"/>
      <c r="I112" s="64"/>
      <c r="J112" s="64"/>
      <c r="K112" s="64"/>
      <c r="L112" s="64"/>
      <c r="M112" s="64"/>
      <c r="N112" s="64"/>
      <c r="O112" s="64"/>
      <c r="P112" s="64"/>
      <c r="Q112" s="64"/>
      <c r="R112" s="64"/>
      <c r="S112" s="64"/>
      <c r="T112" s="64"/>
    </row>
    <row r="113" spans="1:20">
      <c r="A113" s="18"/>
      <c r="B113" s="41" t="s">
        <v>697</v>
      </c>
      <c r="C113" s="41"/>
      <c r="D113" s="41"/>
      <c r="E113" s="41"/>
      <c r="F113" s="41"/>
      <c r="G113" s="41"/>
      <c r="H113" s="41"/>
      <c r="I113" s="41"/>
      <c r="J113" s="41"/>
      <c r="K113" s="41"/>
      <c r="L113" s="41"/>
      <c r="M113" s="41"/>
      <c r="N113" s="41"/>
      <c r="O113" s="41"/>
      <c r="P113" s="41"/>
      <c r="Q113" s="41"/>
      <c r="R113" s="41"/>
      <c r="S113" s="41"/>
      <c r="T113" s="41"/>
    </row>
    <row r="114" spans="1:20">
      <c r="A114" s="18"/>
      <c r="B114" s="31"/>
      <c r="C114" s="31"/>
      <c r="D114" s="31"/>
      <c r="E114" s="31"/>
      <c r="F114" s="31"/>
      <c r="G114" s="31"/>
      <c r="H114" s="31"/>
      <c r="I114" s="31"/>
      <c r="J114" s="31"/>
      <c r="K114" s="31"/>
      <c r="L114" s="31"/>
    </row>
    <row r="115" spans="1:20">
      <c r="A115" s="18"/>
      <c r="B115" s="12"/>
      <c r="C115" s="12"/>
      <c r="D115" s="12"/>
      <c r="E115" s="12"/>
      <c r="F115" s="12"/>
      <c r="G115" s="12"/>
      <c r="H115" s="12"/>
      <c r="I115" s="12"/>
      <c r="J115" s="12"/>
      <c r="K115" s="12"/>
      <c r="L115" s="12"/>
    </row>
    <row r="116" spans="1:20">
      <c r="A116" s="18"/>
      <c r="B116" s="41"/>
      <c r="C116" s="41"/>
      <c r="D116" s="115" t="s">
        <v>698</v>
      </c>
      <c r="E116" s="105"/>
      <c r="F116" s="115" t="s">
        <v>699</v>
      </c>
      <c r="G116" s="115"/>
      <c r="H116" s="115"/>
      <c r="I116" s="135"/>
      <c r="J116" s="115" t="s">
        <v>700</v>
      </c>
      <c r="K116" s="115"/>
      <c r="L116" s="115"/>
    </row>
    <row r="117" spans="1:20">
      <c r="A117" s="18"/>
      <c r="B117" s="41"/>
      <c r="C117" s="41"/>
      <c r="D117" s="115"/>
      <c r="E117" s="105"/>
      <c r="F117" s="115" t="s">
        <v>521</v>
      </c>
      <c r="G117" s="115"/>
      <c r="H117" s="115"/>
      <c r="I117" s="135"/>
      <c r="J117" s="115" t="s">
        <v>701</v>
      </c>
      <c r="K117" s="115"/>
      <c r="L117" s="115"/>
    </row>
    <row r="118" spans="1:20">
      <c r="A118" s="18"/>
      <c r="B118" s="113" t="s">
        <v>702</v>
      </c>
      <c r="C118" s="41"/>
      <c r="D118" s="115"/>
      <c r="E118" s="135"/>
      <c r="F118" s="64"/>
      <c r="G118" s="64"/>
      <c r="H118" s="64"/>
      <c r="I118" s="135"/>
      <c r="J118" s="64"/>
      <c r="K118" s="64"/>
      <c r="L118" s="64"/>
    </row>
    <row r="119" spans="1:20" ht="15.75" thickBot="1">
      <c r="A119" s="18"/>
      <c r="B119" s="114"/>
      <c r="C119" s="41"/>
      <c r="D119" s="32"/>
      <c r="E119" s="135"/>
      <c r="F119" s="134"/>
      <c r="G119" s="134"/>
      <c r="H119" s="134"/>
      <c r="I119" s="135"/>
      <c r="J119" s="134"/>
      <c r="K119" s="134"/>
      <c r="L119" s="134"/>
    </row>
    <row r="120" spans="1:20" ht="23.25">
      <c r="A120" s="18"/>
      <c r="B120" s="133" t="s">
        <v>703</v>
      </c>
      <c r="C120" s="23"/>
      <c r="D120" s="23"/>
      <c r="E120" s="23"/>
      <c r="F120" s="39"/>
      <c r="G120" s="39"/>
      <c r="H120" s="23"/>
      <c r="I120" s="23"/>
      <c r="J120" s="39"/>
      <c r="K120" s="39"/>
      <c r="L120" s="39"/>
    </row>
    <row r="121" spans="1:20">
      <c r="A121" s="18"/>
      <c r="B121" s="57" t="s">
        <v>654</v>
      </c>
      <c r="C121" s="41"/>
      <c r="D121" s="94">
        <v>13</v>
      </c>
      <c r="E121" s="41"/>
      <c r="F121" s="61">
        <v>125090</v>
      </c>
      <c r="G121" s="41"/>
      <c r="H121" s="136" t="s">
        <v>704</v>
      </c>
      <c r="I121" s="41"/>
      <c r="J121" s="57" t="s">
        <v>302</v>
      </c>
      <c r="K121" s="44" t="s">
        <v>705</v>
      </c>
      <c r="L121" s="57" t="s">
        <v>306</v>
      </c>
    </row>
    <row r="122" spans="1:20">
      <c r="A122" s="18"/>
      <c r="B122" s="57"/>
      <c r="C122" s="41"/>
      <c r="D122" s="94"/>
      <c r="E122" s="41"/>
      <c r="F122" s="61"/>
      <c r="G122" s="41"/>
      <c r="H122" s="136"/>
      <c r="I122" s="41"/>
      <c r="J122" s="57"/>
      <c r="K122" s="44"/>
      <c r="L122" s="57"/>
    </row>
    <row r="123" spans="1:20">
      <c r="A123" s="18"/>
      <c r="B123" s="33" t="s">
        <v>654</v>
      </c>
      <c r="C123" s="34"/>
      <c r="D123" s="92">
        <v>1</v>
      </c>
      <c r="E123" s="34"/>
      <c r="F123" s="43">
        <v>6085</v>
      </c>
      <c r="G123" s="34"/>
      <c r="H123" s="137" t="s">
        <v>706</v>
      </c>
      <c r="I123" s="34"/>
      <c r="J123" s="55" t="s">
        <v>707</v>
      </c>
      <c r="K123" s="55"/>
      <c r="L123" s="33" t="s">
        <v>306</v>
      </c>
    </row>
    <row r="124" spans="1:20">
      <c r="A124" s="18"/>
      <c r="B124" s="33"/>
      <c r="C124" s="34"/>
      <c r="D124" s="92"/>
      <c r="E124" s="34"/>
      <c r="F124" s="43"/>
      <c r="G124" s="34"/>
      <c r="H124" s="137"/>
      <c r="I124" s="34"/>
      <c r="J124" s="55"/>
      <c r="K124" s="55"/>
      <c r="L124" s="33"/>
    </row>
    <row r="125" spans="1:20">
      <c r="A125" s="18"/>
      <c r="B125" s="41" t="s">
        <v>708</v>
      </c>
      <c r="C125" s="41"/>
      <c r="D125" s="94">
        <v>1</v>
      </c>
      <c r="E125" s="41"/>
      <c r="F125" s="61">
        <v>44792</v>
      </c>
      <c r="G125" s="41"/>
      <c r="H125" s="136" t="s">
        <v>706</v>
      </c>
      <c r="I125" s="41"/>
      <c r="J125" s="44" t="s">
        <v>326</v>
      </c>
      <c r="K125" s="44"/>
      <c r="L125" s="41"/>
    </row>
    <row r="126" spans="1:20">
      <c r="A126" s="18"/>
      <c r="B126" s="41"/>
      <c r="C126" s="41"/>
      <c r="D126" s="94"/>
      <c r="E126" s="41"/>
      <c r="F126" s="61"/>
      <c r="G126" s="41"/>
      <c r="H126" s="136"/>
      <c r="I126" s="41"/>
      <c r="J126" s="44"/>
      <c r="K126" s="44"/>
      <c r="L126" s="41"/>
    </row>
    <row r="127" spans="1:20" ht="23.25">
      <c r="A127" s="18"/>
      <c r="B127" s="133" t="s">
        <v>709</v>
      </c>
      <c r="C127" s="23"/>
      <c r="D127" s="23"/>
      <c r="E127" s="23"/>
      <c r="F127" s="34"/>
      <c r="G127" s="34"/>
      <c r="H127" s="23"/>
      <c r="I127" s="23"/>
      <c r="J127" s="34"/>
      <c r="K127" s="34"/>
      <c r="L127" s="34"/>
    </row>
    <row r="128" spans="1:20">
      <c r="A128" s="18"/>
      <c r="B128" s="41" t="s">
        <v>710</v>
      </c>
      <c r="C128" s="41"/>
      <c r="D128" s="94">
        <v>3</v>
      </c>
      <c r="E128" s="41"/>
      <c r="F128" s="61">
        <v>106753</v>
      </c>
      <c r="G128" s="41"/>
      <c r="H128" s="136" t="s">
        <v>706</v>
      </c>
      <c r="I128" s="41"/>
      <c r="J128" s="44" t="s">
        <v>660</v>
      </c>
      <c r="K128" s="44"/>
      <c r="L128" s="57" t="s">
        <v>306</v>
      </c>
    </row>
    <row r="129" spans="1:20">
      <c r="A129" s="18"/>
      <c r="B129" s="41"/>
      <c r="C129" s="41"/>
      <c r="D129" s="94"/>
      <c r="E129" s="41"/>
      <c r="F129" s="61"/>
      <c r="G129" s="41"/>
      <c r="H129" s="136"/>
      <c r="I129" s="41"/>
      <c r="J129" s="44"/>
      <c r="K129" s="44"/>
      <c r="L129" s="57"/>
    </row>
    <row r="130" spans="1:20">
      <c r="A130" s="18"/>
      <c r="B130" s="34" t="s">
        <v>710</v>
      </c>
      <c r="C130" s="34"/>
      <c r="D130" s="92">
        <v>1</v>
      </c>
      <c r="E130" s="34"/>
      <c r="F130" s="43">
        <v>3224</v>
      </c>
      <c r="G130" s="34"/>
      <c r="H130" s="137" t="s">
        <v>704</v>
      </c>
      <c r="I130" s="34"/>
      <c r="J130" s="55">
        <v>3</v>
      </c>
      <c r="K130" s="55"/>
      <c r="L130" s="34"/>
    </row>
    <row r="131" spans="1:20" ht="15.75" thickBot="1">
      <c r="A131" s="18"/>
      <c r="B131" s="34"/>
      <c r="C131" s="34"/>
      <c r="D131" s="92"/>
      <c r="E131" s="34"/>
      <c r="F131" s="43"/>
      <c r="G131" s="34"/>
      <c r="H131" s="137"/>
      <c r="I131" s="34"/>
      <c r="J131" s="45"/>
      <c r="K131" s="45"/>
      <c r="L131" s="88"/>
    </row>
    <row r="132" spans="1:20" ht="15.75" thickBot="1">
      <c r="A132" s="18"/>
      <c r="B132" s="13"/>
      <c r="C132" s="13"/>
      <c r="D132" s="13"/>
      <c r="E132" s="13"/>
      <c r="F132" s="41"/>
      <c r="G132" s="41"/>
      <c r="H132" s="13"/>
      <c r="I132" s="13"/>
      <c r="J132" s="99" t="s">
        <v>302</v>
      </c>
      <c r="K132" s="100" t="s">
        <v>711</v>
      </c>
      <c r="L132" s="99" t="s">
        <v>306</v>
      </c>
    </row>
    <row r="133" spans="1:20" ht="15.75" thickTop="1">
      <c r="A133" s="18"/>
      <c r="B133" s="41" t="s">
        <v>712</v>
      </c>
      <c r="C133" s="41"/>
      <c r="D133" s="41"/>
      <c r="E133" s="41"/>
      <c r="F133" s="41"/>
      <c r="G133" s="41"/>
      <c r="H133" s="41"/>
      <c r="I133" s="41"/>
      <c r="J133" s="41"/>
      <c r="K133" s="41"/>
      <c r="L133" s="41"/>
      <c r="M133" s="41"/>
      <c r="N133" s="41"/>
      <c r="O133" s="41"/>
      <c r="P133" s="41"/>
      <c r="Q133" s="41"/>
      <c r="R133" s="41"/>
      <c r="S133" s="41"/>
      <c r="T133" s="41"/>
    </row>
    <row r="134" spans="1:20">
      <c r="A134" s="18"/>
      <c r="B134" s="12"/>
      <c r="C134" s="12"/>
    </row>
    <row r="135" spans="1:20" ht="38.25">
      <c r="A135" s="18"/>
      <c r="B135" s="63" t="s">
        <v>315</v>
      </c>
      <c r="C135" s="63" t="s">
        <v>713</v>
      </c>
    </row>
    <row r="136" spans="1:20">
      <c r="A136" s="18"/>
      <c r="B136" s="12"/>
      <c r="C136" s="12"/>
    </row>
    <row r="137" spans="1:20" ht="51">
      <c r="A137" s="18"/>
      <c r="B137" s="63" t="s">
        <v>317</v>
      </c>
      <c r="C137" s="63" t="s">
        <v>714</v>
      </c>
    </row>
    <row r="138" spans="1:20">
      <c r="A138" s="18"/>
      <c r="B138" s="12"/>
      <c r="C138" s="12"/>
    </row>
    <row r="139" spans="1:20" ht="63.75">
      <c r="A139" s="18"/>
      <c r="B139" s="63" t="s">
        <v>458</v>
      </c>
      <c r="C139" s="63" t="s">
        <v>665</v>
      </c>
    </row>
    <row r="140" spans="1:20">
      <c r="A140" s="18"/>
      <c r="B140" s="41"/>
      <c r="C140" s="41"/>
      <c r="D140" s="41"/>
      <c r="E140" s="41"/>
      <c r="F140" s="41"/>
      <c r="G140" s="41"/>
      <c r="H140" s="41"/>
      <c r="I140" s="41"/>
      <c r="J140" s="41"/>
      <c r="K140" s="41"/>
      <c r="L140" s="41"/>
      <c r="M140" s="41"/>
      <c r="N140" s="41"/>
      <c r="O140" s="41"/>
      <c r="P140" s="41"/>
      <c r="Q140" s="41"/>
      <c r="R140" s="41"/>
      <c r="S140" s="41"/>
      <c r="T140" s="41"/>
    </row>
    <row r="141" spans="1:20">
      <c r="A141" s="18"/>
      <c r="B141" s="68" t="s">
        <v>715</v>
      </c>
      <c r="C141" s="68"/>
      <c r="D141" s="68"/>
      <c r="E141" s="68"/>
      <c r="F141" s="68"/>
      <c r="G141" s="68"/>
      <c r="H141" s="68"/>
      <c r="I141" s="68"/>
      <c r="J141" s="68"/>
      <c r="K141" s="68"/>
      <c r="L141" s="68"/>
      <c r="M141" s="68"/>
      <c r="N141" s="68"/>
      <c r="O141" s="68"/>
      <c r="P141" s="68"/>
      <c r="Q141" s="68"/>
      <c r="R141" s="68"/>
      <c r="S141" s="68"/>
      <c r="T141" s="68"/>
    </row>
    <row r="142" spans="1:20">
      <c r="A142" s="18"/>
      <c r="B142" s="41"/>
      <c r="C142" s="41"/>
      <c r="D142" s="41"/>
      <c r="E142" s="41"/>
      <c r="F142" s="41"/>
      <c r="G142" s="41"/>
      <c r="H142" s="41"/>
      <c r="I142" s="41"/>
      <c r="J142" s="41"/>
      <c r="K142" s="41"/>
      <c r="L142" s="41"/>
      <c r="M142" s="41"/>
      <c r="N142" s="41"/>
      <c r="O142" s="41"/>
      <c r="P142" s="41"/>
      <c r="Q142" s="41"/>
      <c r="R142" s="41"/>
      <c r="S142" s="41"/>
      <c r="T142" s="41"/>
    </row>
    <row r="143" spans="1:20" ht="25.5" customHeight="1">
      <c r="A143" s="18"/>
      <c r="B143" s="57" t="s">
        <v>716</v>
      </c>
      <c r="C143" s="57"/>
      <c r="D143" s="57"/>
      <c r="E143" s="57"/>
      <c r="F143" s="57"/>
      <c r="G143" s="57"/>
      <c r="H143" s="57"/>
      <c r="I143" s="57"/>
      <c r="J143" s="57"/>
      <c r="K143" s="57"/>
      <c r="L143" s="57"/>
      <c r="M143" s="57"/>
      <c r="N143" s="57"/>
      <c r="O143" s="57"/>
      <c r="P143" s="57"/>
      <c r="Q143" s="57"/>
      <c r="R143" s="57"/>
      <c r="S143" s="57"/>
      <c r="T143" s="57"/>
    </row>
    <row r="144" spans="1:20">
      <c r="A144" s="18"/>
      <c r="B144" s="64"/>
      <c r="C144" s="64"/>
      <c r="D144" s="64"/>
      <c r="E144" s="64"/>
      <c r="F144" s="64"/>
      <c r="G144" s="64"/>
      <c r="H144" s="64"/>
      <c r="I144" s="64"/>
      <c r="J144" s="64"/>
      <c r="K144" s="64"/>
      <c r="L144" s="64"/>
      <c r="M144" s="64"/>
      <c r="N144" s="64"/>
      <c r="O144" s="64"/>
      <c r="P144" s="64"/>
      <c r="Q144" s="64"/>
      <c r="R144" s="64"/>
      <c r="S144" s="64"/>
      <c r="T144" s="64"/>
    </row>
    <row r="145" spans="1:20" ht="25.5" customHeight="1">
      <c r="A145" s="18"/>
      <c r="B145" s="57" t="s">
        <v>717</v>
      </c>
      <c r="C145" s="57"/>
      <c r="D145" s="57"/>
      <c r="E145" s="57"/>
      <c r="F145" s="57"/>
      <c r="G145" s="57"/>
      <c r="H145" s="57"/>
      <c r="I145" s="57"/>
      <c r="J145" s="57"/>
      <c r="K145" s="57"/>
      <c r="L145" s="57"/>
      <c r="M145" s="57"/>
      <c r="N145" s="57"/>
      <c r="O145" s="57"/>
      <c r="P145" s="57"/>
      <c r="Q145" s="57"/>
      <c r="R145" s="57"/>
      <c r="S145" s="57"/>
      <c r="T145" s="57"/>
    </row>
    <row r="146" spans="1:20">
      <c r="A146" s="18"/>
      <c r="B146" s="41"/>
      <c r="C146" s="41"/>
      <c r="D146" s="41"/>
      <c r="E146" s="41"/>
      <c r="F146" s="41"/>
      <c r="G146" s="41"/>
      <c r="H146" s="41"/>
      <c r="I146" s="41"/>
      <c r="J146" s="41"/>
      <c r="K146" s="41"/>
      <c r="L146" s="41"/>
      <c r="M146" s="41"/>
      <c r="N146" s="41"/>
      <c r="O146" s="41"/>
      <c r="P146" s="41"/>
      <c r="Q146" s="41"/>
      <c r="R146" s="41"/>
      <c r="S146" s="41"/>
      <c r="T146" s="41"/>
    </row>
    <row r="147" spans="1:20">
      <c r="A147" s="18"/>
      <c r="B147" s="41" t="s">
        <v>718</v>
      </c>
      <c r="C147" s="41"/>
      <c r="D147" s="41"/>
      <c r="E147" s="41"/>
      <c r="F147" s="41"/>
      <c r="G147" s="41"/>
      <c r="H147" s="41"/>
      <c r="I147" s="41"/>
      <c r="J147" s="41"/>
      <c r="K147" s="41"/>
      <c r="L147" s="41"/>
      <c r="M147" s="41"/>
      <c r="N147" s="41"/>
      <c r="O147" s="41"/>
      <c r="P147" s="41"/>
      <c r="Q147" s="41"/>
      <c r="R147" s="41"/>
      <c r="S147" s="41"/>
      <c r="T147" s="41"/>
    </row>
    <row r="148" spans="1:20">
      <c r="A148" s="18"/>
      <c r="B148" s="31"/>
      <c r="C148" s="31"/>
      <c r="D148" s="31"/>
      <c r="E148" s="31"/>
      <c r="F148" s="31"/>
      <c r="G148" s="31"/>
      <c r="H148" s="31"/>
      <c r="I148" s="31"/>
      <c r="J148" s="31"/>
      <c r="K148" s="31"/>
      <c r="L148" s="31"/>
    </row>
    <row r="149" spans="1:20">
      <c r="A149" s="18"/>
      <c r="B149" s="12"/>
      <c r="C149" s="12"/>
      <c r="D149" s="12"/>
      <c r="E149" s="12"/>
      <c r="F149" s="12"/>
      <c r="G149" s="12"/>
      <c r="H149" s="12"/>
      <c r="I149" s="12"/>
      <c r="J149" s="12"/>
      <c r="K149" s="12"/>
      <c r="L149" s="12"/>
    </row>
    <row r="150" spans="1:20">
      <c r="A150" s="18"/>
      <c r="B150" s="13"/>
      <c r="C150" s="13"/>
      <c r="D150" s="115" t="s">
        <v>698</v>
      </c>
      <c r="E150" s="13"/>
      <c r="F150" s="115" t="s">
        <v>699</v>
      </c>
      <c r="G150" s="115"/>
      <c r="H150" s="115"/>
      <c r="I150" s="13"/>
      <c r="J150" s="115" t="s">
        <v>700</v>
      </c>
      <c r="K150" s="115"/>
      <c r="L150" s="115"/>
    </row>
    <row r="151" spans="1:20" ht="15.75" thickBot="1">
      <c r="A151" s="18"/>
      <c r="B151" s="96" t="s">
        <v>719</v>
      </c>
      <c r="C151" s="13"/>
      <c r="D151" s="32"/>
      <c r="E151" s="13"/>
      <c r="F151" s="32" t="s">
        <v>521</v>
      </c>
      <c r="G151" s="32"/>
      <c r="H151" s="32"/>
      <c r="I151" s="13"/>
      <c r="J151" s="32" t="s">
        <v>701</v>
      </c>
      <c r="K151" s="32"/>
      <c r="L151" s="32"/>
    </row>
    <row r="152" spans="1:20" ht="23.25">
      <c r="A152" s="18"/>
      <c r="B152" s="133" t="s">
        <v>703</v>
      </c>
      <c r="C152" s="23"/>
      <c r="D152" s="23"/>
      <c r="E152" s="23"/>
      <c r="F152" s="39"/>
      <c r="G152" s="39"/>
      <c r="H152" s="23"/>
      <c r="I152" s="23"/>
      <c r="J152" s="39"/>
      <c r="K152" s="39"/>
      <c r="L152" s="39"/>
    </row>
    <row r="153" spans="1:20">
      <c r="A153" s="18"/>
      <c r="B153" s="57" t="s">
        <v>652</v>
      </c>
      <c r="C153" s="41"/>
      <c r="D153" s="94">
        <v>64</v>
      </c>
      <c r="E153" s="41"/>
      <c r="F153" s="61">
        <v>149058</v>
      </c>
      <c r="G153" s="41"/>
      <c r="H153" s="136" t="s">
        <v>706</v>
      </c>
      <c r="I153" s="41"/>
      <c r="J153" s="57" t="s">
        <v>302</v>
      </c>
      <c r="K153" s="61">
        <v>32771</v>
      </c>
      <c r="L153" s="41"/>
    </row>
    <row r="154" spans="1:20">
      <c r="A154" s="18"/>
      <c r="B154" s="57"/>
      <c r="C154" s="41"/>
      <c r="D154" s="94"/>
      <c r="E154" s="41"/>
      <c r="F154" s="61"/>
      <c r="G154" s="41"/>
      <c r="H154" s="136"/>
      <c r="I154" s="41"/>
      <c r="J154" s="57"/>
      <c r="K154" s="61"/>
      <c r="L154" s="41"/>
    </row>
    <row r="155" spans="1:20">
      <c r="A155" s="18"/>
      <c r="B155" s="33" t="s">
        <v>652</v>
      </c>
      <c r="C155" s="34"/>
      <c r="D155" s="92">
        <v>15</v>
      </c>
      <c r="E155" s="34"/>
      <c r="F155" s="43">
        <v>8020</v>
      </c>
      <c r="G155" s="34"/>
      <c r="H155" s="137" t="s">
        <v>720</v>
      </c>
      <c r="I155" s="34"/>
      <c r="J155" s="55">
        <v>646</v>
      </c>
      <c r="K155" s="55"/>
      <c r="L155" s="34"/>
    </row>
    <row r="156" spans="1:20">
      <c r="A156" s="18"/>
      <c r="B156" s="33"/>
      <c r="C156" s="34"/>
      <c r="D156" s="92"/>
      <c r="E156" s="34"/>
      <c r="F156" s="43"/>
      <c r="G156" s="34"/>
      <c r="H156" s="137"/>
      <c r="I156" s="34"/>
      <c r="J156" s="55"/>
      <c r="K156" s="55"/>
      <c r="L156" s="34"/>
    </row>
    <row r="157" spans="1:20">
      <c r="A157" s="18"/>
      <c r="B157" s="57" t="s">
        <v>652</v>
      </c>
      <c r="C157" s="41"/>
      <c r="D157" s="94">
        <v>19</v>
      </c>
      <c r="E157" s="41"/>
      <c r="F157" s="61">
        <v>23902</v>
      </c>
      <c r="G157" s="41"/>
      <c r="H157" s="136" t="s">
        <v>721</v>
      </c>
      <c r="I157" s="41"/>
      <c r="J157" s="61">
        <v>2138</v>
      </c>
      <c r="K157" s="61"/>
      <c r="L157" s="41"/>
    </row>
    <row r="158" spans="1:20">
      <c r="A158" s="18"/>
      <c r="B158" s="57"/>
      <c r="C158" s="41"/>
      <c r="D158" s="94"/>
      <c r="E158" s="41"/>
      <c r="F158" s="61"/>
      <c r="G158" s="41"/>
      <c r="H158" s="136"/>
      <c r="I158" s="41"/>
      <c r="J158" s="61"/>
      <c r="K158" s="61"/>
      <c r="L158" s="41"/>
    </row>
    <row r="159" spans="1:20">
      <c r="A159" s="18"/>
      <c r="B159" s="33" t="s">
        <v>653</v>
      </c>
      <c r="C159" s="34"/>
      <c r="D159" s="92">
        <v>19</v>
      </c>
      <c r="E159" s="34"/>
      <c r="F159" s="43">
        <v>83125</v>
      </c>
      <c r="G159" s="34"/>
      <c r="H159" s="137" t="s">
        <v>706</v>
      </c>
      <c r="I159" s="34"/>
      <c r="J159" s="43">
        <v>5416</v>
      </c>
      <c r="K159" s="43"/>
      <c r="L159" s="34"/>
    </row>
    <row r="160" spans="1:20">
      <c r="A160" s="18"/>
      <c r="B160" s="33"/>
      <c r="C160" s="34"/>
      <c r="D160" s="92"/>
      <c r="E160" s="34"/>
      <c r="F160" s="43"/>
      <c r="G160" s="34"/>
      <c r="H160" s="137"/>
      <c r="I160" s="34"/>
      <c r="J160" s="43"/>
      <c r="K160" s="43"/>
      <c r="L160" s="34"/>
    </row>
    <row r="161" spans="1:20">
      <c r="A161" s="18"/>
      <c r="B161" s="57" t="s">
        <v>653</v>
      </c>
      <c r="C161" s="41"/>
      <c r="D161" s="94">
        <v>7</v>
      </c>
      <c r="E161" s="41"/>
      <c r="F161" s="61">
        <v>12250</v>
      </c>
      <c r="G161" s="41"/>
      <c r="H161" s="136" t="s">
        <v>720</v>
      </c>
      <c r="I161" s="41"/>
      <c r="J161" s="44">
        <v>634</v>
      </c>
      <c r="K161" s="44"/>
      <c r="L161" s="41"/>
    </row>
    <row r="162" spans="1:20">
      <c r="A162" s="18"/>
      <c r="B162" s="57"/>
      <c r="C162" s="41"/>
      <c r="D162" s="94"/>
      <c r="E162" s="41"/>
      <c r="F162" s="61"/>
      <c r="G162" s="41"/>
      <c r="H162" s="136"/>
      <c r="I162" s="41"/>
      <c r="J162" s="44"/>
      <c r="K162" s="44"/>
      <c r="L162" s="41"/>
    </row>
    <row r="163" spans="1:20" ht="23.25">
      <c r="A163" s="18"/>
      <c r="B163" s="133" t="s">
        <v>722</v>
      </c>
      <c r="C163" s="23"/>
      <c r="D163" s="23"/>
      <c r="E163" s="23"/>
      <c r="F163" s="34"/>
      <c r="G163" s="34"/>
      <c r="H163" s="23"/>
      <c r="I163" s="23"/>
      <c r="J163" s="34"/>
      <c r="K163" s="34"/>
      <c r="L163" s="34"/>
    </row>
    <row r="164" spans="1:20">
      <c r="A164" s="18"/>
      <c r="B164" s="57" t="s">
        <v>652</v>
      </c>
      <c r="C164" s="41"/>
      <c r="D164" s="94">
        <v>5</v>
      </c>
      <c r="E164" s="41"/>
      <c r="F164" s="61">
        <v>84522</v>
      </c>
      <c r="G164" s="41"/>
      <c r="H164" s="136" t="s">
        <v>721</v>
      </c>
      <c r="I164" s="41"/>
      <c r="J164" s="61">
        <v>6222</v>
      </c>
      <c r="K164" s="61"/>
      <c r="L164" s="41"/>
    </row>
    <row r="165" spans="1:20" ht="15.75" thickBot="1">
      <c r="A165" s="18"/>
      <c r="B165" s="57"/>
      <c r="C165" s="41"/>
      <c r="D165" s="94"/>
      <c r="E165" s="41"/>
      <c r="F165" s="61"/>
      <c r="G165" s="41"/>
      <c r="H165" s="136"/>
      <c r="I165" s="41"/>
      <c r="J165" s="79"/>
      <c r="K165" s="79"/>
      <c r="L165" s="73"/>
    </row>
    <row r="166" spans="1:20">
      <c r="A166" s="18"/>
      <c r="B166" s="34"/>
      <c r="C166" s="34"/>
      <c r="D166" s="34"/>
      <c r="E166" s="34"/>
      <c r="F166" s="34"/>
      <c r="G166" s="34"/>
      <c r="H166" s="34"/>
      <c r="I166" s="34"/>
      <c r="J166" s="35" t="s">
        <v>302</v>
      </c>
      <c r="K166" s="37">
        <v>47827</v>
      </c>
      <c r="L166" s="39"/>
    </row>
    <row r="167" spans="1:20" ht="15.75" thickBot="1">
      <c r="A167" s="18"/>
      <c r="B167" s="34"/>
      <c r="C167" s="34"/>
      <c r="D167" s="34"/>
      <c r="E167" s="34"/>
      <c r="F167" s="34"/>
      <c r="G167" s="34"/>
      <c r="H167" s="34"/>
      <c r="I167" s="34"/>
      <c r="J167" s="36"/>
      <c r="K167" s="38"/>
      <c r="L167" s="40"/>
    </row>
    <row r="168" spans="1:20" ht="15.75" thickTop="1">
      <c r="A168" s="18"/>
      <c r="B168" s="41" t="s">
        <v>614</v>
      </c>
      <c r="C168" s="41"/>
      <c r="D168" s="41"/>
      <c r="E168" s="41"/>
      <c r="F168" s="41"/>
      <c r="G168" s="41"/>
      <c r="H168" s="41"/>
      <c r="I168" s="41"/>
      <c r="J168" s="41"/>
      <c r="K168" s="41"/>
      <c r="L168" s="41"/>
      <c r="M168" s="41"/>
      <c r="N168" s="41"/>
      <c r="O168" s="41"/>
      <c r="P168" s="41"/>
      <c r="Q168" s="41"/>
      <c r="R168" s="41"/>
      <c r="S168" s="41"/>
      <c r="T168" s="41"/>
    </row>
    <row r="169" spans="1:20">
      <c r="A169" s="18"/>
      <c r="B169" s="12"/>
      <c r="C169" s="12"/>
    </row>
    <row r="170" spans="1:20" ht="38.25">
      <c r="A170" s="18"/>
      <c r="B170" s="63" t="s">
        <v>315</v>
      </c>
      <c r="C170" s="63" t="s">
        <v>723</v>
      </c>
    </row>
    <row r="171" spans="1:20">
      <c r="A171" s="18"/>
      <c r="B171" s="64"/>
      <c r="C171" s="64"/>
      <c r="D171" s="64"/>
      <c r="E171" s="64"/>
      <c r="F171" s="64"/>
      <c r="G171" s="64"/>
      <c r="H171" s="64"/>
      <c r="I171" s="64"/>
      <c r="J171" s="64"/>
      <c r="K171" s="64"/>
      <c r="L171" s="64"/>
      <c r="M171" s="64"/>
      <c r="N171" s="64"/>
      <c r="O171" s="64"/>
      <c r="P171" s="64"/>
      <c r="Q171" s="64"/>
      <c r="R171" s="64"/>
      <c r="S171" s="64"/>
      <c r="T171" s="64"/>
    </row>
    <row r="172" spans="1:20">
      <c r="A172" s="18"/>
      <c r="B172" s="69" t="s">
        <v>724</v>
      </c>
      <c r="C172" s="69"/>
      <c r="D172" s="69"/>
      <c r="E172" s="69"/>
      <c r="F172" s="69"/>
      <c r="G172" s="69"/>
      <c r="H172" s="69"/>
      <c r="I172" s="69"/>
      <c r="J172" s="69"/>
      <c r="K172" s="69"/>
      <c r="L172" s="69"/>
      <c r="M172" s="69"/>
      <c r="N172" s="69"/>
      <c r="O172" s="69"/>
      <c r="P172" s="69"/>
      <c r="Q172" s="69"/>
      <c r="R172" s="69"/>
      <c r="S172" s="69"/>
      <c r="T172" s="69"/>
    </row>
    <row r="173" spans="1:20">
      <c r="A173" s="18"/>
      <c r="B173" s="64"/>
      <c r="C173" s="64"/>
      <c r="D173" s="64"/>
      <c r="E173" s="64"/>
      <c r="F173" s="64"/>
      <c r="G173" s="64"/>
      <c r="H173" s="64"/>
      <c r="I173" s="64"/>
      <c r="J173" s="64"/>
      <c r="K173" s="64"/>
      <c r="L173" s="64"/>
      <c r="M173" s="64"/>
      <c r="N173" s="64"/>
      <c r="O173" s="64"/>
      <c r="P173" s="64"/>
      <c r="Q173" s="64"/>
      <c r="R173" s="64"/>
      <c r="S173" s="64"/>
      <c r="T173" s="64"/>
    </row>
    <row r="174" spans="1:20">
      <c r="A174" s="18"/>
      <c r="B174" s="57" t="s">
        <v>725</v>
      </c>
      <c r="C174" s="57"/>
      <c r="D174" s="57"/>
      <c r="E174" s="57"/>
      <c r="F174" s="57"/>
      <c r="G174" s="57"/>
      <c r="H174" s="57"/>
      <c r="I174" s="57"/>
      <c r="J174" s="57"/>
      <c r="K174" s="57"/>
      <c r="L174" s="57"/>
      <c r="M174" s="57"/>
      <c r="N174" s="57"/>
      <c r="O174" s="57"/>
      <c r="P174" s="57"/>
      <c r="Q174" s="57"/>
      <c r="R174" s="57"/>
      <c r="S174" s="57"/>
      <c r="T174" s="57"/>
    </row>
    <row r="175" spans="1:20">
      <c r="A175" s="18"/>
      <c r="B175" s="64"/>
      <c r="C175" s="64"/>
      <c r="D175" s="64"/>
      <c r="E175" s="64"/>
      <c r="F175" s="64"/>
      <c r="G175" s="64"/>
      <c r="H175" s="64"/>
      <c r="I175" s="64"/>
      <c r="J175" s="64"/>
      <c r="K175" s="64"/>
      <c r="L175" s="64"/>
      <c r="M175" s="64"/>
      <c r="N175" s="64"/>
      <c r="O175" s="64"/>
      <c r="P175" s="64"/>
      <c r="Q175" s="64"/>
      <c r="R175" s="64"/>
      <c r="S175" s="64"/>
      <c r="T175" s="64"/>
    </row>
    <row r="176" spans="1:20" ht="38.25" customHeight="1">
      <c r="A176" s="18"/>
      <c r="B176" s="57" t="s">
        <v>726</v>
      </c>
      <c r="C176" s="57"/>
      <c r="D176" s="57"/>
      <c r="E176" s="57"/>
      <c r="F176" s="57"/>
      <c r="G176" s="57"/>
      <c r="H176" s="57"/>
      <c r="I176" s="57"/>
      <c r="J176" s="57"/>
      <c r="K176" s="57"/>
      <c r="L176" s="57"/>
      <c r="M176" s="57"/>
      <c r="N176" s="57"/>
      <c r="O176" s="57"/>
      <c r="P176" s="57"/>
      <c r="Q176" s="57"/>
      <c r="R176" s="57"/>
      <c r="S176" s="57"/>
      <c r="T176" s="57"/>
    </row>
    <row r="177" spans="1:20">
      <c r="A177" s="18"/>
      <c r="B177" s="64"/>
      <c r="C177" s="64"/>
      <c r="D177" s="64"/>
      <c r="E177" s="64"/>
      <c r="F177" s="64"/>
      <c r="G177" s="64"/>
      <c r="H177" s="64"/>
      <c r="I177" s="64"/>
      <c r="J177" s="64"/>
      <c r="K177" s="64"/>
      <c r="L177" s="64"/>
      <c r="M177" s="64"/>
      <c r="N177" s="64"/>
      <c r="O177" s="64"/>
      <c r="P177" s="64"/>
      <c r="Q177" s="64"/>
      <c r="R177" s="64"/>
      <c r="S177" s="64"/>
      <c r="T177" s="64"/>
    </row>
    <row r="178" spans="1:20">
      <c r="A178" s="18"/>
      <c r="B178" s="119" t="s">
        <v>727</v>
      </c>
      <c r="C178" s="119"/>
      <c r="D178" s="119"/>
      <c r="E178" s="119"/>
      <c r="F178" s="119"/>
      <c r="G178" s="119"/>
      <c r="H178" s="119"/>
      <c r="I178" s="119"/>
      <c r="J178" s="119"/>
      <c r="K178" s="119"/>
      <c r="L178" s="119"/>
      <c r="M178" s="119"/>
      <c r="N178" s="119"/>
      <c r="O178" s="119"/>
      <c r="P178" s="119"/>
      <c r="Q178" s="119"/>
      <c r="R178" s="119"/>
      <c r="S178" s="119"/>
      <c r="T178" s="119"/>
    </row>
    <row r="179" spans="1:20">
      <c r="A179" s="18"/>
      <c r="B179" s="64"/>
      <c r="C179" s="64"/>
      <c r="D179" s="64"/>
      <c r="E179" s="64"/>
      <c r="F179" s="64"/>
      <c r="G179" s="64"/>
      <c r="H179" s="64"/>
      <c r="I179" s="64"/>
      <c r="J179" s="64"/>
      <c r="K179" s="64"/>
      <c r="L179" s="64"/>
      <c r="M179" s="64"/>
      <c r="N179" s="64"/>
      <c r="O179" s="64"/>
      <c r="P179" s="64"/>
      <c r="Q179" s="64"/>
      <c r="R179" s="64"/>
      <c r="S179" s="64"/>
      <c r="T179" s="64"/>
    </row>
    <row r="180" spans="1:20" ht="51" customHeight="1">
      <c r="A180" s="18"/>
      <c r="B180" s="57" t="s">
        <v>728</v>
      </c>
      <c r="C180" s="57"/>
      <c r="D180" s="57"/>
      <c r="E180" s="57"/>
      <c r="F180" s="57"/>
      <c r="G180" s="57"/>
      <c r="H180" s="57"/>
      <c r="I180" s="57"/>
      <c r="J180" s="57"/>
      <c r="K180" s="57"/>
      <c r="L180" s="57"/>
      <c r="M180" s="57"/>
      <c r="N180" s="57"/>
      <c r="O180" s="57"/>
      <c r="P180" s="57"/>
      <c r="Q180" s="57"/>
      <c r="R180" s="57"/>
      <c r="S180" s="57"/>
      <c r="T180" s="57"/>
    </row>
    <row r="181" spans="1:20">
      <c r="A181" s="18"/>
      <c r="B181" s="64"/>
      <c r="C181" s="64"/>
      <c r="D181" s="64"/>
      <c r="E181" s="64"/>
      <c r="F181" s="64"/>
      <c r="G181" s="64"/>
      <c r="H181" s="64"/>
      <c r="I181" s="64"/>
      <c r="J181" s="64"/>
      <c r="K181" s="64"/>
      <c r="L181" s="64"/>
      <c r="M181" s="64"/>
      <c r="N181" s="64"/>
      <c r="O181" s="64"/>
      <c r="P181" s="64"/>
      <c r="Q181" s="64"/>
      <c r="R181" s="64"/>
      <c r="S181" s="64"/>
      <c r="T181" s="64"/>
    </row>
    <row r="182" spans="1:20">
      <c r="A182" s="18"/>
      <c r="B182" s="57" t="s">
        <v>729</v>
      </c>
      <c r="C182" s="57"/>
      <c r="D182" s="57"/>
      <c r="E182" s="57"/>
      <c r="F182" s="57"/>
      <c r="G182" s="57"/>
      <c r="H182" s="57"/>
      <c r="I182" s="57"/>
      <c r="J182" s="57"/>
      <c r="K182" s="57"/>
      <c r="L182" s="57"/>
      <c r="M182" s="57"/>
      <c r="N182" s="57"/>
      <c r="O182" s="57"/>
      <c r="P182" s="57"/>
      <c r="Q182" s="57"/>
      <c r="R182" s="57"/>
      <c r="S182" s="57"/>
      <c r="T182" s="57"/>
    </row>
  </sheetData>
  <mergeCells count="510">
    <mergeCell ref="B181:T181"/>
    <mergeCell ref="B182:T182"/>
    <mergeCell ref="B175:T175"/>
    <mergeCell ref="B176:T176"/>
    <mergeCell ref="B177:T177"/>
    <mergeCell ref="B178:T178"/>
    <mergeCell ref="B179:T179"/>
    <mergeCell ref="B180:T180"/>
    <mergeCell ref="B147:T147"/>
    <mergeCell ref="B168:T168"/>
    <mergeCell ref="B171:T171"/>
    <mergeCell ref="B172:T172"/>
    <mergeCell ref="B173:T173"/>
    <mergeCell ref="B174:T174"/>
    <mergeCell ref="B112:T112"/>
    <mergeCell ref="B113:T113"/>
    <mergeCell ref="B133:T133"/>
    <mergeCell ref="B140:T140"/>
    <mergeCell ref="B141:T141"/>
    <mergeCell ref="B142:T142"/>
    <mergeCell ref="B106:T106"/>
    <mergeCell ref="B107:T107"/>
    <mergeCell ref="B108:T108"/>
    <mergeCell ref="B109:T109"/>
    <mergeCell ref="B110:T110"/>
    <mergeCell ref="B111:T111"/>
    <mergeCell ref="B46:T46"/>
    <mergeCell ref="B63:T63"/>
    <mergeCell ref="B74:T74"/>
    <mergeCell ref="B81:T81"/>
    <mergeCell ref="B82:T82"/>
    <mergeCell ref="B103:T103"/>
    <mergeCell ref="B11:T11"/>
    <mergeCell ref="B12:T12"/>
    <mergeCell ref="B13:T13"/>
    <mergeCell ref="B14:T14"/>
    <mergeCell ref="B15:T15"/>
    <mergeCell ref="B16:T16"/>
    <mergeCell ref="B5:T5"/>
    <mergeCell ref="B6:T6"/>
    <mergeCell ref="B7:T7"/>
    <mergeCell ref="B8:T8"/>
    <mergeCell ref="B9:T9"/>
    <mergeCell ref="B10:T10"/>
    <mergeCell ref="I166:I167"/>
    <mergeCell ref="J166:J167"/>
    <mergeCell ref="K166:K167"/>
    <mergeCell ref="L166:L167"/>
    <mergeCell ref="A1:A2"/>
    <mergeCell ref="B1:T1"/>
    <mergeCell ref="B2:T2"/>
    <mergeCell ref="B3:T3"/>
    <mergeCell ref="A4:A182"/>
    <mergeCell ref="B4:T4"/>
    <mergeCell ref="H164:H165"/>
    <mergeCell ref="I164:I165"/>
    <mergeCell ref="J164:K165"/>
    <mergeCell ref="L164:L165"/>
    <mergeCell ref="B166:B167"/>
    <mergeCell ref="C166:C167"/>
    <mergeCell ref="D166:D167"/>
    <mergeCell ref="E166:E167"/>
    <mergeCell ref="F166:G167"/>
    <mergeCell ref="H166:H167"/>
    <mergeCell ref="B164:B165"/>
    <mergeCell ref="C164:C165"/>
    <mergeCell ref="D164:D165"/>
    <mergeCell ref="E164:E165"/>
    <mergeCell ref="F164:F165"/>
    <mergeCell ref="G164:G165"/>
    <mergeCell ref="G161:G162"/>
    <mergeCell ref="H161:H162"/>
    <mergeCell ref="I161:I162"/>
    <mergeCell ref="J161:K162"/>
    <mergeCell ref="L161:L162"/>
    <mergeCell ref="F163:G163"/>
    <mergeCell ref="J163:L163"/>
    <mergeCell ref="G159:G160"/>
    <mergeCell ref="H159:H160"/>
    <mergeCell ref="I159:I160"/>
    <mergeCell ref="J159:K160"/>
    <mergeCell ref="L159:L160"/>
    <mergeCell ref="B161:B162"/>
    <mergeCell ref="C161:C162"/>
    <mergeCell ref="D161:D162"/>
    <mergeCell ref="E161:E162"/>
    <mergeCell ref="F161:F162"/>
    <mergeCell ref="G157:G158"/>
    <mergeCell ref="H157:H158"/>
    <mergeCell ref="I157:I158"/>
    <mergeCell ref="J157:K158"/>
    <mergeCell ref="L157:L158"/>
    <mergeCell ref="B159:B160"/>
    <mergeCell ref="C159:C160"/>
    <mergeCell ref="D159:D160"/>
    <mergeCell ref="E159:E160"/>
    <mergeCell ref="F159:F160"/>
    <mergeCell ref="G155:G156"/>
    <mergeCell ref="H155:H156"/>
    <mergeCell ref="I155:I156"/>
    <mergeCell ref="J155:K156"/>
    <mergeCell ref="L155:L156"/>
    <mergeCell ref="B157:B158"/>
    <mergeCell ref="C157:C158"/>
    <mergeCell ref="D157:D158"/>
    <mergeCell ref="E157:E158"/>
    <mergeCell ref="F157:F158"/>
    <mergeCell ref="H153:H154"/>
    <mergeCell ref="I153:I154"/>
    <mergeCell ref="J153:J154"/>
    <mergeCell ref="K153:K154"/>
    <mergeCell ref="L153:L154"/>
    <mergeCell ref="B155:B156"/>
    <mergeCell ref="C155:C156"/>
    <mergeCell ref="D155:D156"/>
    <mergeCell ref="E155:E156"/>
    <mergeCell ref="F155:F156"/>
    <mergeCell ref="B153:B154"/>
    <mergeCell ref="C153:C154"/>
    <mergeCell ref="D153:D154"/>
    <mergeCell ref="E153:E154"/>
    <mergeCell ref="F153:F154"/>
    <mergeCell ref="G153:G154"/>
    <mergeCell ref="D150:D151"/>
    <mergeCell ref="F150:H150"/>
    <mergeCell ref="F151:H151"/>
    <mergeCell ref="J150:L150"/>
    <mergeCell ref="J151:L151"/>
    <mergeCell ref="F152:G152"/>
    <mergeCell ref="J152:L152"/>
    <mergeCell ref="H130:H131"/>
    <mergeCell ref="I130:I131"/>
    <mergeCell ref="J130:K131"/>
    <mergeCell ref="L130:L131"/>
    <mergeCell ref="F132:G132"/>
    <mergeCell ref="B148:L148"/>
    <mergeCell ref="B143:T143"/>
    <mergeCell ref="B144:T144"/>
    <mergeCell ref="B145:T145"/>
    <mergeCell ref="B146:T146"/>
    <mergeCell ref="H128:H129"/>
    <mergeCell ref="I128:I129"/>
    <mergeCell ref="J128:K129"/>
    <mergeCell ref="L128:L129"/>
    <mergeCell ref="B130:B131"/>
    <mergeCell ref="C130:C131"/>
    <mergeCell ref="D130:D131"/>
    <mergeCell ref="E130:E131"/>
    <mergeCell ref="F130:F131"/>
    <mergeCell ref="G130:G131"/>
    <mergeCell ref="B128:B129"/>
    <mergeCell ref="C128:C129"/>
    <mergeCell ref="D128:D129"/>
    <mergeCell ref="E128:E129"/>
    <mergeCell ref="F128:F129"/>
    <mergeCell ref="G128:G129"/>
    <mergeCell ref="G125:G126"/>
    <mergeCell ref="H125:H126"/>
    <mergeCell ref="I125:I126"/>
    <mergeCell ref="J125:K126"/>
    <mergeCell ref="L125:L126"/>
    <mergeCell ref="F127:G127"/>
    <mergeCell ref="J127:L127"/>
    <mergeCell ref="G123:G124"/>
    <mergeCell ref="H123:H124"/>
    <mergeCell ref="I123:I124"/>
    <mergeCell ref="J123:K124"/>
    <mergeCell ref="L123:L124"/>
    <mergeCell ref="B125:B126"/>
    <mergeCell ref="C125:C126"/>
    <mergeCell ref="D125:D126"/>
    <mergeCell ref="E125:E126"/>
    <mergeCell ref="F125:F126"/>
    <mergeCell ref="H121:H122"/>
    <mergeCell ref="I121:I122"/>
    <mergeCell ref="J121:J122"/>
    <mergeCell ref="K121:K122"/>
    <mergeCell ref="L121:L122"/>
    <mergeCell ref="B123:B124"/>
    <mergeCell ref="C123:C124"/>
    <mergeCell ref="D123:D124"/>
    <mergeCell ref="E123:E124"/>
    <mergeCell ref="F123:F124"/>
    <mergeCell ref="B121:B122"/>
    <mergeCell ref="C121:C122"/>
    <mergeCell ref="D121:D122"/>
    <mergeCell ref="E121:E122"/>
    <mergeCell ref="F121:F122"/>
    <mergeCell ref="G121:G122"/>
    <mergeCell ref="B118:B119"/>
    <mergeCell ref="C118:C119"/>
    <mergeCell ref="E118:E119"/>
    <mergeCell ref="I118:I119"/>
    <mergeCell ref="F120:G120"/>
    <mergeCell ref="J120:L120"/>
    <mergeCell ref="F119:H119"/>
    <mergeCell ref="I116:I117"/>
    <mergeCell ref="J116:L116"/>
    <mergeCell ref="J117:L117"/>
    <mergeCell ref="J118:L118"/>
    <mergeCell ref="J119:L119"/>
    <mergeCell ref="K101:K102"/>
    <mergeCell ref="L101:L102"/>
    <mergeCell ref="B114:L114"/>
    <mergeCell ref="B116:B117"/>
    <mergeCell ref="C116:C117"/>
    <mergeCell ref="D116:D119"/>
    <mergeCell ref="E116:E117"/>
    <mergeCell ref="F116:H116"/>
    <mergeCell ref="F117:H117"/>
    <mergeCell ref="F118:H118"/>
    <mergeCell ref="L99:L100"/>
    <mergeCell ref="B101:B102"/>
    <mergeCell ref="C101:C102"/>
    <mergeCell ref="D101:D102"/>
    <mergeCell ref="E101:E102"/>
    <mergeCell ref="F101:F102"/>
    <mergeCell ref="G101:G102"/>
    <mergeCell ref="H101:H102"/>
    <mergeCell ref="I101:I102"/>
    <mergeCell ref="J101:J102"/>
    <mergeCell ref="J97:K98"/>
    <mergeCell ref="L97:L98"/>
    <mergeCell ref="B99:B100"/>
    <mergeCell ref="C99:C100"/>
    <mergeCell ref="D99:D100"/>
    <mergeCell ref="E99:E100"/>
    <mergeCell ref="F99:G100"/>
    <mergeCell ref="H99:H100"/>
    <mergeCell ref="I99:I100"/>
    <mergeCell ref="J99:K100"/>
    <mergeCell ref="I95:I96"/>
    <mergeCell ref="J95:K96"/>
    <mergeCell ref="L95:L96"/>
    <mergeCell ref="B97:B98"/>
    <mergeCell ref="C97:C98"/>
    <mergeCell ref="D97:D98"/>
    <mergeCell ref="E97:E98"/>
    <mergeCell ref="F97:G98"/>
    <mergeCell ref="H97:H98"/>
    <mergeCell ref="I97:I98"/>
    <mergeCell ref="J92:K93"/>
    <mergeCell ref="L92:L93"/>
    <mergeCell ref="F94:H94"/>
    <mergeCell ref="J94:L94"/>
    <mergeCell ref="B95:B96"/>
    <mergeCell ref="C95:C96"/>
    <mergeCell ref="D95:D96"/>
    <mergeCell ref="E95:E96"/>
    <mergeCell ref="F95:G96"/>
    <mergeCell ref="H95:H96"/>
    <mergeCell ref="I90:I91"/>
    <mergeCell ref="J90:K91"/>
    <mergeCell ref="L90:L91"/>
    <mergeCell ref="B92:B93"/>
    <mergeCell ref="C92:C93"/>
    <mergeCell ref="D92:D93"/>
    <mergeCell ref="E92:E93"/>
    <mergeCell ref="F92:G93"/>
    <mergeCell ref="H92:H93"/>
    <mergeCell ref="I92:I93"/>
    <mergeCell ref="B90:B91"/>
    <mergeCell ref="C90:C91"/>
    <mergeCell ref="D90:D91"/>
    <mergeCell ref="E90:E91"/>
    <mergeCell ref="F90:G91"/>
    <mergeCell ref="H90:H91"/>
    <mergeCell ref="G88:G89"/>
    <mergeCell ref="H88:H89"/>
    <mergeCell ref="I88:I89"/>
    <mergeCell ref="J88:J89"/>
    <mergeCell ref="K88:K89"/>
    <mergeCell ref="L88:L89"/>
    <mergeCell ref="B86:B87"/>
    <mergeCell ref="D86:D87"/>
    <mergeCell ref="F86:L86"/>
    <mergeCell ref="F87:H87"/>
    <mergeCell ref="J87:L87"/>
    <mergeCell ref="B88:B89"/>
    <mergeCell ref="C88:C89"/>
    <mergeCell ref="D88:D89"/>
    <mergeCell ref="E88:E89"/>
    <mergeCell ref="F88:F89"/>
    <mergeCell ref="I72:I73"/>
    <mergeCell ref="J72:J73"/>
    <mergeCell ref="K72:K73"/>
    <mergeCell ref="L72:L73"/>
    <mergeCell ref="B83:L83"/>
    <mergeCell ref="F85:L85"/>
    <mergeCell ref="I70:I71"/>
    <mergeCell ref="J70:K71"/>
    <mergeCell ref="L70:L71"/>
    <mergeCell ref="B72:B73"/>
    <mergeCell ref="C72:C73"/>
    <mergeCell ref="D72:D73"/>
    <mergeCell ref="E72:E73"/>
    <mergeCell ref="F72:F73"/>
    <mergeCell ref="G72:G73"/>
    <mergeCell ref="H72:H73"/>
    <mergeCell ref="B70:B71"/>
    <mergeCell ref="C70:C71"/>
    <mergeCell ref="D70:D71"/>
    <mergeCell ref="E70:E71"/>
    <mergeCell ref="F70:G71"/>
    <mergeCell ref="H70:H71"/>
    <mergeCell ref="H61:H62"/>
    <mergeCell ref="I61:I62"/>
    <mergeCell ref="J61:J62"/>
    <mergeCell ref="B64:L64"/>
    <mergeCell ref="F66:L66"/>
    <mergeCell ref="B67:B68"/>
    <mergeCell ref="D67:D68"/>
    <mergeCell ref="F67:L67"/>
    <mergeCell ref="F68:H68"/>
    <mergeCell ref="J68:L68"/>
    <mergeCell ref="B61:B62"/>
    <mergeCell ref="C61:C62"/>
    <mergeCell ref="D61:D62"/>
    <mergeCell ref="E61:E62"/>
    <mergeCell ref="F61:F62"/>
    <mergeCell ref="G61:G62"/>
    <mergeCell ref="D58:F58"/>
    <mergeCell ref="H58:J58"/>
    <mergeCell ref="B59:B60"/>
    <mergeCell ref="C59:C60"/>
    <mergeCell ref="D59:E60"/>
    <mergeCell ref="F59:F60"/>
    <mergeCell ref="G59:G60"/>
    <mergeCell ref="H59:I60"/>
    <mergeCell ref="J59:J60"/>
    <mergeCell ref="H54:I55"/>
    <mergeCell ref="J54:J55"/>
    <mergeCell ref="B56:B57"/>
    <mergeCell ref="C56:C57"/>
    <mergeCell ref="D56:E57"/>
    <mergeCell ref="F56:F57"/>
    <mergeCell ref="G56:G57"/>
    <mergeCell ref="H56:I57"/>
    <mergeCell ref="J56:J57"/>
    <mergeCell ref="D50:J50"/>
    <mergeCell ref="D51:F51"/>
    <mergeCell ref="H51:J51"/>
    <mergeCell ref="D53:E53"/>
    <mergeCell ref="H53:I53"/>
    <mergeCell ref="B54:B55"/>
    <mergeCell ref="C54:C55"/>
    <mergeCell ref="D54:E55"/>
    <mergeCell ref="F54:F55"/>
    <mergeCell ref="G54:G55"/>
    <mergeCell ref="Q38:Q39"/>
    <mergeCell ref="R38:R39"/>
    <mergeCell ref="S38:S39"/>
    <mergeCell ref="T38:T39"/>
    <mergeCell ref="B47:J47"/>
    <mergeCell ref="D49:J49"/>
    <mergeCell ref="B40:T40"/>
    <mergeCell ref="B43:T43"/>
    <mergeCell ref="B44:T44"/>
    <mergeCell ref="B45:T45"/>
    <mergeCell ref="K38:K39"/>
    <mergeCell ref="L38:L39"/>
    <mergeCell ref="M38:M39"/>
    <mergeCell ref="N38:N39"/>
    <mergeCell ref="O38:O39"/>
    <mergeCell ref="P38:P39"/>
    <mergeCell ref="T36:T37"/>
    <mergeCell ref="B38:B39"/>
    <mergeCell ref="C38:C39"/>
    <mergeCell ref="D38:D39"/>
    <mergeCell ref="E38:E39"/>
    <mergeCell ref="F38:F39"/>
    <mergeCell ref="G38:G39"/>
    <mergeCell ref="H38:H39"/>
    <mergeCell ref="I38:I39"/>
    <mergeCell ref="J38:J39"/>
    <mergeCell ref="L36:L37"/>
    <mergeCell ref="M36:M37"/>
    <mergeCell ref="N36:O37"/>
    <mergeCell ref="P36:P37"/>
    <mergeCell ref="Q36:Q37"/>
    <mergeCell ref="R36:S37"/>
    <mergeCell ref="R34:S35"/>
    <mergeCell ref="T34:T35"/>
    <mergeCell ref="B36:B37"/>
    <mergeCell ref="C36:C37"/>
    <mergeCell ref="D36:D37"/>
    <mergeCell ref="E36:E37"/>
    <mergeCell ref="F36:G37"/>
    <mergeCell ref="H36:H37"/>
    <mergeCell ref="I36:I37"/>
    <mergeCell ref="J36:K37"/>
    <mergeCell ref="J34:K35"/>
    <mergeCell ref="L34:L35"/>
    <mergeCell ref="M34:M35"/>
    <mergeCell ref="N34:O35"/>
    <mergeCell ref="P34:P35"/>
    <mergeCell ref="Q34:Q35"/>
    <mergeCell ref="Q32:Q33"/>
    <mergeCell ref="R32:S33"/>
    <mergeCell ref="T32:T33"/>
    <mergeCell ref="B34:B35"/>
    <mergeCell ref="C34:C35"/>
    <mergeCell ref="D34:D35"/>
    <mergeCell ref="E34:E35"/>
    <mergeCell ref="F34:G35"/>
    <mergeCell ref="H34:H35"/>
    <mergeCell ref="I34:I35"/>
    <mergeCell ref="I32:I33"/>
    <mergeCell ref="J32:K33"/>
    <mergeCell ref="L32:L33"/>
    <mergeCell ref="M32:M33"/>
    <mergeCell ref="N32:O33"/>
    <mergeCell ref="P32:P33"/>
    <mergeCell ref="F31:H31"/>
    <mergeCell ref="J31:L31"/>
    <mergeCell ref="N31:P31"/>
    <mergeCell ref="R31:T31"/>
    <mergeCell ref="B32:B33"/>
    <mergeCell ref="C32:C33"/>
    <mergeCell ref="D32:D33"/>
    <mergeCell ref="E32:E33"/>
    <mergeCell ref="F32:G33"/>
    <mergeCell ref="H32:H33"/>
    <mergeCell ref="M29:M30"/>
    <mergeCell ref="N29:O30"/>
    <mergeCell ref="P29:P30"/>
    <mergeCell ref="Q29:Q30"/>
    <mergeCell ref="R29:S30"/>
    <mergeCell ref="T29:T30"/>
    <mergeCell ref="T27:T28"/>
    <mergeCell ref="B29:B30"/>
    <mergeCell ref="C29:C30"/>
    <mergeCell ref="D29:D30"/>
    <mergeCell ref="E29:E30"/>
    <mergeCell ref="F29:G30"/>
    <mergeCell ref="H29:H30"/>
    <mergeCell ref="I29:I30"/>
    <mergeCell ref="J29:K30"/>
    <mergeCell ref="L29:L30"/>
    <mergeCell ref="J27:K28"/>
    <mergeCell ref="L27:L28"/>
    <mergeCell ref="M27:M28"/>
    <mergeCell ref="N27:P28"/>
    <mergeCell ref="Q27:Q28"/>
    <mergeCell ref="R27:S28"/>
    <mergeCell ref="Q25:Q26"/>
    <mergeCell ref="R25:S26"/>
    <mergeCell ref="T25:T26"/>
    <mergeCell ref="B27:B28"/>
    <mergeCell ref="C27:C28"/>
    <mergeCell ref="D27:D28"/>
    <mergeCell ref="E27:E28"/>
    <mergeCell ref="F27:G28"/>
    <mergeCell ref="H27:H28"/>
    <mergeCell ref="I27:I28"/>
    <mergeCell ref="I25:I26"/>
    <mergeCell ref="J25:K26"/>
    <mergeCell ref="L25:L26"/>
    <mergeCell ref="M25:M26"/>
    <mergeCell ref="N25:O26"/>
    <mergeCell ref="P25:P26"/>
    <mergeCell ref="B25:B26"/>
    <mergeCell ref="C25:C26"/>
    <mergeCell ref="D25:D26"/>
    <mergeCell ref="E25:E26"/>
    <mergeCell ref="F25:G26"/>
    <mergeCell ref="H25:H26"/>
    <mergeCell ref="M23:M24"/>
    <mergeCell ref="N23:O24"/>
    <mergeCell ref="P23:P24"/>
    <mergeCell ref="Q23:Q24"/>
    <mergeCell ref="R23:S24"/>
    <mergeCell ref="T23:T24"/>
    <mergeCell ref="T21:T22"/>
    <mergeCell ref="B23:B24"/>
    <mergeCell ref="C23:C24"/>
    <mergeCell ref="D23:D24"/>
    <mergeCell ref="E23:E24"/>
    <mergeCell ref="F23:G24"/>
    <mergeCell ref="H23:H24"/>
    <mergeCell ref="I23:I24"/>
    <mergeCell ref="J23:K24"/>
    <mergeCell ref="L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B17:T17"/>
    <mergeCell ref="B19:B20"/>
    <mergeCell ref="D19:D20"/>
    <mergeCell ref="F19:L19"/>
    <mergeCell ref="N19:T19"/>
    <mergeCell ref="F20:H20"/>
    <mergeCell ref="J20:L20"/>
    <mergeCell ref="N20:P20"/>
    <mergeCell ref="R20:T20"/>
  </mergeCells>
  <hyperlinks>
    <hyperlink ref="B8" location="s0FF65A1C5EEC599E8D4AF92A91219C54" display="s0FF65A1C5EEC599E8D4AF92A91219C54"/>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showGridLines="0" workbookViewId="0"/>
  </sheetViews>
  <sheetFormatPr defaultRowHeight="15"/>
  <cols>
    <col min="1" max="1" width="24.42578125" bestFit="1" customWidth="1"/>
    <col min="2" max="2" width="36.5703125" customWidth="1"/>
    <col min="3" max="3" width="36.5703125" bestFit="1" customWidth="1"/>
    <col min="4" max="4" width="29.28515625" customWidth="1"/>
    <col min="5" max="5" width="29.7109375" customWidth="1"/>
    <col min="6" max="6" width="6" customWidth="1"/>
    <col min="7" max="7" width="11.5703125" customWidth="1"/>
    <col min="8" max="9" width="29.7109375" customWidth="1"/>
    <col min="10" max="10" width="20" customWidth="1"/>
    <col min="11" max="11" width="7.85546875" customWidth="1"/>
    <col min="12" max="12" width="29.7109375" customWidth="1"/>
    <col min="13" max="13" width="6" customWidth="1"/>
    <col min="14" max="14" width="11.5703125" customWidth="1"/>
    <col min="15" max="16" width="29.7109375" customWidth="1"/>
    <col min="17" max="17" width="17.140625" customWidth="1"/>
    <col min="18" max="18" width="7.85546875" customWidth="1"/>
    <col min="19" max="19" width="29.7109375" customWidth="1"/>
    <col min="20" max="20" width="11.5703125" customWidth="1"/>
    <col min="21" max="21" width="7.85546875" customWidth="1"/>
    <col min="22" max="23" width="29.7109375" customWidth="1"/>
    <col min="24" max="24" width="36.28515625" customWidth="1"/>
  </cols>
  <sheetData>
    <row r="1" spans="1:24" ht="15" customHeight="1">
      <c r="A1" s="8" t="s">
        <v>470</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4" t="s">
        <v>730</v>
      </c>
      <c r="B3" s="64"/>
      <c r="C3" s="64"/>
      <c r="D3" s="64"/>
      <c r="E3" s="64"/>
      <c r="F3" s="64"/>
      <c r="G3" s="64"/>
      <c r="H3" s="64"/>
      <c r="I3" s="64"/>
      <c r="J3" s="64"/>
      <c r="K3" s="64"/>
      <c r="L3" s="64"/>
      <c r="M3" s="64"/>
      <c r="N3" s="64"/>
      <c r="O3" s="64"/>
      <c r="P3" s="64"/>
      <c r="Q3" s="64"/>
      <c r="R3" s="64"/>
      <c r="S3" s="64"/>
      <c r="T3" s="64"/>
      <c r="U3" s="64"/>
      <c r="V3" s="64"/>
      <c r="W3" s="64"/>
      <c r="X3" s="64"/>
    </row>
    <row r="4" spans="1:24">
      <c r="A4" s="18" t="s">
        <v>470</v>
      </c>
      <c r="B4" s="65" t="s">
        <v>470</v>
      </c>
      <c r="C4" s="65"/>
      <c r="D4" s="65"/>
      <c r="E4" s="65"/>
      <c r="F4" s="65"/>
      <c r="G4" s="65"/>
      <c r="H4" s="65"/>
      <c r="I4" s="65"/>
      <c r="J4" s="65"/>
      <c r="K4" s="65"/>
      <c r="L4" s="65"/>
      <c r="M4" s="65"/>
      <c r="N4" s="65"/>
      <c r="O4" s="65"/>
      <c r="P4" s="65"/>
      <c r="Q4" s="65"/>
      <c r="R4" s="65"/>
      <c r="S4" s="65"/>
      <c r="T4" s="65"/>
      <c r="U4" s="65"/>
      <c r="V4" s="65"/>
      <c r="W4" s="65"/>
      <c r="X4" s="65"/>
    </row>
    <row r="5" spans="1:24">
      <c r="A5" s="18"/>
      <c r="B5" s="41"/>
      <c r="C5" s="41"/>
      <c r="D5" s="41"/>
      <c r="E5" s="41"/>
      <c r="F5" s="41"/>
      <c r="G5" s="41"/>
      <c r="H5" s="41"/>
      <c r="I5" s="41"/>
      <c r="J5" s="41"/>
      <c r="K5" s="41"/>
      <c r="L5" s="41"/>
      <c r="M5" s="41"/>
      <c r="N5" s="41"/>
      <c r="O5" s="41"/>
      <c r="P5" s="41"/>
      <c r="Q5" s="41"/>
      <c r="R5" s="41"/>
      <c r="S5" s="41"/>
      <c r="T5" s="41"/>
      <c r="U5" s="41"/>
      <c r="V5" s="41"/>
      <c r="W5" s="41"/>
      <c r="X5" s="41"/>
    </row>
    <row r="6" spans="1:24">
      <c r="A6" s="18"/>
      <c r="B6" s="68" t="s">
        <v>731</v>
      </c>
      <c r="C6" s="68"/>
      <c r="D6" s="68"/>
      <c r="E6" s="68"/>
      <c r="F6" s="68"/>
      <c r="G6" s="68"/>
      <c r="H6" s="68"/>
      <c r="I6" s="68"/>
      <c r="J6" s="68"/>
      <c r="K6" s="68"/>
      <c r="L6" s="68"/>
      <c r="M6" s="68"/>
      <c r="N6" s="68"/>
      <c r="O6" s="68"/>
      <c r="P6" s="68"/>
      <c r="Q6" s="68"/>
      <c r="R6" s="68"/>
      <c r="S6" s="68"/>
      <c r="T6" s="68"/>
      <c r="U6" s="68"/>
      <c r="V6" s="68"/>
      <c r="W6" s="68"/>
      <c r="X6" s="68"/>
    </row>
    <row r="7" spans="1:24">
      <c r="A7" s="18"/>
      <c r="B7" s="64"/>
      <c r="C7" s="64"/>
      <c r="D7" s="64"/>
      <c r="E7" s="64"/>
      <c r="F7" s="64"/>
      <c r="G7" s="64"/>
      <c r="H7" s="64"/>
      <c r="I7" s="64"/>
      <c r="J7" s="64"/>
      <c r="K7" s="64"/>
      <c r="L7" s="64"/>
      <c r="M7" s="64"/>
      <c r="N7" s="64"/>
      <c r="O7" s="64"/>
      <c r="P7" s="64"/>
      <c r="Q7" s="64"/>
      <c r="R7" s="64"/>
      <c r="S7" s="64"/>
      <c r="T7" s="64"/>
      <c r="U7" s="64"/>
      <c r="V7" s="64"/>
      <c r="W7" s="64"/>
      <c r="X7" s="64"/>
    </row>
    <row r="8" spans="1:24" ht="38.25" customHeight="1">
      <c r="A8" s="18"/>
      <c r="B8" s="41" t="s">
        <v>732</v>
      </c>
      <c r="C8" s="41"/>
      <c r="D8" s="41"/>
      <c r="E8" s="41"/>
      <c r="F8" s="41"/>
      <c r="G8" s="41"/>
      <c r="H8" s="41"/>
      <c r="I8" s="41"/>
      <c r="J8" s="41"/>
      <c r="K8" s="41"/>
      <c r="L8" s="41"/>
      <c r="M8" s="41"/>
      <c r="N8" s="41"/>
      <c r="O8" s="41"/>
      <c r="P8" s="41"/>
      <c r="Q8" s="41"/>
      <c r="R8" s="41"/>
      <c r="S8" s="41"/>
      <c r="T8" s="41"/>
      <c r="U8" s="41"/>
      <c r="V8" s="41"/>
      <c r="W8" s="41"/>
      <c r="X8" s="41"/>
    </row>
    <row r="9" spans="1:24">
      <c r="A9" s="18"/>
      <c r="B9" s="64"/>
      <c r="C9" s="64"/>
      <c r="D9" s="64"/>
      <c r="E9" s="64"/>
      <c r="F9" s="64"/>
      <c r="G9" s="64"/>
      <c r="H9" s="64"/>
      <c r="I9" s="64"/>
      <c r="J9" s="64"/>
      <c r="K9" s="64"/>
      <c r="L9" s="64"/>
      <c r="M9" s="64"/>
      <c r="N9" s="64"/>
      <c r="O9" s="64"/>
      <c r="P9" s="64"/>
      <c r="Q9" s="64"/>
      <c r="R9" s="64"/>
      <c r="S9" s="64"/>
      <c r="T9" s="64"/>
      <c r="U9" s="64"/>
      <c r="V9" s="64"/>
      <c r="W9" s="64"/>
      <c r="X9" s="64"/>
    </row>
    <row r="10" spans="1:24" ht="25.5" customHeight="1">
      <c r="A10" s="18"/>
      <c r="B10" s="41" t="s">
        <v>733</v>
      </c>
      <c r="C10" s="41"/>
      <c r="D10" s="41"/>
      <c r="E10" s="41"/>
      <c r="F10" s="41"/>
      <c r="G10" s="41"/>
      <c r="H10" s="41"/>
      <c r="I10" s="41"/>
      <c r="J10" s="41"/>
      <c r="K10" s="41"/>
      <c r="L10" s="41"/>
      <c r="M10" s="41"/>
      <c r="N10" s="41"/>
      <c r="O10" s="41"/>
      <c r="P10" s="41"/>
      <c r="Q10" s="41"/>
      <c r="R10" s="41"/>
      <c r="S10" s="41"/>
      <c r="T10" s="41"/>
      <c r="U10" s="41"/>
      <c r="V10" s="41"/>
      <c r="W10" s="41"/>
      <c r="X10" s="41"/>
    </row>
    <row r="11" spans="1:24">
      <c r="A11" s="18"/>
      <c r="B11" s="64"/>
      <c r="C11" s="64"/>
      <c r="D11" s="64"/>
      <c r="E11" s="64"/>
      <c r="F11" s="64"/>
      <c r="G11" s="64"/>
      <c r="H11" s="64"/>
      <c r="I11" s="64"/>
      <c r="J11" s="64"/>
      <c r="K11" s="64"/>
      <c r="L11" s="64"/>
      <c r="M11" s="64"/>
      <c r="N11" s="64"/>
      <c r="O11" s="64"/>
      <c r="P11" s="64"/>
      <c r="Q11" s="64"/>
      <c r="R11" s="64"/>
      <c r="S11" s="64"/>
      <c r="T11" s="64"/>
      <c r="U11" s="64"/>
      <c r="V11" s="64"/>
      <c r="W11" s="64"/>
      <c r="X11" s="64"/>
    </row>
    <row r="12" spans="1:24" ht="25.5" customHeight="1">
      <c r="A12" s="18"/>
      <c r="B12" s="41" t="s">
        <v>734</v>
      </c>
      <c r="C12" s="41"/>
      <c r="D12" s="41"/>
      <c r="E12" s="41"/>
      <c r="F12" s="41"/>
      <c r="G12" s="41"/>
      <c r="H12" s="41"/>
      <c r="I12" s="41"/>
      <c r="J12" s="41"/>
      <c r="K12" s="41"/>
      <c r="L12" s="41"/>
      <c r="M12" s="41"/>
      <c r="N12" s="41"/>
      <c r="O12" s="41"/>
      <c r="P12" s="41"/>
      <c r="Q12" s="41"/>
      <c r="R12" s="41"/>
      <c r="S12" s="41"/>
      <c r="T12" s="41"/>
      <c r="U12" s="41"/>
      <c r="V12" s="41"/>
      <c r="W12" s="41"/>
      <c r="X12" s="41"/>
    </row>
    <row r="13" spans="1:24">
      <c r="A13" s="18"/>
      <c r="B13" s="64"/>
      <c r="C13" s="64"/>
      <c r="D13" s="64"/>
      <c r="E13" s="64"/>
      <c r="F13" s="64"/>
      <c r="G13" s="64"/>
      <c r="H13" s="64"/>
      <c r="I13" s="64"/>
      <c r="J13" s="64"/>
      <c r="K13" s="64"/>
      <c r="L13" s="64"/>
      <c r="M13" s="64"/>
      <c r="N13" s="64"/>
      <c r="O13" s="64"/>
      <c r="P13" s="64"/>
      <c r="Q13" s="64"/>
      <c r="R13" s="64"/>
      <c r="S13" s="64"/>
      <c r="T13" s="64"/>
      <c r="U13" s="64"/>
      <c r="V13" s="64"/>
      <c r="W13" s="64"/>
      <c r="X13" s="64"/>
    </row>
    <row r="14" spans="1:24">
      <c r="A14" s="18"/>
      <c r="B14" s="69" t="s">
        <v>735</v>
      </c>
      <c r="C14" s="69"/>
      <c r="D14" s="69"/>
      <c r="E14" s="69"/>
      <c r="F14" s="69"/>
      <c r="G14" s="69"/>
      <c r="H14" s="69"/>
      <c r="I14" s="69"/>
      <c r="J14" s="69"/>
      <c r="K14" s="69"/>
      <c r="L14" s="69"/>
      <c r="M14" s="69"/>
      <c r="N14" s="69"/>
      <c r="O14" s="69"/>
      <c r="P14" s="69"/>
      <c r="Q14" s="69"/>
      <c r="R14" s="69"/>
      <c r="S14" s="69"/>
      <c r="T14" s="69"/>
      <c r="U14" s="69"/>
      <c r="V14" s="69"/>
      <c r="W14" s="69"/>
      <c r="X14" s="69"/>
    </row>
    <row r="15" spans="1:24">
      <c r="A15" s="18"/>
      <c r="B15" s="64"/>
      <c r="C15" s="64"/>
      <c r="D15" s="64"/>
      <c r="E15" s="64"/>
      <c r="F15" s="64"/>
      <c r="G15" s="64"/>
      <c r="H15" s="64"/>
      <c r="I15" s="64"/>
      <c r="J15" s="64"/>
      <c r="K15" s="64"/>
      <c r="L15" s="64"/>
      <c r="M15" s="64"/>
      <c r="N15" s="64"/>
      <c r="O15" s="64"/>
      <c r="P15" s="64"/>
      <c r="Q15" s="64"/>
      <c r="R15" s="64"/>
      <c r="S15" s="64"/>
      <c r="T15" s="64"/>
      <c r="U15" s="64"/>
      <c r="V15" s="64"/>
      <c r="W15" s="64"/>
      <c r="X15" s="64"/>
    </row>
    <row r="16" spans="1:24" ht="25.5" customHeight="1">
      <c r="A16" s="18"/>
      <c r="B16" s="41" t="s">
        <v>736</v>
      </c>
      <c r="C16" s="41"/>
      <c r="D16" s="41"/>
      <c r="E16" s="41"/>
      <c r="F16" s="41"/>
      <c r="G16" s="41"/>
      <c r="H16" s="41"/>
      <c r="I16" s="41"/>
      <c r="J16" s="41"/>
      <c r="K16" s="41"/>
      <c r="L16" s="41"/>
      <c r="M16" s="41"/>
      <c r="N16" s="41"/>
      <c r="O16" s="41"/>
      <c r="P16" s="41"/>
      <c r="Q16" s="41"/>
      <c r="R16" s="41"/>
      <c r="S16" s="41"/>
      <c r="T16" s="41"/>
      <c r="U16" s="41"/>
      <c r="V16" s="41"/>
      <c r="W16" s="41"/>
      <c r="X16" s="41"/>
    </row>
    <row r="17" spans="1:24">
      <c r="A17" s="18"/>
      <c r="B17" s="31"/>
      <c r="C17" s="31"/>
      <c r="D17" s="31"/>
      <c r="E17" s="31"/>
      <c r="F17" s="31"/>
      <c r="G17" s="31"/>
      <c r="H17" s="31"/>
      <c r="I17" s="31"/>
      <c r="J17" s="31"/>
      <c r="K17" s="31"/>
      <c r="L17" s="31"/>
      <c r="M17" s="31"/>
      <c r="N17" s="31"/>
      <c r="O17" s="31"/>
      <c r="P17" s="31"/>
      <c r="Q17" s="31"/>
      <c r="R17" s="31"/>
      <c r="S17" s="31"/>
      <c r="T17" s="31"/>
      <c r="U17" s="31"/>
      <c r="V17" s="31"/>
      <c r="W17" s="31"/>
      <c r="X17" s="31"/>
    </row>
    <row r="18" spans="1:24">
      <c r="A18" s="18"/>
      <c r="B18" s="12"/>
      <c r="C18" s="12"/>
      <c r="D18" s="12"/>
      <c r="E18" s="12"/>
      <c r="F18" s="12"/>
      <c r="G18" s="12"/>
      <c r="H18" s="12"/>
      <c r="I18" s="12"/>
      <c r="J18" s="12"/>
      <c r="K18" s="12"/>
      <c r="L18" s="12"/>
      <c r="M18" s="12"/>
      <c r="N18" s="12"/>
      <c r="O18" s="12"/>
      <c r="P18" s="12"/>
      <c r="Q18" s="12"/>
      <c r="R18" s="12"/>
      <c r="S18" s="12"/>
      <c r="T18" s="12"/>
      <c r="U18" s="12"/>
      <c r="V18" s="12"/>
      <c r="W18" s="12"/>
      <c r="X18" s="12"/>
    </row>
    <row r="19" spans="1:24" ht="15.75" thickBot="1">
      <c r="A19" s="18"/>
      <c r="B19" s="138" t="s">
        <v>737</v>
      </c>
      <c r="C19" s="13"/>
      <c r="D19" s="138" t="s">
        <v>738</v>
      </c>
      <c r="E19" s="13"/>
      <c r="F19" s="139" t="s">
        <v>739</v>
      </c>
      <c r="G19" s="139"/>
      <c r="H19" s="139"/>
      <c r="I19" s="13"/>
      <c r="J19" s="139" t="s">
        <v>740</v>
      </c>
      <c r="K19" s="139"/>
      <c r="L19" s="13"/>
      <c r="M19" s="139" t="s">
        <v>741</v>
      </c>
      <c r="N19" s="139"/>
      <c r="O19" s="139"/>
      <c r="P19" s="13"/>
      <c r="Q19" s="139" t="s">
        <v>742</v>
      </c>
      <c r="R19" s="139"/>
      <c r="S19" s="13"/>
      <c r="T19" s="139" t="s">
        <v>743</v>
      </c>
      <c r="U19" s="139"/>
      <c r="V19" s="13"/>
      <c r="W19" s="13"/>
      <c r="X19" s="138" t="s">
        <v>744</v>
      </c>
    </row>
    <row r="20" spans="1:24">
      <c r="A20" s="18"/>
      <c r="B20" s="141" t="s">
        <v>745</v>
      </c>
      <c r="C20" s="34"/>
      <c r="D20" s="143">
        <v>41712</v>
      </c>
      <c r="E20" s="34"/>
      <c r="F20" s="141" t="s">
        <v>302</v>
      </c>
      <c r="G20" s="145">
        <v>500</v>
      </c>
      <c r="H20" s="39"/>
      <c r="I20" s="34"/>
      <c r="J20" s="145">
        <v>99.638999999999996</v>
      </c>
      <c r="K20" s="141" t="s">
        <v>449</v>
      </c>
      <c r="L20" s="34"/>
      <c r="M20" s="141" t="s">
        <v>302</v>
      </c>
      <c r="N20" s="145">
        <v>1.8</v>
      </c>
      <c r="O20" s="39"/>
      <c r="P20" s="34"/>
      <c r="Q20" s="145">
        <v>4.6449999999999996</v>
      </c>
      <c r="R20" s="141" t="s">
        <v>449</v>
      </c>
      <c r="S20" s="34"/>
      <c r="T20" s="145">
        <v>4.5999999999999996</v>
      </c>
      <c r="U20" s="141" t="s">
        <v>449</v>
      </c>
      <c r="V20" s="34"/>
      <c r="W20" s="34"/>
      <c r="X20" s="143">
        <v>45383</v>
      </c>
    </row>
    <row r="21" spans="1:24">
      <c r="A21" s="18"/>
      <c r="B21" s="140"/>
      <c r="C21" s="34"/>
      <c r="D21" s="142"/>
      <c r="E21" s="34"/>
      <c r="F21" s="140"/>
      <c r="G21" s="144"/>
      <c r="H21" s="34"/>
      <c r="I21" s="34"/>
      <c r="J21" s="144"/>
      <c r="K21" s="140"/>
      <c r="L21" s="34"/>
      <c r="M21" s="140"/>
      <c r="N21" s="144"/>
      <c r="O21" s="34"/>
      <c r="P21" s="34"/>
      <c r="Q21" s="144"/>
      <c r="R21" s="140"/>
      <c r="S21" s="34"/>
      <c r="T21" s="144"/>
      <c r="U21" s="140"/>
      <c r="V21" s="34"/>
      <c r="W21" s="34"/>
      <c r="X21" s="142"/>
    </row>
    <row r="22" spans="1:24">
      <c r="A22" s="18"/>
      <c r="B22" s="135" t="s">
        <v>746</v>
      </c>
      <c r="C22" s="41"/>
      <c r="D22" s="146">
        <v>42025</v>
      </c>
      <c r="E22" s="41"/>
      <c r="F22" s="147" t="s">
        <v>747</v>
      </c>
      <c r="G22" s="148">
        <v>500</v>
      </c>
      <c r="H22" s="41"/>
      <c r="I22" s="41"/>
      <c r="J22" s="148">
        <v>99.22</v>
      </c>
      <c r="K22" s="147" t="s">
        <v>449</v>
      </c>
      <c r="L22" s="41"/>
      <c r="M22" s="147" t="s">
        <v>302</v>
      </c>
      <c r="N22" s="148">
        <v>4.5999999999999996</v>
      </c>
      <c r="O22" s="41"/>
      <c r="P22" s="41"/>
      <c r="Q22" s="148">
        <v>2.1070000000000002</v>
      </c>
      <c r="R22" s="147" t="s">
        <v>449</v>
      </c>
      <c r="S22" s="41"/>
      <c r="T22" s="148">
        <v>2</v>
      </c>
      <c r="U22" s="147" t="s">
        <v>449</v>
      </c>
      <c r="V22" s="41"/>
      <c r="W22" s="41"/>
      <c r="X22" s="146">
        <v>44946</v>
      </c>
    </row>
    <row r="23" spans="1:24">
      <c r="A23" s="18"/>
      <c r="B23" s="135"/>
      <c r="C23" s="41"/>
      <c r="D23" s="146"/>
      <c r="E23" s="41"/>
      <c r="F23" s="147"/>
      <c r="G23" s="148"/>
      <c r="H23" s="41"/>
      <c r="I23" s="41"/>
      <c r="J23" s="148"/>
      <c r="K23" s="147"/>
      <c r="L23" s="41"/>
      <c r="M23" s="147"/>
      <c r="N23" s="148"/>
      <c r="O23" s="41"/>
      <c r="P23" s="41"/>
      <c r="Q23" s="148"/>
      <c r="R23" s="147"/>
      <c r="S23" s="41"/>
      <c r="T23" s="148"/>
      <c r="U23" s="147"/>
      <c r="V23" s="41"/>
      <c r="W23" s="41"/>
      <c r="X23" s="146"/>
    </row>
    <row r="24" spans="1:24">
      <c r="A24" s="18"/>
      <c r="B24" s="149" t="s">
        <v>748</v>
      </c>
      <c r="C24" s="34"/>
      <c r="D24" s="150">
        <v>42030</v>
      </c>
      <c r="E24" s="34"/>
      <c r="F24" s="140" t="s">
        <v>302</v>
      </c>
      <c r="G24" s="144">
        <v>450</v>
      </c>
      <c r="H24" s="34"/>
      <c r="I24" s="34"/>
      <c r="J24" s="144">
        <v>99.372</v>
      </c>
      <c r="K24" s="140" t="s">
        <v>449</v>
      </c>
      <c r="L24" s="34"/>
      <c r="M24" s="140" t="s">
        <v>302</v>
      </c>
      <c r="N24" s="144">
        <v>2.8</v>
      </c>
      <c r="O24" s="34"/>
      <c r="P24" s="34"/>
      <c r="Q24" s="144">
        <v>4.077</v>
      </c>
      <c r="R24" s="140" t="s">
        <v>449</v>
      </c>
      <c r="S24" s="34"/>
      <c r="T24" s="144">
        <v>4</v>
      </c>
      <c r="U24" s="140" t="s">
        <v>449</v>
      </c>
      <c r="V24" s="34"/>
      <c r="W24" s="34"/>
      <c r="X24" s="142">
        <v>45689</v>
      </c>
    </row>
    <row r="25" spans="1:24">
      <c r="A25" s="18"/>
      <c r="B25" s="149"/>
      <c r="C25" s="34"/>
      <c r="D25" s="150"/>
      <c r="E25" s="34"/>
      <c r="F25" s="140"/>
      <c r="G25" s="144"/>
      <c r="H25" s="34"/>
      <c r="I25" s="34"/>
      <c r="J25" s="144"/>
      <c r="K25" s="140"/>
      <c r="L25" s="34"/>
      <c r="M25" s="140"/>
      <c r="N25" s="144"/>
      <c r="O25" s="34"/>
      <c r="P25" s="34"/>
      <c r="Q25" s="144"/>
      <c r="R25" s="140"/>
      <c r="S25" s="34"/>
      <c r="T25" s="144"/>
      <c r="U25" s="140"/>
      <c r="V25" s="34"/>
      <c r="W25" s="34"/>
      <c r="X25" s="142"/>
    </row>
    <row r="26" spans="1:24">
      <c r="A26" s="18"/>
      <c r="B26" s="41" t="s">
        <v>614</v>
      </c>
      <c r="C26" s="41"/>
      <c r="D26" s="41"/>
      <c r="E26" s="41"/>
      <c r="F26" s="41"/>
      <c r="G26" s="41"/>
      <c r="H26" s="41"/>
      <c r="I26" s="41"/>
      <c r="J26" s="41"/>
      <c r="K26" s="41"/>
      <c r="L26" s="41"/>
      <c r="M26" s="41"/>
      <c r="N26" s="41"/>
      <c r="O26" s="41"/>
      <c r="P26" s="41"/>
      <c r="Q26" s="41"/>
      <c r="R26" s="41"/>
      <c r="S26" s="41"/>
      <c r="T26" s="41"/>
      <c r="U26" s="41"/>
      <c r="V26" s="41"/>
      <c r="W26" s="41"/>
      <c r="X26" s="41"/>
    </row>
    <row r="27" spans="1:24">
      <c r="A27" s="18"/>
      <c r="B27" s="41"/>
      <c r="C27" s="41"/>
      <c r="D27" s="41"/>
      <c r="E27" s="41"/>
      <c r="F27" s="41"/>
      <c r="G27" s="41"/>
      <c r="H27" s="41"/>
      <c r="I27" s="41"/>
      <c r="J27" s="41"/>
      <c r="K27" s="41"/>
      <c r="L27" s="41"/>
      <c r="M27" s="41"/>
      <c r="N27" s="41"/>
      <c r="O27" s="41"/>
      <c r="P27" s="41"/>
      <c r="Q27" s="41"/>
      <c r="R27" s="41"/>
      <c r="S27" s="41"/>
      <c r="T27" s="41"/>
      <c r="U27" s="41"/>
      <c r="V27" s="41"/>
      <c r="W27" s="41"/>
      <c r="X27" s="41"/>
    </row>
    <row r="28" spans="1:24">
      <c r="A28" s="18"/>
      <c r="B28" s="12"/>
      <c r="C28" s="12"/>
    </row>
    <row r="29" spans="1:24" ht="51">
      <c r="A29" s="18"/>
      <c r="B29" s="63" t="s">
        <v>315</v>
      </c>
      <c r="C29" s="63" t="s">
        <v>749</v>
      </c>
    </row>
    <row r="30" spans="1:24">
      <c r="A30" s="18"/>
      <c r="B30" s="64"/>
      <c r="C30" s="64"/>
      <c r="D30" s="64"/>
      <c r="E30" s="64"/>
      <c r="F30" s="64"/>
      <c r="G30" s="64"/>
      <c r="H30" s="64"/>
      <c r="I30" s="64"/>
      <c r="J30" s="64"/>
      <c r="K30" s="64"/>
      <c r="L30" s="64"/>
      <c r="M30" s="64"/>
      <c r="N30" s="64"/>
      <c r="O30" s="64"/>
      <c r="P30" s="64"/>
      <c r="Q30" s="64"/>
      <c r="R30" s="64"/>
      <c r="S30" s="64"/>
      <c r="T30" s="64"/>
      <c r="U30" s="64"/>
      <c r="V30" s="64"/>
      <c r="W30" s="64"/>
      <c r="X30" s="64"/>
    </row>
    <row r="31" spans="1:24">
      <c r="A31" s="18"/>
      <c r="B31" s="41" t="s">
        <v>750</v>
      </c>
      <c r="C31" s="41"/>
      <c r="D31" s="41"/>
      <c r="E31" s="41"/>
      <c r="F31" s="41"/>
      <c r="G31" s="41"/>
      <c r="H31" s="41"/>
      <c r="I31" s="41"/>
      <c r="J31" s="41"/>
      <c r="K31" s="41"/>
      <c r="L31" s="41"/>
      <c r="M31" s="41"/>
      <c r="N31" s="41"/>
      <c r="O31" s="41"/>
      <c r="P31" s="41"/>
      <c r="Q31" s="41"/>
      <c r="R31" s="41"/>
      <c r="S31" s="41"/>
      <c r="T31" s="41"/>
      <c r="U31" s="41"/>
      <c r="V31" s="41"/>
      <c r="W31" s="41"/>
      <c r="X31" s="41"/>
    </row>
    <row r="32" spans="1:24">
      <c r="A32" s="18"/>
      <c r="B32" s="64"/>
      <c r="C32" s="64"/>
      <c r="D32" s="64"/>
      <c r="E32" s="64"/>
      <c r="F32" s="64"/>
      <c r="G32" s="64"/>
      <c r="H32" s="64"/>
      <c r="I32" s="64"/>
      <c r="J32" s="64"/>
      <c r="K32" s="64"/>
      <c r="L32" s="64"/>
      <c r="M32" s="64"/>
      <c r="N32" s="64"/>
      <c r="O32" s="64"/>
      <c r="P32" s="64"/>
      <c r="Q32" s="64"/>
      <c r="R32" s="64"/>
      <c r="S32" s="64"/>
      <c r="T32" s="64"/>
      <c r="U32" s="64"/>
      <c r="V32" s="64"/>
      <c r="W32" s="64"/>
      <c r="X32" s="64"/>
    </row>
    <row r="33" spans="1:24" ht="25.5" customHeight="1">
      <c r="A33" s="18"/>
      <c r="B33" s="57" t="s">
        <v>751</v>
      </c>
      <c r="C33" s="57"/>
      <c r="D33" s="57"/>
      <c r="E33" s="57"/>
      <c r="F33" s="57"/>
      <c r="G33" s="57"/>
      <c r="H33" s="57"/>
      <c r="I33" s="57"/>
      <c r="J33" s="57"/>
      <c r="K33" s="57"/>
      <c r="L33" s="57"/>
      <c r="M33" s="57"/>
      <c r="N33" s="57"/>
      <c r="O33" s="57"/>
      <c r="P33" s="57"/>
      <c r="Q33" s="57"/>
      <c r="R33" s="57"/>
      <c r="S33" s="57"/>
      <c r="T33" s="57"/>
      <c r="U33" s="57"/>
      <c r="V33" s="57"/>
      <c r="W33" s="57"/>
      <c r="X33" s="57"/>
    </row>
    <row r="34" spans="1:24">
      <c r="A34" s="18"/>
      <c r="B34" s="64"/>
      <c r="C34" s="64"/>
      <c r="D34" s="64"/>
      <c r="E34" s="64"/>
      <c r="F34" s="64"/>
      <c r="G34" s="64"/>
      <c r="H34" s="64"/>
      <c r="I34" s="64"/>
      <c r="J34" s="64"/>
      <c r="K34" s="64"/>
      <c r="L34" s="64"/>
      <c r="M34" s="64"/>
      <c r="N34" s="64"/>
      <c r="O34" s="64"/>
      <c r="P34" s="64"/>
      <c r="Q34" s="64"/>
      <c r="R34" s="64"/>
      <c r="S34" s="64"/>
      <c r="T34" s="64"/>
      <c r="U34" s="64"/>
      <c r="V34" s="64"/>
      <c r="W34" s="64"/>
      <c r="X34" s="64"/>
    </row>
    <row r="35" spans="1:24">
      <c r="A35" s="18"/>
      <c r="B35" s="68" t="s">
        <v>752</v>
      </c>
      <c r="C35" s="68"/>
      <c r="D35" s="68"/>
      <c r="E35" s="68"/>
      <c r="F35" s="68"/>
      <c r="G35" s="68"/>
      <c r="H35" s="68"/>
      <c r="I35" s="68"/>
      <c r="J35" s="68"/>
      <c r="K35" s="68"/>
      <c r="L35" s="68"/>
      <c r="M35" s="68"/>
      <c r="N35" s="68"/>
      <c r="O35" s="68"/>
      <c r="P35" s="68"/>
      <c r="Q35" s="68"/>
      <c r="R35" s="68"/>
      <c r="S35" s="68"/>
      <c r="T35" s="68"/>
      <c r="U35" s="68"/>
      <c r="V35" s="68"/>
      <c r="W35" s="68"/>
      <c r="X35" s="68"/>
    </row>
    <row r="36" spans="1:24">
      <c r="A36" s="18"/>
      <c r="B36" s="41"/>
      <c r="C36" s="41"/>
      <c r="D36" s="41"/>
      <c r="E36" s="41"/>
      <c r="F36" s="41"/>
      <c r="G36" s="41"/>
      <c r="H36" s="41"/>
      <c r="I36" s="41"/>
      <c r="J36" s="41"/>
      <c r="K36" s="41"/>
      <c r="L36" s="41"/>
      <c r="M36" s="41"/>
      <c r="N36" s="41"/>
      <c r="O36" s="41"/>
      <c r="P36" s="41"/>
      <c r="Q36" s="41"/>
      <c r="R36" s="41"/>
      <c r="S36" s="41"/>
      <c r="T36" s="41"/>
      <c r="U36" s="41"/>
      <c r="V36" s="41"/>
      <c r="W36" s="41"/>
      <c r="X36" s="41"/>
    </row>
    <row r="37" spans="1:24">
      <c r="A37" s="18"/>
      <c r="B37" s="41" t="s">
        <v>753</v>
      </c>
      <c r="C37" s="41"/>
      <c r="D37" s="41"/>
      <c r="E37" s="41"/>
      <c r="F37" s="41"/>
      <c r="G37" s="41"/>
      <c r="H37" s="41"/>
      <c r="I37" s="41"/>
      <c r="J37" s="41"/>
      <c r="K37" s="41"/>
      <c r="L37" s="41"/>
      <c r="M37" s="41"/>
      <c r="N37" s="41"/>
      <c r="O37" s="41"/>
      <c r="P37" s="41"/>
      <c r="Q37" s="41"/>
      <c r="R37" s="41"/>
      <c r="S37" s="41"/>
      <c r="T37" s="41"/>
      <c r="U37" s="41"/>
      <c r="V37" s="41"/>
      <c r="W37" s="41"/>
      <c r="X37" s="41"/>
    </row>
    <row r="38" spans="1:24">
      <c r="A38" s="18"/>
      <c r="B38" s="64"/>
      <c r="C38" s="64"/>
      <c r="D38" s="64"/>
      <c r="E38" s="64"/>
      <c r="F38" s="64"/>
      <c r="G38" s="64"/>
      <c r="H38" s="64"/>
      <c r="I38" s="64"/>
      <c r="J38" s="64"/>
      <c r="K38" s="64"/>
      <c r="L38" s="64"/>
      <c r="M38" s="64"/>
      <c r="N38" s="64"/>
      <c r="O38" s="64"/>
      <c r="P38" s="64"/>
      <c r="Q38" s="64"/>
      <c r="R38" s="64"/>
      <c r="S38" s="64"/>
      <c r="T38" s="64"/>
      <c r="U38" s="64"/>
      <c r="V38" s="64"/>
      <c r="W38" s="64"/>
      <c r="X38" s="64"/>
    </row>
    <row r="39" spans="1:24">
      <c r="A39" s="18"/>
      <c r="B39" s="68" t="s">
        <v>754</v>
      </c>
      <c r="C39" s="68"/>
      <c r="D39" s="68"/>
      <c r="E39" s="68"/>
      <c r="F39" s="68"/>
      <c r="G39" s="68"/>
      <c r="H39" s="68"/>
      <c r="I39" s="68"/>
      <c r="J39" s="68"/>
      <c r="K39" s="68"/>
      <c r="L39" s="68"/>
      <c r="M39" s="68"/>
      <c r="N39" s="68"/>
      <c r="O39" s="68"/>
      <c r="P39" s="68"/>
      <c r="Q39" s="68"/>
      <c r="R39" s="68"/>
      <c r="S39" s="68"/>
      <c r="T39" s="68"/>
      <c r="U39" s="68"/>
      <c r="V39" s="68"/>
      <c r="W39" s="68"/>
      <c r="X39" s="68"/>
    </row>
    <row r="40" spans="1:24">
      <c r="A40" s="18"/>
      <c r="B40" s="64"/>
      <c r="C40" s="64"/>
      <c r="D40" s="64"/>
      <c r="E40" s="64"/>
      <c r="F40" s="64"/>
      <c r="G40" s="64"/>
      <c r="H40" s="64"/>
      <c r="I40" s="64"/>
      <c r="J40" s="64"/>
      <c r="K40" s="64"/>
      <c r="L40" s="64"/>
      <c r="M40" s="64"/>
      <c r="N40" s="64"/>
      <c r="O40" s="64"/>
      <c r="P40" s="64"/>
      <c r="Q40" s="64"/>
      <c r="R40" s="64"/>
      <c r="S40" s="64"/>
      <c r="T40" s="64"/>
      <c r="U40" s="64"/>
      <c r="V40" s="64"/>
      <c r="W40" s="64"/>
      <c r="X40" s="64"/>
    </row>
    <row r="41" spans="1:24">
      <c r="A41" s="18"/>
      <c r="B41" s="57" t="s">
        <v>755</v>
      </c>
      <c r="C41" s="57"/>
      <c r="D41" s="57"/>
      <c r="E41" s="57"/>
      <c r="F41" s="57"/>
      <c r="G41" s="57"/>
      <c r="H41" s="57"/>
      <c r="I41" s="57"/>
      <c r="J41" s="57"/>
      <c r="K41" s="57"/>
      <c r="L41" s="57"/>
      <c r="M41" s="57"/>
      <c r="N41" s="57"/>
      <c r="O41" s="57"/>
      <c r="P41" s="57"/>
      <c r="Q41" s="57"/>
      <c r="R41" s="57"/>
      <c r="S41" s="57"/>
      <c r="T41" s="57"/>
      <c r="U41" s="57"/>
      <c r="V41" s="57"/>
      <c r="W41" s="57"/>
      <c r="X41" s="57"/>
    </row>
    <row r="42" spans="1:24">
      <c r="A42" s="18"/>
      <c r="B42" s="64"/>
      <c r="C42" s="64"/>
      <c r="D42" s="64"/>
      <c r="E42" s="64"/>
      <c r="F42" s="64"/>
      <c r="G42" s="64"/>
      <c r="H42" s="64"/>
      <c r="I42" s="64"/>
      <c r="J42" s="64"/>
      <c r="K42" s="64"/>
      <c r="L42" s="64"/>
      <c r="M42" s="64"/>
      <c r="N42" s="64"/>
      <c r="O42" s="64"/>
      <c r="P42" s="64"/>
      <c r="Q42" s="64"/>
      <c r="R42" s="64"/>
      <c r="S42" s="64"/>
      <c r="T42" s="64"/>
      <c r="U42" s="64"/>
      <c r="V42" s="64"/>
      <c r="W42" s="64"/>
      <c r="X42" s="64"/>
    </row>
    <row r="43" spans="1:24">
      <c r="A43" s="18"/>
      <c r="B43" s="68" t="s">
        <v>756</v>
      </c>
      <c r="C43" s="68"/>
      <c r="D43" s="68"/>
      <c r="E43" s="68"/>
      <c r="F43" s="68"/>
      <c r="G43" s="68"/>
      <c r="H43" s="68"/>
      <c r="I43" s="68"/>
      <c r="J43" s="68"/>
      <c r="K43" s="68"/>
      <c r="L43" s="68"/>
      <c r="M43" s="68"/>
      <c r="N43" s="68"/>
      <c r="O43" s="68"/>
      <c r="P43" s="68"/>
      <c r="Q43" s="68"/>
      <c r="R43" s="68"/>
      <c r="S43" s="68"/>
      <c r="T43" s="68"/>
      <c r="U43" s="68"/>
      <c r="V43" s="68"/>
      <c r="W43" s="68"/>
      <c r="X43" s="68"/>
    </row>
    <row r="44" spans="1:24">
      <c r="A44" s="18"/>
      <c r="B44" s="41"/>
      <c r="C44" s="41"/>
      <c r="D44" s="41"/>
      <c r="E44" s="41"/>
      <c r="F44" s="41"/>
      <c r="G44" s="41"/>
      <c r="H44" s="41"/>
      <c r="I44" s="41"/>
      <c r="J44" s="41"/>
      <c r="K44" s="41"/>
      <c r="L44" s="41"/>
      <c r="M44" s="41"/>
      <c r="N44" s="41"/>
      <c r="O44" s="41"/>
      <c r="P44" s="41"/>
      <c r="Q44" s="41"/>
      <c r="R44" s="41"/>
      <c r="S44" s="41"/>
      <c r="T44" s="41"/>
      <c r="U44" s="41"/>
      <c r="V44" s="41"/>
      <c r="W44" s="41"/>
      <c r="X44" s="41"/>
    </row>
    <row r="45" spans="1:24">
      <c r="A45" s="18"/>
      <c r="B45" s="41" t="s">
        <v>757</v>
      </c>
      <c r="C45" s="41"/>
      <c r="D45" s="41"/>
      <c r="E45" s="41"/>
      <c r="F45" s="41"/>
      <c r="G45" s="41"/>
      <c r="H45" s="41"/>
      <c r="I45" s="41"/>
      <c r="J45" s="41"/>
      <c r="K45" s="41"/>
      <c r="L45" s="41"/>
      <c r="M45" s="41"/>
      <c r="N45" s="41"/>
      <c r="O45" s="41"/>
      <c r="P45" s="41"/>
      <c r="Q45" s="41"/>
      <c r="R45" s="41"/>
      <c r="S45" s="41"/>
      <c r="T45" s="41"/>
      <c r="U45" s="41"/>
      <c r="V45" s="41"/>
      <c r="W45" s="41"/>
      <c r="X45" s="41"/>
    </row>
    <row r="46" spans="1:24">
      <c r="A46" s="18"/>
      <c r="B46" s="31"/>
      <c r="C46" s="31"/>
      <c r="D46" s="31"/>
      <c r="E46" s="31"/>
      <c r="F46" s="31"/>
    </row>
    <row r="47" spans="1:24">
      <c r="A47" s="18"/>
      <c r="B47" s="12"/>
      <c r="C47" s="12"/>
      <c r="D47" s="12"/>
      <c r="E47" s="12"/>
      <c r="F47" s="12"/>
    </row>
    <row r="48" spans="1:24" ht="15.75" thickBot="1">
      <c r="A48" s="18"/>
      <c r="B48" s="96" t="s">
        <v>758</v>
      </c>
      <c r="C48" s="13"/>
      <c r="D48" s="32" t="s">
        <v>759</v>
      </c>
      <c r="E48" s="32"/>
      <c r="F48" s="32"/>
    </row>
    <row r="49" spans="1:6">
      <c r="A49" s="18"/>
      <c r="B49" s="35" t="s">
        <v>593</v>
      </c>
      <c r="C49" s="34"/>
      <c r="D49" s="35" t="s">
        <v>302</v>
      </c>
      <c r="E49" s="37">
        <v>185503</v>
      </c>
      <c r="F49" s="39"/>
    </row>
    <row r="50" spans="1:6">
      <c r="A50" s="18"/>
      <c r="B50" s="33"/>
      <c r="C50" s="34"/>
      <c r="D50" s="75"/>
      <c r="E50" s="82"/>
      <c r="F50" s="78"/>
    </row>
    <row r="51" spans="1:6">
      <c r="A51" s="18"/>
      <c r="B51" s="57" t="s">
        <v>760</v>
      </c>
      <c r="C51" s="41"/>
      <c r="D51" s="61">
        <v>556735</v>
      </c>
      <c r="E51" s="61"/>
      <c r="F51" s="41"/>
    </row>
    <row r="52" spans="1:6">
      <c r="A52" s="18"/>
      <c r="B52" s="57"/>
      <c r="C52" s="41"/>
      <c r="D52" s="61"/>
      <c r="E52" s="61"/>
      <c r="F52" s="41"/>
    </row>
    <row r="53" spans="1:6">
      <c r="A53" s="18"/>
      <c r="B53" s="33">
        <v>2017</v>
      </c>
      <c r="C53" s="34"/>
      <c r="D53" s="43">
        <v>741671</v>
      </c>
      <c r="E53" s="43"/>
      <c r="F53" s="34"/>
    </row>
    <row r="54" spans="1:6">
      <c r="A54" s="18"/>
      <c r="B54" s="33"/>
      <c r="C54" s="34"/>
      <c r="D54" s="43"/>
      <c r="E54" s="43"/>
      <c r="F54" s="34"/>
    </row>
    <row r="55" spans="1:6">
      <c r="A55" s="18"/>
      <c r="B55" s="57" t="s">
        <v>761</v>
      </c>
      <c r="C55" s="41"/>
      <c r="D55" s="61">
        <v>450867</v>
      </c>
      <c r="E55" s="61"/>
      <c r="F55" s="41"/>
    </row>
    <row r="56" spans="1:6">
      <c r="A56" s="18"/>
      <c r="B56" s="57"/>
      <c r="C56" s="41"/>
      <c r="D56" s="61"/>
      <c r="E56" s="61"/>
      <c r="F56" s="41"/>
    </row>
    <row r="57" spans="1:6">
      <c r="A57" s="18"/>
      <c r="B57" s="55">
        <v>2019</v>
      </c>
      <c r="C57" s="34"/>
      <c r="D57" s="43">
        <v>99033</v>
      </c>
      <c r="E57" s="43"/>
      <c r="F57" s="34"/>
    </row>
    <row r="58" spans="1:6">
      <c r="A58" s="18"/>
      <c r="B58" s="55"/>
      <c r="C58" s="34"/>
      <c r="D58" s="43"/>
      <c r="E58" s="43"/>
      <c r="F58" s="34"/>
    </row>
    <row r="59" spans="1:6">
      <c r="A59" s="18"/>
      <c r="B59" s="57" t="s">
        <v>762</v>
      </c>
      <c r="C59" s="41"/>
      <c r="D59" s="61">
        <v>2304419</v>
      </c>
      <c r="E59" s="61"/>
      <c r="F59" s="41"/>
    </row>
    <row r="60" spans="1:6" ht="15.75" thickBot="1">
      <c r="A60" s="18"/>
      <c r="B60" s="57"/>
      <c r="C60" s="41"/>
      <c r="D60" s="79"/>
      <c r="E60" s="79"/>
      <c r="F60" s="73"/>
    </row>
    <row r="61" spans="1:6">
      <c r="A61" s="18"/>
      <c r="B61" s="34"/>
      <c r="C61" s="34"/>
      <c r="D61" s="37">
        <v>4338228</v>
      </c>
      <c r="E61" s="37"/>
      <c r="F61" s="39"/>
    </row>
    <row r="62" spans="1:6">
      <c r="A62" s="18"/>
      <c r="B62" s="34"/>
      <c r="C62" s="34"/>
      <c r="D62" s="43"/>
      <c r="E62" s="43"/>
      <c r="F62" s="34"/>
    </row>
    <row r="63" spans="1:6" ht="15.75" thickBot="1">
      <c r="A63" s="18"/>
      <c r="B63" s="14" t="s">
        <v>763</v>
      </c>
      <c r="C63" s="13"/>
      <c r="D63" s="72" t="s">
        <v>764</v>
      </c>
      <c r="E63" s="72"/>
      <c r="F63" s="86" t="s">
        <v>306</v>
      </c>
    </row>
    <row r="64" spans="1:6">
      <c r="A64" s="18"/>
      <c r="B64" s="54" t="s">
        <v>156</v>
      </c>
      <c r="C64" s="34"/>
      <c r="D64" s="35" t="s">
        <v>302</v>
      </c>
      <c r="E64" s="37">
        <v>4336224</v>
      </c>
      <c r="F64" s="39"/>
    </row>
    <row r="65" spans="1:24" ht="15.75" thickBot="1">
      <c r="A65" s="18"/>
      <c r="B65" s="54"/>
      <c r="C65" s="34"/>
      <c r="D65" s="36"/>
      <c r="E65" s="38"/>
      <c r="F65" s="40"/>
    </row>
    <row r="66" spans="1:24" ht="15.75" thickTop="1">
      <c r="A66" s="18"/>
      <c r="B66" s="57" t="s">
        <v>614</v>
      </c>
      <c r="C66" s="57"/>
      <c r="D66" s="57"/>
      <c r="E66" s="57"/>
      <c r="F66" s="57"/>
      <c r="G66" s="57"/>
      <c r="H66" s="57"/>
      <c r="I66" s="57"/>
      <c r="J66" s="57"/>
      <c r="K66" s="57"/>
      <c r="L66" s="57"/>
      <c r="M66" s="57"/>
      <c r="N66" s="57"/>
      <c r="O66" s="57"/>
      <c r="P66" s="57"/>
      <c r="Q66" s="57"/>
      <c r="R66" s="57"/>
      <c r="S66" s="57"/>
      <c r="T66" s="57"/>
      <c r="U66" s="57"/>
      <c r="V66" s="57"/>
      <c r="W66" s="57"/>
      <c r="X66" s="57"/>
    </row>
    <row r="67" spans="1:24">
      <c r="A67" s="18"/>
      <c r="B67" s="12"/>
      <c r="C67" s="12"/>
    </row>
    <row r="68" spans="1:24" ht="38.25">
      <c r="A68" s="18"/>
      <c r="B68" s="63" t="s">
        <v>315</v>
      </c>
      <c r="C68" s="80" t="s">
        <v>765</v>
      </c>
    </row>
    <row r="69" spans="1:24">
      <c r="A69" s="18"/>
      <c r="B69" s="12"/>
      <c r="C69" s="12"/>
    </row>
    <row r="70" spans="1:24" ht="63.75">
      <c r="A70" s="18"/>
      <c r="B70" s="63" t="s">
        <v>317</v>
      </c>
      <c r="C70" s="80" t="s">
        <v>766</v>
      </c>
    </row>
    <row r="71" spans="1:24">
      <c r="A71" s="18"/>
      <c r="B71" s="12"/>
      <c r="C71" s="12"/>
    </row>
    <row r="72" spans="1:24" ht="51">
      <c r="A72" s="18"/>
      <c r="B72" s="63" t="s">
        <v>458</v>
      </c>
      <c r="C72" s="80" t="s">
        <v>767</v>
      </c>
    </row>
    <row r="73" spans="1:24">
      <c r="A73" s="18"/>
      <c r="B73" s="12"/>
      <c r="C73" s="12"/>
    </row>
    <row r="74" spans="1:24" ht="38.25">
      <c r="A74" s="18"/>
      <c r="B74" s="63" t="s">
        <v>460</v>
      </c>
      <c r="C74" s="80" t="s">
        <v>768</v>
      </c>
    </row>
    <row r="75" spans="1:24">
      <c r="A75" s="18"/>
      <c r="B75" s="12"/>
      <c r="C75" s="12"/>
    </row>
    <row r="76" spans="1:24" ht="89.25">
      <c r="A76" s="18"/>
      <c r="B76" s="63" t="s">
        <v>462</v>
      </c>
      <c r="C76" s="80" t="s">
        <v>769</v>
      </c>
    </row>
  </sheetData>
  <mergeCells count="149">
    <mergeCell ref="B42:X42"/>
    <mergeCell ref="B43:X43"/>
    <mergeCell ref="B44:X44"/>
    <mergeCell ref="B45:X45"/>
    <mergeCell ref="B66:X66"/>
    <mergeCell ref="B36:X36"/>
    <mergeCell ref="B37:X37"/>
    <mergeCell ref="B38:X38"/>
    <mergeCell ref="B39:X39"/>
    <mergeCell ref="B40:X40"/>
    <mergeCell ref="B41:X41"/>
    <mergeCell ref="B15:X15"/>
    <mergeCell ref="B16:X16"/>
    <mergeCell ref="B26:X26"/>
    <mergeCell ref="B27:X27"/>
    <mergeCell ref="B30:X30"/>
    <mergeCell ref="B31:X31"/>
    <mergeCell ref="B9:X9"/>
    <mergeCell ref="B10:X10"/>
    <mergeCell ref="B11:X11"/>
    <mergeCell ref="B12:X12"/>
    <mergeCell ref="B13:X13"/>
    <mergeCell ref="B14:X14"/>
    <mergeCell ref="A1:A2"/>
    <mergeCell ref="B1:X1"/>
    <mergeCell ref="B2:X2"/>
    <mergeCell ref="B3:X3"/>
    <mergeCell ref="A4:A76"/>
    <mergeCell ref="B4:X4"/>
    <mergeCell ref="B5:X5"/>
    <mergeCell ref="B6:X6"/>
    <mergeCell ref="B7:X7"/>
    <mergeCell ref="B8:X8"/>
    <mergeCell ref="D63:E63"/>
    <mergeCell ref="B64:B65"/>
    <mergeCell ref="C64:C65"/>
    <mergeCell ref="D64:D65"/>
    <mergeCell ref="E64:E65"/>
    <mergeCell ref="F64:F65"/>
    <mergeCell ref="B59:B60"/>
    <mergeCell ref="C59:C60"/>
    <mergeCell ref="D59:E60"/>
    <mergeCell ref="F59:F60"/>
    <mergeCell ref="B61:B62"/>
    <mergeCell ref="C61:C62"/>
    <mergeCell ref="D61:E62"/>
    <mergeCell ref="F61:F62"/>
    <mergeCell ref="B55:B56"/>
    <mergeCell ref="C55:C56"/>
    <mergeCell ref="D55:E56"/>
    <mergeCell ref="F55:F56"/>
    <mergeCell ref="B57:B58"/>
    <mergeCell ref="C57:C58"/>
    <mergeCell ref="D57:E58"/>
    <mergeCell ref="F57:F58"/>
    <mergeCell ref="B51:B52"/>
    <mergeCell ref="C51:C52"/>
    <mergeCell ref="D51:E52"/>
    <mergeCell ref="F51:F52"/>
    <mergeCell ref="B53:B54"/>
    <mergeCell ref="C53:C54"/>
    <mergeCell ref="D53:E54"/>
    <mergeCell ref="F53:F54"/>
    <mergeCell ref="D48:F48"/>
    <mergeCell ref="B49:B50"/>
    <mergeCell ref="C49:C50"/>
    <mergeCell ref="D49:D50"/>
    <mergeCell ref="E49:E50"/>
    <mergeCell ref="F49:F50"/>
    <mergeCell ref="T24:T25"/>
    <mergeCell ref="U24:U25"/>
    <mergeCell ref="V24:V25"/>
    <mergeCell ref="W24:W25"/>
    <mergeCell ref="X24:X25"/>
    <mergeCell ref="B46:F46"/>
    <mergeCell ref="B32:X32"/>
    <mergeCell ref="B33:X33"/>
    <mergeCell ref="B34:X34"/>
    <mergeCell ref="B35:X3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T20:T21"/>
    <mergeCell ref="U20:U21"/>
    <mergeCell ref="V20:V21"/>
    <mergeCell ref="W20:W21"/>
    <mergeCell ref="X20:X21"/>
    <mergeCell ref="B22:B23"/>
    <mergeCell ref="C22:C23"/>
    <mergeCell ref="D22:D23"/>
    <mergeCell ref="E22:E23"/>
    <mergeCell ref="F22:F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B17:X17"/>
    <mergeCell ref="F19:H19"/>
    <mergeCell ref="J19:K19"/>
    <mergeCell ref="M19:O19"/>
    <mergeCell ref="Q19:R19"/>
    <mergeCell ref="T19:U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23</v>
      </c>
      <c r="B1" s="8" t="s">
        <v>2</v>
      </c>
      <c r="C1" s="8" t="s">
        <v>25</v>
      </c>
    </row>
    <row r="2" spans="1:3" ht="30">
      <c r="A2" s="1" t="s">
        <v>24</v>
      </c>
      <c r="B2" s="8"/>
      <c r="C2" s="8"/>
    </row>
    <row r="3" spans="1:3">
      <c r="A3" s="4" t="s">
        <v>26</v>
      </c>
      <c r="B3" s="5"/>
      <c r="C3" s="5"/>
    </row>
    <row r="4" spans="1:3" ht="60">
      <c r="A4" s="3" t="s">
        <v>27</v>
      </c>
      <c r="B4" s="9">
        <v>5159139</v>
      </c>
      <c r="C4" s="9">
        <v>5006682</v>
      </c>
    </row>
    <row r="5" spans="1:3" ht="45">
      <c r="A5" s="3" t="s">
        <v>28</v>
      </c>
      <c r="B5" s="7">
        <v>84915</v>
      </c>
      <c r="C5" s="7">
        <v>84885</v>
      </c>
    </row>
    <row r="6" spans="1:3" ht="45">
      <c r="A6" s="3" t="s">
        <v>29</v>
      </c>
      <c r="B6" s="7">
        <v>-286953</v>
      </c>
      <c r="C6" s="7">
        <v>-258493</v>
      </c>
    </row>
    <row r="7" spans="1:3">
      <c r="A7" s="3" t="s">
        <v>30</v>
      </c>
      <c r="B7" s="7">
        <v>4957101</v>
      </c>
      <c r="C7" s="7">
        <v>4833074</v>
      </c>
    </row>
    <row r="8" spans="1:3" ht="60">
      <c r="A8" s="3" t="s">
        <v>31</v>
      </c>
      <c r="B8" s="7">
        <v>766920</v>
      </c>
      <c r="C8" s="7">
        <v>816226</v>
      </c>
    </row>
    <row r="9" spans="1:3">
      <c r="A9" s="3" t="s">
        <v>32</v>
      </c>
      <c r="B9" s="5">
        <v>0</v>
      </c>
      <c r="C9" s="7">
        <v>7255</v>
      </c>
    </row>
    <row r="10" spans="1:3">
      <c r="A10" s="3" t="s">
        <v>33</v>
      </c>
      <c r="B10" s="7">
        <v>5724021</v>
      </c>
      <c r="C10" s="7">
        <v>5656555</v>
      </c>
    </row>
    <row r="11" spans="1:3" ht="45">
      <c r="A11" s="3" t="s">
        <v>34</v>
      </c>
      <c r="B11" s="7">
        <v>207391</v>
      </c>
      <c r="C11" s="7">
        <v>198683</v>
      </c>
    </row>
    <row r="12" spans="1:3" ht="30">
      <c r="A12" s="3" t="s">
        <v>35</v>
      </c>
      <c r="B12" s="7">
        <v>249088</v>
      </c>
      <c r="C12" s="7">
        <v>249403</v>
      </c>
    </row>
    <row r="13" spans="1:3">
      <c r="A13" s="3" t="s">
        <v>36</v>
      </c>
      <c r="B13" s="7">
        <v>51200</v>
      </c>
      <c r="C13" s="7">
        <v>34477</v>
      </c>
    </row>
    <row r="14" spans="1:3">
      <c r="A14" s="3" t="s">
        <v>37</v>
      </c>
      <c r="B14" s="7">
        <v>682623</v>
      </c>
      <c r="C14" s="7">
        <v>692415</v>
      </c>
    </row>
    <row r="15" spans="1:3" ht="60">
      <c r="A15" s="3" t="s">
        <v>38</v>
      </c>
      <c r="B15" s="7">
        <v>953458</v>
      </c>
      <c r="C15" s="7">
        <v>993819</v>
      </c>
    </row>
    <row r="16" spans="1:3" ht="45">
      <c r="A16" s="3" t="s">
        <v>39</v>
      </c>
      <c r="B16" s="7">
        <v>510686</v>
      </c>
      <c r="C16" s="7">
        <v>522797</v>
      </c>
    </row>
    <row r="17" spans="1:3" ht="45">
      <c r="A17" s="3" t="s">
        <v>40</v>
      </c>
      <c r="B17" s="7">
        <v>352063</v>
      </c>
      <c r="C17" s="7">
        <v>300330</v>
      </c>
    </row>
    <row r="18" spans="1:3">
      <c r="A18" s="3" t="s">
        <v>41</v>
      </c>
      <c r="B18" s="7">
        <v>8730530</v>
      </c>
      <c r="C18" s="7">
        <v>8648479</v>
      </c>
    </row>
    <row r="19" spans="1:3">
      <c r="A19" s="4" t="s">
        <v>42</v>
      </c>
      <c r="B19" s="5"/>
      <c r="C19" s="5"/>
    </row>
    <row r="20" spans="1:3" ht="45">
      <c r="A20" s="3" t="s">
        <v>43</v>
      </c>
      <c r="B20" s="7">
        <v>2420620</v>
      </c>
      <c r="C20" s="7">
        <v>2532683</v>
      </c>
    </row>
    <row r="21" spans="1:3" ht="30">
      <c r="A21" s="3" t="s">
        <v>44</v>
      </c>
      <c r="B21" s="7">
        <v>186131</v>
      </c>
      <c r="C21" s="7">
        <v>807518</v>
      </c>
    </row>
    <row r="22" spans="1:3" ht="30">
      <c r="A22" s="3" t="s">
        <v>45</v>
      </c>
      <c r="B22" s="7">
        <v>250000</v>
      </c>
      <c r="C22" s="7">
        <v>250000</v>
      </c>
    </row>
    <row r="23" spans="1:3">
      <c r="A23" s="3" t="s">
        <v>46</v>
      </c>
      <c r="B23" s="7">
        <v>1479473</v>
      </c>
      <c r="C23" s="7">
        <v>498345</v>
      </c>
    </row>
    <row r="24" spans="1:3" ht="60">
      <c r="A24" s="3" t="s">
        <v>47</v>
      </c>
      <c r="B24" s="7">
        <v>174126</v>
      </c>
      <c r="C24" s="7">
        <v>175070</v>
      </c>
    </row>
    <row r="25" spans="1:3" ht="60">
      <c r="A25" s="3" t="s">
        <v>48</v>
      </c>
      <c r="B25" s="7">
        <v>298217</v>
      </c>
      <c r="C25" s="7">
        <v>293846</v>
      </c>
    </row>
    <row r="26" spans="1:3" ht="45">
      <c r="A26" s="3" t="s">
        <v>49</v>
      </c>
      <c r="B26" s="7">
        <v>95987</v>
      </c>
      <c r="C26" s="7">
        <v>94133</v>
      </c>
    </row>
    <row r="27" spans="1:3">
      <c r="A27" s="3" t="s">
        <v>50</v>
      </c>
      <c r="B27" s="7">
        <v>101350</v>
      </c>
      <c r="C27" s="7">
        <v>100078</v>
      </c>
    </row>
    <row r="28" spans="1:3">
      <c r="A28" s="3" t="s">
        <v>51</v>
      </c>
      <c r="B28" s="7">
        <v>5005904</v>
      </c>
      <c r="C28" s="7">
        <v>4751673</v>
      </c>
    </row>
    <row r="29" spans="1:3">
      <c r="A29" s="3" t="s">
        <v>52</v>
      </c>
      <c r="B29" s="7">
        <v>13374</v>
      </c>
      <c r="C29" s="7">
        <v>6071</v>
      </c>
    </row>
    <row r="30" spans="1:3" ht="30">
      <c r="A30" s="3" t="s">
        <v>53</v>
      </c>
      <c r="B30" s="5" t="s">
        <v>54</v>
      </c>
      <c r="C30" s="5" t="s">
        <v>54</v>
      </c>
    </row>
    <row r="31" spans="1:3">
      <c r="A31" s="4" t="s">
        <v>55</v>
      </c>
      <c r="B31" s="5"/>
      <c r="C31" s="5"/>
    </row>
    <row r="32" spans="1:3" ht="45">
      <c r="A32" s="3" t="s">
        <v>56</v>
      </c>
      <c r="B32" s="5">
        <v>0</v>
      </c>
      <c r="C32" s="5">
        <v>0</v>
      </c>
    </row>
    <row r="33" spans="1:3" ht="90">
      <c r="A33" s="3" t="s">
        <v>57</v>
      </c>
      <c r="B33" s="5">
        <v>105</v>
      </c>
      <c r="C33" s="5">
        <v>105</v>
      </c>
    </row>
    <row r="34" spans="1:3">
      <c r="A34" s="3" t="s">
        <v>58</v>
      </c>
      <c r="B34" s="7">
        <v>4292781</v>
      </c>
      <c r="C34" s="7">
        <v>4322273</v>
      </c>
    </row>
    <row r="35" spans="1:3" ht="30">
      <c r="A35" s="3" t="s">
        <v>59</v>
      </c>
      <c r="B35" s="7">
        <v>-537525</v>
      </c>
      <c r="C35" s="7">
        <v>-465606</v>
      </c>
    </row>
    <row r="36" spans="1:3">
      <c r="A36" s="3" t="s">
        <v>60</v>
      </c>
      <c r="B36" s="7">
        <v>56749</v>
      </c>
      <c r="C36" s="7">
        <v>30624</v>
      </c>
    </row>
    <row r="37" spans="1:3" ht="30">
      <c r="A37" s="3" t="s">
        <v>61</v>
      </c>
      <c r="B37" s="7">
        <v>-174933</v>
      </c>
      <c r="C37" s="7">
        <v>-75559</v>
      </c>
    </row>
    <row r="38" spans="1:3" ht="30">
      <c r="A38" s="3" t="s">
        <v>62</v>
      </c>
      <c r="B38" s="7">
        <v>-60948</v>
      </c>
      <c r="C38" s="7">
        <v>-60948</v>
      </c>
    </row>
    <row r="39" spans="1:3" ht="30">
      <c r="A39" s="3" t="s">
        <v>63</v>
      </c>
      <c r="B39" s="7">
        <v>3576229</v>
      </c>
      <c r="C39" s="7">
        <v>3750889</v>
      </c>
    </row>
    <row r="40" spans="1:3">
      <c r="A40" s="3" t="s">
        <v>64</v>
      </c>
      <c r="B40" s="7">
        <v>135023</v>
      </c>
      <c r="C40" s="7">
        <v>139846</v>
      </c>
    </row>
    <row r="41" spans="1:3">
      <c r="A41" s="3" t="s">
        <v>65</v>
      </c>
      <c r="B41" s="7">
        <v>3711252</v>
      </c>
      <c r="C41" s="7">
        <v>3890735</v>
      </c>
    </row>
    <row r="42" spans="1:3">
      <c r="A42" s="3" t="s">
        <v>66</v>
      </c>
      <c r="B42" s="9">
        <v>8730530</v>
      </c>
      <c r="C42" s="9">
        <v>8648479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770</v>
      </c>
      <c r="B1" s="1" t="s">
        <v>1</v>
      </c>
    </row>
    <row r="2" spans="1:2">
      <c r="A2" s="8"/>
      <c r="B2" s="1" t="s">
        <v>2</v>
      </c>
    </row>
    <row r="3" spans="1:2" ht="30">
      <c r="A3" s="4" t="s">
        <v>771</v>
      </c>
      <c r="B3" s="5"/>
    </row>
    <row r="4" spans="1:2">
      <c r="A4" s="18" t="s">
        <v>770</v>
      </c>
      <c r="B4" s="11" t="s">
        <v>770</v>
      </c>
    </row>
    <row r="5" spans="1:2">
      <c r="A5" s="18"/>
      <c r="B5" s="5"/>
    </row>
    <row r="6" spans="1:2" ht="51.75">
      <c r="A6" s="18"/>
      <c r="B6" s="14" t="s">
        <v>772</v>
      </c>
    </row>
    <row r="7" spans="1:2" ht="51.75">
      <c r="A7" s="18"/>
      <c r="B7" s="14" t="s">
        <v>773</v>
      </c>
    </row>
    <row r="8" spans="1:2" ht="51.75">
      <c r="A8" s="18"/>
      <c r="B8" s="14" t="s">
        <v>774</v>
      </c>
    </row>
    <row r="9" spans="1:2" ht="51.75">
      <c r="A9" s="18"/>
      <c r="B9" s="14" t="s">
        <v>775</v>
      </c>
    </row>
    <row r="10" spans="1:2" ht="39">
      <c r="A10" s="18"/>
      <c r="B10" s="14" t="s">
        <v>776</v>
      </c>
    </row>
    <row r="11" spans="1:2" ht="64.5">
      <c r="A11" s="18"/>
      <c r="B11" s="14" t="s">
        <v>777</v>
      </c>
    </row>
    <row r="12" spans="1:2">
      <c r="A12" s="18"/>
      <c r="B12" s="14"/>
    </row>
    <row r="13" spans="1:2" ht="90">
      <c r="A13" s="18"/>
      <c r="B13" s="13" t="s">
        <v>778</v>
      </c>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2"/>
  <sheetViews>
    <sheetView showGridLines="0" workbookViewId="0"/>
  </sheetViews>
  <sheetFormatPr defaultRowHeight="15"/>
  <cols>
    <col min="1" max="1" width="35.5703125" bestFit="1" customWidth="1"/>
    <col min="2" max="3" width="36.5703125" bestFit="1" customWidth="1"/>
    <col min="4" max="4" width="25" customWidth="1"/>
    <col min="5" max="5" width="22.85546875" customWidth="1"/>
    <col min="6" max="6" width="6.5703125" customWidth="1"/>
    <col min="7" max="7" width="20.85546875" customWidth="1"/>
    <col min="8" max="8" width="28.42578125" customWidth="1"/>
    <col min="9" max="9" width="26.42578125" customWidth="1"/>
    <col min="10" max="10" width="28.42578125" customWidth="1"/>
    <col min="11" max="11" width="10" customWidth="1"/>
    <col min="12" max="12" width="15.7109375" customWidth="1"/>
    <col min="13" max="13" width="10" customWidth="1"/>
    <col min="14" max="14" width="20.85546875" customWidth="1"/>
    <col min="15" max="15" width="6.5703125" customWidth="1"/>
    <col min="16" max="16" width="28.42578125" customWidth="1"/>
    <col min="17" max="17" width="5.28515625" customWidth="1"/>
  </cols>
  <sheetData>
    <row r="1" spans="1:17" ht="15" customHeight="1">
      <c r="A1" s="8" t="s">
        <v>779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780</v>
      </c>
      <c r="B3" s="64"/>
      <c r="C3" s="64"/>
      <c r="D3" s="64"/>
      <c r="E3" s="64"/>
      <c r="F3" s="64"/>
      <c r="G3" s="64"/>
      <c r="H3" s="64"/>
      <c r="I3" s="64"/>
      <c r="J3" s="64"/>
      <c r="K3" s="64"/>
      <c r="L3" s="64"/>
      <c r="M3" s="64"/>
      <c r="N3" s="64"/>
      <c r="O3" s="64"/>
      <c r="P3" s="64"/>
      <c r="Q3" s="64"/>
    </row>
    <row r="4" spans="1:17">
      <c r="A4" s="18" t="s">
        <v>779</v>
      </c>
      <c r="B4" s="65" t="s">
        <v>779</v>
      </c>
      <c r="C4" s="65"/>
      <c r="D4" s="65"/>
      <c r="E4" s="65"/>
      <c r="F4" s="65"/>
      <c r="G4" s="65"/>
      <c r="H4" s="65"/>
      <c r="I4" s="65"/>
      <c r="J4" s="65"/>
      <c r="K4" s="65"/>
      <c r="L4" s="65"/>
      <c r="M4" s="65"/>
      <c r="N4" s="65"/>
      <c r="O4" s="65"/>
      <c r="P4" s="65"/>
      <c r="Q4" s="65"/>
    </row>
    <row r="5" spans="1:17">
      <c r="A5" s="18"/>
      <c r="B5" s="64"/>
      <c r="C5" s="64"/>
      <c r="D5" s="64"/>
      <c r="E5" s="64"/>
      <c r="F5" s="64"/>
      <c r="G5" s="64"/>
      <c r="H5" s="64"/>
      <c r="I5" s="64"/>
      <c r="J5" s="64"/>
      <c r="K5" s="64"/>
      <c r="L5" s="64"/>
      <c r="M5" s="64"/>
      <c r="N5" s="64"/>
      <c r="O5" s="64"/>
      <c r="P5" s="64"/>
      <c r="Q5" s="64"/>
    </row>
    <row r="6" spans="1:17">
      <c r="A6" s="18"/>
      <c r="B6" s="68" t="s">
        <v>781</v>
      </c>
      <c r="C6" s="68"/>
      <c r="D6" s="68"/>
      <c r="E6" s="68"/>
      <c r="F6" s="68"/>
      <c r="G6" s="68"/>
      <c r="H6" s="68"/>
      <c r="I6" s="68"/>
      <c r="J6" s="68"/>
      <c r="K6" s="68"/>
      <c r="L6" s="68"/>
      <c r="M6" s="68"/>
      <c r="N6" s="68"/>
      <c r="O6" s="68"/>
      <c r="P6" s="68"/>
      <c r="Q6" s="68"/>
    </row>
    <row r="7" spans="1:17">
      <c r="A7" s="18"/>
      <c r="B7" s="64"/>
      <c r="C7" s="64"/>
      <c r="D7" s="64"/>
      <c r="E7" s="64"/>
      <c r="F7" s="64"/>
      <c r="G7" s="64"/>
      <c r="H7" s="64"/>
      <c r="I7" s="64"/>
      <c r="J7" s="64"/>
      <c r="K7" s="64"/>
      <c r="L7" s="64"/>
      <c r="M7" s="64"/>
      <c r="N7" s="64"/>
      <c r="O7" s="64"/>
      <c r="P7" s="64"/>
      <c r="Q7" s="64"/>
    </row>
    <row r="8" spans="1:17">
      <c r="A8" s="18"/>
      <c r="B8" s="41" t="s">
        <v>782</v>
      </c>
      <c r="C8" s="41"/>
      <c r="D8" s="41"/>
      <c r="E8" s="41"/>
      <c r="F8" s="41"/>
      <c r="G8" s="41"/>
      <c r="H8" s="41"/>
      <c r="I8" s="41"/>
      <c r="J8" s="41"/>
      <c r="K8" s="41"/>
      <c r="L8" s="41"/>
      <c r="M8" s="41"/>
      <c r="N8" s="41"/>
      <c r="O8" s="41"/>
      <c r="P8" s="41"/>
      <c r="Q8" s="41"/>
    </row>
    <row r="9" spans="1:17">
      <c r="A9" s="18"/>
      <c r="B9" s="64"/>
      <c r="C9" s="64"/>
      <c r="D9" s="64"/>
      <c r="E9" s="64"/>
      <c r="F9" s="64"/>
      <c r="G9" s="64"/>
      <c r="H9" s="64"/>
      <c r="I9" s="64"/>
      <c r="J9" s="64"/>
      <c r="K9" s="64"/>
      <c r="L9" s="64"/>
      <c r="M9" s="64"/>
      <c r="N9" s="64"/>
      <c r="O9" s="64"/>
      <c r="P9" s="64"/>
      <c r="Q9" s="64"/>
    </row>
    <row r="10" spans="1:17">
      <c r="A10" s="18"/>
      <c r="B10" s="68" t="s">
        <v>783</v>
      </c>
      <c r="C10" s="68"/>
      <c r="D10" s="68"/>
      <c r="E10" s="68"/>
      <c r="F10" s="68"/>
      <c r="G10" s="68"/>
      <c r="H10" s="68"/>
      <c r="I10" s="68"/>
      <c r="J10" s="68"/>
      <c r="K10" s="68"/>
      <c r="L10" s="68"/>
      <c r="M10" s="68"/>
      <c r="N10" s="68"/>
      <c r="O10" s="68"/>
      <c r="P10" s="68"/>
      <c r="Q10" s="68"/>
    </row>
    <row r="11" spans="1:17">
      <c r="A11" s="18"/>
      <c r="B11" s="84"/>
      <c r="C11" s="84"/>
      <c r="D11" s="84"/>
      <c r="E11" s="84"/>
      <c r="F11" s="84"/>
      <c r="G11" s="84"/>
      <c r="H11" s="84"/>
      <c r="I11" s="84"/>
      <c r="J11" s="84"/>
      <c r="K11" s="84"/>
      <c r="L11" s="84"/>
      <c r="M11" s="84"/>
      <c r="N11" s="84"/>
      <c r="O11" s="84"/>
      <c r="P11" s="84"/>
      <c r="Q11" s="84"/>
    </row>
    <row r="12" spans="1:17">
      <c r="A12" s="18"/>
      <c r="B12" s="41" t="s">
        <v>784</v>
      </c>
      <c r="C12" s="41"/>
      <c r="D12" s="41"/>
      <c r="E12" s="41"/>
      <c r="F12" s="41"/>
      <c r="G12" s="41"/>
      <c r="H12" s="41"/>
      <c r="I12" s="41"/>
      <c r="J12" s="41"/>
      <c r="K12" s="41"/>
      <c r="L12" s="41"/>
      <c r="M12" s="41"/>
      <c r="N12" s="41"/>
      <c r="O12" s="41"/>
      <c r="P12" s="41"/>
      <c r="Q12" s="41"/>
    </row>
    <row r="13" spans="1:17">
      <c r="A13" s="18"/>
      <c r="B13" s="31"/>
      <c r="C13" s="31"/>
      <c r="D13" s="31"/>
      <c r="E13" s="31"/>
      <c r="F13" s="31"/>
      <c r="G13" s="31"/>
      <c r="H13" s="31"/>
      <c r="I13" s="31"/>
      <c r="J13" s="31"/>
      <c r="K13" s="31"/>
      <c r="L13" s="31"/>
      <c r="M13" s="31"/>
      <c r="N13" s="31"/>
      <c r="O13" s="31"/>
    </row>
    <row r="14" spans="1:17">
      <c r="A14" s="18"/>
      <c r="B14" s="12"/>
      <c r="C14" s="12"/>
      <c r="D14" s="12"/>
      <c r="E14" s="12"/>
      <c r="F14" s="12"/>
      <c r="G14" s="12"/>
      <c r="H14" s="12"/>
      <c r="I14" s="12"/>
      <c r="J14" s="12"/>
      <c r="K14" s="12"/>
      <c r="L14" s="12"/>
      <c r="M14" s="12"/>
      <c r="N14" s="12"/>
      <c r="O14" s="12"/>
    </row>
    <row r="15" spans="1:17" ht="15.75" thickBot="1">
      <c r="A15" s="18"/>
      <c r="B15" s="13"/>
      <c r="C15" s="32" t="s">
        <v>785</v>
      </c>
      <c r="D15" s="32"/>
      <c r="E15" s="32"/>
      <c r="F15" s="32"/>
      <c r="G15" s="32"/>
      <c r="H15" s="32"/>
      <c r="I15" s="13"/>
      <c r="J15" s="32" t="s">
        <v>786</v>
      </c>
      <c r="K15" s="32"/>
      <c r="L15" s="32"/>
      <c r="M15" s="32"/>
      <c r="N15" s="32"/>
      <c r="O15" s="32"/>
    </row>
    <row r="16" spans="1:17">
      <c r="A16" s="18"/>
      <c r="B16" s="41"/>
      <c r="C16" s="118" t="s">
        <v>787</v>
      </c>
      <c r="D16" s="118"/>
      <c r="E16" s="51"/>
      <c r="F16" s="118" t="s">
        <v>788</v>
      </c>
      <c r="G16" s="118"/>
      <c r="H16" s="118"/>
      <c r="I16" s="41"/>
      <c r="J16" s="118" t="s">
        <v>787</v>
      </c>
      <c r="K16" s="118"/>
      <c r="L16" s="51"/>
      <c r="M16" s="118" t="s">
        <v>788</v>
      </c>
      <c r="N16" s="118"/>
      <c r="O16" s="118"/>
    </row>
    <row r="17" spans="1:17">
      <c r="A17" s="18"/>
      <c r="B17" s="41"/>
      <c r="C17" s="115"/>
      <c r="D17" s="115"/>
      <c r="E17" s="41"/>
      <c r="F17" s="115" t="s">
        <v>789</v>
      </c>
      <c r="G17" s="115"/>
      <c r="H17" s="115"/>
      <c r="I17" s="41"/>
      <c r="J17" s="115"/>
      <c r="K17" s="115"/>
      <c r="L17" s="41"/>
      <c r="M17" s="115" t="s">
        <v>789</v>
      </c>
      <c r="N17" s="115"/>
      <c r="O17" s="115"/>
    </row>
    <row r="18" spans="1:17" ht="15.75" thickBot="1">
      <c r="A18" s="18"/>
      <c r="B18" s="41"/>
      <c r="C18" s="32"/>
      <c r="D18" s="32"/>
      <c r="E18" s="41"/>
      <c r="F18" s="32" t="s">
        <v>626</v>
      </c>
      <c r="G18" s="32"/>
      <c r="H18" s="32"/>
      <c r="I18" s="41"/>
      <c r="J18" s="32"/>
      <c r="K18" s="32"/>
      <c r="L18" s="41"/>
      <c r="M18" s="32" t="s">
        <v>626</v>
      </c>
      <c r="N18" s="32"/>
      <c r="O18" s="32"/>
    </row>
    <row r="19" spans="1:17">
      <c r="A19" s="18"/>
      <c r="B19" s="108" t="s">
        <v>790</v>
      </c>
      <c r="C19" s="37">
        <v>442502</v>
      </c>
      <c r="D19" s="39"/>
      <c r="E19" s="34"/>
      <c r="F19" s="35" t="s">
        <v>302</v>
      </c>
      <c r="G19" s="76">
        <v>53.03</v>
      </c>
      <c r="H19" s="39"/>
      <c r="I19" s="34"/>
      <c r="J19" s="37">
        <v>877641</v>
      </c>
      <c r="K19" s="39"/>
      <c r="L19" s="34"/>
      <c r="M19" s="35" t="s">
        <v>302</v>
      </c>
      <c r="N19" s="76">
        <v>32.06</v>
      </c>
      <c r="O19" s="39"/>
    </row>
    <row r="20" spans="1:17">
      <c r="A20" s="18"/>
      <c r="B20" s="108"/>
      <c r="C20" s="82"/>
      <c r="D20" s="78"/>
      <c r="E20" s="34"/>
      <c r="F20" s="75"/>
      <c r="G20" s="77"/>
      <c r="H20" s="78"/>
      <c r="I20" s="34"/>
      <c r="J20" s="82"/>
      <c r="K20" s="78"/>
      <c r="L20" s="34"/>
      <c r="M20" s="75"/>
      <c r="N20" s="77"/>
      <c r="O20" s="78"/>
    </row>
    <row r="21" spans="1:17">
      <c r="A21" s="18"/>
      <c r="B21" s="41" t="s">
        <v>791</v>
      </c>
      <c r="C21" s="61">
        <v>161991</v>
      </c>
      <c r="D21" s="41"/>
      <c r="E21" s="41"/>
      <c r="F21" s="44">
        <v>71.430000000000007</v>
      </c>
      <c r="G21" s="44"/>
      <c r="H21" s="41"/>
      <c r="I21" s="41"/>
      <c r="J21" s="61">
        <v>65277</v>
      </c>
      <c r="K21" s="41"/>
      <c r="L21" s="41"/>
      <c r="M21" s="44">
        <v>85.61</v>
      </c>
      <c r="N21" s="44"/>
      <c r="O21" s="41"/>
    </row>
    <row r="22" spans="1:17">
      <c r="A22" s="18"/>
      <c r="B22" s="41"/>
      <c r="C22" s="61"/>
      <c r="D22" s="41"/>
      <c r="E22" s="41"/>
      <c r="F22" s="44"/>
      <c r="G22" s="44"/>
      <c r="H22" s="41"/>
      <c r="I22" s="41"/>
      <c r="J22" s="61"/>
      <c r="K22" s="41"/>
      <c r="L22" s="41"/>
      <c r="M22" s="44"/>
      <c r="N22" s="44"/>
      <c r="O22" s="41"/>
    </row>
    <row r="23" spans="1:17">
      <c r="A23" s="18"/>
      <c r="B23" s="34" t="s">
        <v>792</v>
      </c>
      <c r="C23" s="55" t="s">
        <v>793</v>
      </c>
      <c r="D23" s="33" t="s">
        <v>306</v>
      </c>
      <c r="E23" s="34"/>
      <c r="F23" s="55">
        <v>48.32</v>
      </c>
      <c r="G23" s="55"/>
      <c r="H23" s="34"/>
      <c r="I23" s="34"/>
      <c r="J23" s="55" t="s">
        <v>794</v>
      </c>
      <c r="K23" s="33" t="s">
        <v>306</v>
      </c>
      <c r="L23" s="34"/>
      <c r="M23" s="55">
        <v>56.27</v>
      </c>
      <c r="N23" s="55"/>
      <c r="O23" s="34"/>
    </row>
    <row r="24" spans="1:17">
      <c r="A24" s="18"/>
      <c r="B24" s="34"/>
      <c r="C24" s="55"/>
      <c r="D24" s="33"/>
      <c r="E24" s="34"/>
      <c r="F24" s="55"/>
      <c r="G24" s="55"/>
      <c r="H24" s="34"/>
      <c r="I24" s="34"/>
      <c r="J24" s="55"/>
      <c r="K24" s="33"/>
      <c r="L24" s="34"/>
      <c r="M24" s="55"/>
      <c r="N24" s="55"/>
      <c r="O24" s="34"/>
    </row>
    <row r="25" spans="1:17">
      <c r="A25" s="18"/>
      <c r="B25" s="57" t="s">
        <v>795</v>
      </c>
      <c r="C25" s="44" t="s">
        <v>796</v>
      </c>
      <c r="D25" s="57" t="s">
        <v>306</v>
      </c>
      <c r="E25" s="41"/>
      <c r="F25" s="44">
        <v>58.89</v>
      </c>
      <c r="G25" s="44"/>
      <c r="H25" s="41"/>
      <c r="I25" s="41"/>
      <c r="J25" s="44" t="s">
        <v>326</v>
      </c>
      <c r="K25" s="41"/>
      <c r="L25" s="41"/>
      <c r="M25" s="44" t="s">
        <v>326</v>
      </c>
      <c r="N25" s="44"/>
      <c r="O25" s="41"/>
    </row>
    <row r="26" spans="1:17">
      <c r="A26" s="18"/>
      <c r="B26" s="57"/>
      <c r="C26" s="44"/>
      <c r="D26" s="57"/>
      <c r="E26" s="41"/>
      <c r="F26" s="44"/>
      <c r="G26" s="44"/>
      <c r="H26" s="41"/>
      <c r="I26" s="41"/>
      <c r="J26" s="44"/>
      <c r="K26" s="41"/>
      <c r="L26" s="41"/>
      <c r="M26" s="44"/>
      <c r="N26" s="44"/>
      <c r="O26" s="41"/>
    </row>
    <row r="27" spans="1:17">
      <c r="A27" s="18"/>
      <c r="B27" s="34" t="s">
        <v>797</v>
      </c>
      <c r="C27" s="55" t="s">
        <v>326</v>
      </c>
      <c r="D27" s="34"/>
      <c r="E27" s="34"/>
      <c r="F27" s="55" t="s">
        <v>326</v>
      </c>
      <c r="G27" s="55"/>
      <c r="H27" s="34"/>
      <c r="I27" s="34"/>
      <c r="J27" s="43">
        <v>218363</v>
      </c>
      <c r="K27" s="34"/>
      <c r="L27" s="34"/>
      <c r="M27" s="55">
        <v>55.25</v>
      </c>
      <c r="N27" s="55"/>
      <c r="O27" s="34"/>
    </row>
    <row r="28" spans="1:17" ht="15.75" thickBot="1">
      <c r="A28" s="18"/>
      <c r="B28" s="34"/>
      <c r="C28" s="45"/>
      <c r="D28" s="88"/>
      <c r="E28" s="34"/>
      <c r="F28" s="45"/>
      <c r="G28" s="45"/>
      <c r="H28" s="88"/>
      <c r="I28" s="34"/>
      <c r="J28" s="98"/>
      <c r="K28" s="88"/>
      <c r="L28" s="34"/>
      <c r="M28" s="45"/>
      <c r="N28" s="45"/>
      <c r="O28" s="88"/>
    </row>
    <row r="29" spans="1:17">
      <c r="A29" s="18"/>
      <c r="B29" s="65" t="s">
        <v>798</v>
      </c>
      <c r="C29" s="49">
        <v>360943</v>
      </c>
      <c r="D29" s="51"/>
      <c r="E29" s="41"/>
      <c r="F29" s="47" t="s">
        <v>302</v>
      </c>
      <c r="G29" s="89">
        <v>64.42</v>
      </c>
      <c r="H29" s="51"/>
      <c r="I29" s="41"/>
      <c r="J29" s="49">
        <v>368816</v>
      </c>
      <c r="K29" s="51"/>
      <c r="L29" s="41"/>
      <c r="M29" s="47" t="s">
        <v>302</v>
      </c>
      <c r="N29" s="89">
        <v>48.23</v>
      </c>
      <c r="O29" s="51"/>
    </row>
    <row r="30" spans="1:17" ht="15.75" thickBot="1">
      <c r="A30" s="18"/>
      <c r="B30" s="65"/>
      <c r="C30" s="50"/>
      <c r="D30" s="52"/>
      <c r="E30" s="41"/>
      <c r="F30" s="48"/>
      <c r="G30" s="60"/>
      <c r="H30" s="52"/>
      <c r="I30" s="41"/>
      <c r="J30" s="50"/>
      <c r="K30" s="52"/>
      <c r="L30" s="41"/>
      <c r="M30" s="48"/>
      <c r="N30" s="60"/>
      <c r="O30" s="52"/>
    </row>
    <row r="31" spans="1:17" ht="15.75" thickTop="1">
      <c r="A31" s="18"/>
      <c r="B31" s="41" t="s">
        <v>614</v>
      </c>
      <c r="C31" s="41"/>
      <c r="D31" s="41"/>
      <c r="E31" s="41"/>
      <c r="F31" s="41"/>
      <c r="G31" s="41"/>
      <c r="H31" s="41"/>
      <c r="I31" s="41"/>
      <c r="J31" s="41"/>
      <c r="K31" s="41"/>
      <c r="L31" s="41"/>
      <c r="M31" s="41"/>
      <c r="N31" s="41"/>
      <c r="O31" s="41"/>
      <c r="P31" s="41"/>
      <c r="Q31" s="41"/>
    </row>
    <row r="32" spans="1:17">
      <c r="A32" s="18"/>
      <c r="B32" s="12"/>
      <c r="C32" s="12"/>
    </row>
    <row r="33" spans="1:17" ht="191.25">
      <c r="A33" s="18"/>
      <c r="B33" s="63" t="s">
        <v>315</v>
      </c>
      <c r="C33" s="63" t="s">
        <v>799</v>
      </c>
    </row>
    <row r="34" spans="1:17">
      <c r="A34" s="18"/>
      <c r="B34" s="12"/>
      <c r="C34" s="12"/>
    </row>
    <row r="35" spans="1:17" ht="191.25">
      <c r="A35" s="18"/>
      <c r="B35" s="63" t="s">
        <v>317</v>
      </c>
      <c r="C35" s="63" t="s">
        <v>800</v>
      </c>
    </row>
    <row r="36" spans="1:17">
      <c r="A36" s="18"/>
      <c r="B36" s="12"/>
      <c r="C36" s="12"/>
    </row>
    <row r="37" spans="1:17" ht="255">
      <c r="A37" s="18"/>
      <c r="B37" s="63" t="s">
        <v>458</v>
      </c>
      <c r="C37" s="63" t="s">
        <v>801</v>
      </c>
    </row>
    <row r="38" spans="1:17">
      <c r="A38" s="18"/>
      <c r="B38" s="12"/>
      <c r="C38" s="12"/>
    </row>
    <row r="39" spans="1:17" ht="63.75">
      <c r="A39" s="18"/>
      <c r="B39" s="63" t="s">
        <v>460</v>
      </c>
      <c r="C39" s="63" t="s">
        <v>802</v>
      </c>
    </row>
    <row r="40" spans="1:17">
      <c r="A40" s="18"/>
      <c r="B40" s="84"/>
      <c r="C40" s="84"/>
      <c r="D40" s="84"/>
      <c r="E40" s="84"/>
      <c r="F40" s="84"/>
      <c r="G40" s="84"/>
      <c r="H40" s="84"/>
      <c r="I40" s="84"/>
      <c r="J40" s="84"/>
      <c r="K40" s="84"/>
      <c r="L40" s="84"/>
      <c r="M40" s="84"/>
      <c r="N40" s="84"/>
      <c r="O40" s="84"/>
      <c r="P40" s="84"/>
      <c r="Q40" s="84"/>
    </row>
    <row r="41" spans="1:17">
      <c r="A41" s="18"/>
      <c r="B41" s="41" t="s">
        <v>803</v>
      </c>
      <c r="C41" s="41"/>
      <c r="D41" s="41"/>
      <c r="E41" s="41"/>
      <c r="F41" s="41"/>
      <c r="G41" s="41"/>
      <c r="H41" s="41"/>
      <c r="I41" s="41"/>
      <c r="J41" s="41"/>
      <c r="K41" s="41"/>
      <c r="L41" s="41"/>
      <c r="M41" s="41"/>
      <c r="N41" s="41"/>
      <c r="O41" s="41"/>
      <c r="P41" s="41"/>
      <c r="Q41" s="41"/>
    </row>
    <row r="42" spans="1:17">
      <c r="A42" s="18"/>
      <c r="B42" s="64"/>
      <c r="C42" s="64"/>
      <c r="D42" s="64"/>
      <c r="E42" s="64"/>
      <c r="F42" s="64"/>
      <c r="G42" s="64"/>
      <c r="H42" s="64"/>
      <c r="I42" s="64"/>
      <c r="J42" s="64"/>
      <c r="K42" s="64"/>
      <c r="L42" s="64"/>
      <c r="M42" s="64"/>
      <c r="N42" s="64"/>
      <c r="O42" s="64"/>
      <c r="P42" s="64"/>
      <c r="Q42" s="64"/>
    </row>
    <row r="43" spans="1:17">
      <c r="A43" s="18"/>
      <c r="B43" s="64"/>
      <c r="C43" s="64"/>
      <c r="D43" s="64"/>
      <c r="E43" s="64"/>
      <c r="F43" s="64"/>
      <c r="G43" s="64"/>
      <c r="H43" s="64"/>
      <c r="I43" s="64"/>
      <c r="J43" s="64"/>
      <c r="K43" s="64"/>
      <c r="L43" s="64"/>
      <c r="M43" s="64"/>
      <c r="N43" s="64"/>
      <c r="O43" s="64"/>
      <c r="P43" s="64"/>
      <c r="Q43" s="64"/>
    </row>
    <row r="44" spans="1:17">
      <c r="A44" s="18"/>
      <c r="B44" s="68" t="s">
        <v>804</v>
      </c>
      <c r="C44" s="68"/>
      <c r="D44" s="68"/>
      <c r="E44" s="68"/>
      <c r="F44" s="68"/>
      <c r="G44" s="68"/>
      <c r="H44" s="68"/>
      <c r="I44" s="68"/>
      <c r="J44" s="68"/>
      <c r="K44" s="68"/>
      <c r="L44" s="68"/>
      <c r="M44" s="68"/>
      <c r="N44" s="68"/>
      <c r="O44" s="68"/>
      <c r="P44" s="68"/>
      <c r="Q44" s="68"/>
    </row>
    <row r="45" spans="1:17">
      <c r="A45" s="18"/>
      <c r="B45" s="41"/>
      <c r="C45" s="41"/>
      <c r="D45" s="41"/>
      <c r="E45" s="41"/>
      <c r="F45" s="41"/>
      <c r="G45" s="41"/>
      <c r="H45" s="41"/>
      <c r="I45" s="41"/>
      <c r="J45" s="41"/>
      <c r="K45" s="41"/>
      <c r="L45" s="41"/>
      <c r="M45" s="41"/>
      <c r="N45" s="41"/>
      <c r="O45" s="41"/>
      <c r="P45" s="41"/>
      <c r="Q45" s="41"/>
    </row>
    <row r="46" spans="1:17" ht="38.25" customHeight="1">
      <c r="A46" s="18"/>
      <c r="B46" s="57" t="s">
        <v>805</v>
      </c>
      <c r="C46" s="57"/>
      <c r="D46" s="57"/>
      <c r="E46" s="57"/>
      <c r="F46" s="57"/>
      <c r="G46" s="57"/>
      <c r="H46" s="57"/>
      <c r="I46" s="57"/>
      <c r="J46" s="57"/>
      <c r="K46" s="57"/>
      <c r="L46" s="57"/>
      <c r="M46" s="57"/>
      <c r="N46" s="57"/>
      <c r="O46" s="57"/>
      <c r="P46" s="57"/>
      <c r="Q46" s="57"/>
    </row>
    <row r="47" spans="1:17">
      <c r="A47" s="18"/>
      <c r="B47" s="31"/>
      <c r="C47" s="31"/>
      <c r="D47" s="31"/>
      <c r="E47" s="31"/>
      <c r="F47" s="31"/>
      <c r="G47" s="31"/>
      <c r="H47" s="31"/>
      <c r="I47" s="31"/>
    </row>
    <row r="48" spans="1:17">
      <c r="A48" s="18"/>
      <c r="B48" s="12"/>
      <c r="C48" s="12"/>
      <c r="D48" s="12"/>
      <c r="E48" s="12"/>
      <c r="F48" s="12"/>
      <c r="G48" s="12"/>
      <c r="H48" s="12"/>
      <c r="I48" s="12"/>
    </row>
    <row r="49" spans="1:9" ht="15.75" thickBot="1">
      <c r="A49" s="18"/>
      <c r="B49" s="151"/>
      <c r="C49" s="32" t="s">
        <v>323</v>
      </c>
      <c r="D49" s="32"/>
      <c r="E49" s="32"/>
      <c r="F49" s="32"/>
      <c r="G49" s="32"/>
      <c r="H49" s="32"/>
      <c r="I49" s="32"/>
    </row>
    <row r="50" spans="1:9" ht="15.75" thickBot="1">
      <c r="A50" s="18"/>
      <c r="B50" s="152"/>
      <c r="C50" s="71">
        <v>2015</v>
      </c>
      <c r="D50" s="71"/>
      <c r="E50" s="71"/>
      <c r="F50" s="30"/>
      <c r="G50" s="71">
        <v>2014</v>
      </c>
      <c r="H50" s="71"/>
      <c r="I50" s="71"/>
    </row>
    <row r="51" spans="1:9">
      <c r="A51" s="18"/>
      <c r="B51" s="33" t="s">
        <v>806</v>
      </c>
      <c r="C51" s="35" t="s">
        <v>302</v>
      </c>
      <c r="D51" s="37">
        <v>36116</v>
      </c>
      <c r="E51" s="39"/>
      <c r="F51" s="34"/>
      <c r="G51" s="35" t="s">
        <v>302</v>
      </c>
      <c r="H51" s="37">
        <v>115478</v>
      </c>
      <c r="I51" s="39"/>
    </row>
    <row r="52" spans="1:9">
      <c r="A52" s="18"/>
      <c r="B52" s="33"/>
      <c r="C52" s="33"/>
      <c r="D52" s="43"/>
      <c r="E52" s="34"/>
      <c r="F52" s="34"/>
      <c r="G52" s="75"/>
      <c r="H52" s="82"/>
      <c r="I52" s="78"/>
    </row>
    <row r="53" spans="1:9" ht="39.75" thickBot="1">
      <c r="A53" s="18"/>
      <c r="B53" s="25" t="s">
        <v>807</v>
      </c>
      <c r="C53" s="72" t="s">
        <v>808</v>
      </c>
      <c r="D53" s="72"/>
      <c r="E53" s="86" t="s">
        <v>306</v>
      </c>
      <c r="F53" s="13"/>
      <c r="G53" s="72" t="s">
        <v>809</v>
      </c>
      <c r="H53" s="72"/>
      <c r="I53" s="86" t="s">
        <v>306</v>
      </c>
    </row>
    <row r="54" spans="1:9">
      <c r="A54" s="18"/>
      <c r="B54" s="33" t="s">
        <v>810</v>
      </c>
      <c r="C54" s="37">
        <v>35993</v>
      </c>
      <c r="D54" s="37"/>
      <c r="E54" s="39"/>
      <c r="F54" s="34"/>
      <c r="G54" s="37">
        <v>114985</v>
      </c>
      <c r="H54" s="37"/>
      <c r="I54" s="39"/>
    </row>
    <row r="55" spans="1:9">
      <c r="A55" s="18"/>
      <c r="B55" s="33"/>
      <c r="C55" s="43"/>
      <c r="D55" s="43"/>
      <c r="E55" s="34"/>
      <c r="F55" s="34"/>
      <c r="G55" s="43"/>
      <c r="H55" s="43"/>
      <c r="I55" s="34"/>
    </row>
    <row r="56" spans="1:9">
      <c r="A56" s="18"/>
      <c r="B56" s="57" t="s">
        <v>811</v>
      </c>
      <c r="C56" s="44" t="s">
        <v>326</v>
      </c>
      <c r="D56" s="44"/>
      <c r="E56" s="41"/>
      <c r="F56" s="41"/>
      <c r="G56" s="44">
        <v>141</v>
      </c>
      <c r="H56" s="44"/>
      <c r="I56" s="41"/>
    </row>
    <row r="57" spans="1:9" ht="15.75" thickBot="1">
      <c r="A57" s="18"/>
      <c r="B57" s="57"/>
      <c r="C57" s="72"/>
      <c r="D57" s="72"/>
      <c r="E57" s="73"/>
      <c r="F57" s="41"/>
      <c r="G57" s="72"/>
      <c r="H57" s="72"/>
      <c r="I57" s="73"/>
    </row>
    <row r="58" spans="1:9">
      <c r="A58" s="18"/>
      <c r="B58" s="33" t="s">
        <v>812</v>
      </c>
      <c r="C58" s="35" t="s">
        <v>302</v>
      </c>
      <c r="D58" s="37">
        <v>35993</v>
      </c>
      <c r="E58" s="39"/>
      <c r="F58" s="34"/>
      <c r="G58" s="35" t="s">
        <v>302</v>
      </c>
      <c r="H58" s="37">
        <v>115126</v>
      </c>
      <c r="I58" s="39"/>
    </row>
    <row r="59" spans="1:9" ht="15.75" thickBot="1">
      <c r="A59" s="18"/>
      <c r="B59" s="33"/>
      <c r="C59" s="36"/>
      <c r="D59" s="38"/>
      <c r="E59" s="40"/>
      <c r="F59" s="34"/>
      <c r="G59" s="36"/>
      <c r="H59" s="38"/>
      <c r="I59" s="40"/>
    </row>
    <row r="60" spans="1:9" ht="15.75" thickTop="1">
      <c r="A60" s="18"/>
      <c r="B60" s="13"/>
      <c r="C60" s="42"/>
      <c r="D60" s="42"/>
      <c r="E60" s="42"/>
      <c r="F60" s="13"/>
      <c r="G60" s="42"/>
      <c r="H60" s="42"/>
      <c r="I60" s="42"/>
    </row>
    <row r="61" spans="1:9">
      <c r="A61" s="18"/>
      <c r="B61" s="33" t="s">
        <v>813</v>
      </c>
      <c r="C61" s="43">
        <v>105303679</v>
      </c>
      <c r="D61" s="43"/>
      <c r="E61" s="34"/>
      <c r="F61" s="34"/>
      <c r="G61" s="43">
        <v>89366055</v>
      </c>
      <c r="H61" s="43"/>
      <c r="I61" s="34"/>
    </row>
    <row r="62" spans="1:9">
      <c r="A62" s="18"/>
      <c r="B62" s="33"/>
      <c r="C62" s="43"/>
      <c r="D62" s="43"/>
      <c r="E62" s="34"/>
      <c r="F62" s="34"/>
      <c r="G62" s="43"/>
      <c r="H62" s="43"/>
      <c r="I62" s="34"/>
    </row>
    <row r="63" spans="1:9">
      <c r="A63" s="18"/>
      <c r="B63" s="57" t="s">
        <v>814</v>
      </c>
      <c r="C63" s="61">
        <v>806198</v>
      </c>
      <c r="D63" s="61"/>
      <c r="E63" s="41"/>
      <c r="F63" s="41"/>
      <c r="G63" s="61">
        <v>1009256</v>
      </c>
      <c r="H63" s="61"/>
      <c r="I63" s="41"/>
    </row>
    <row r="64" spans="1:9" ht="15.75" thickBot="1">
      <c r="A64" s="18"/>
      <c r="B64" s="57"/>
      <c r="C64" s="79"/>
      <c r="D64" s="79"/>
      <c r="E64" s="73"/>
      <c r="F64" s="41"/>
      <c r="G64" s="79"/>
      <c r="H64" s="79"/>
      <c r="I64" s="73"/>
    </row>
    <row r="65" spans="1:17">
      <c r="A65" s="18"/>
      <c r="B65" s="33" t="s">
        <v>815</v>
      </c>
      <c r="C65" s="37">
        <v>106109877</v>
      </c>
      <c r="D65" s="37"/>
      <c r="E65" s="39"/>
      <c r="F65" s="34"/>
      <c r="G65" s="37">
        <v>90375311</v>
      </c>
      <c r="H65" s="37"/>
      <c r="I65" s="39"/>
    </row>
    <row r="66" spans="1:17" ht="15.75" thickBot="1">
      <c r="A66" s="18"/>
      <c r="B66" s="33"/>
      <c r="C66" s="38"/>
      <c r="D66" s="38"/>
      <c r="E66" s="40"/>
      <c r="F66" s="34"/>
      <c r="G66" s="38"/>
      <c r="H66" s="38"/>
      <c r="I66" s="40"/>
    </row>
    <row r="67" spans="1:17" ht="15.75" thickTop="1">
      <c r="A67" s="18"/>
      <c r="B67" s="41"/>
      <c r="C67" s="41"/>
      <c r="D67" s="41"/>
      <c r="E67" s="41"/>
      <c r="F67" s="41"/>
      <c r="G67" s="41"/>
      <c r="H67" s="41"/>
      <c r="I67" s="41"/>
      <c r="J67" s="41"/>
      <c r="K67" s="41"/>
      <c r="L67" s="41"/>
      <c r="M67" s="41"/>
      <c r="N67" s="41"/>
      <c r="O67" s="41"/>
      <c r="P67" s="41"/>
      <c r="Q67" s="41"/>
    </row>
    <row r="68" spans="1:17">
      <c r="A68" s="18"/>
      <c r="B68" s="57" t="s">
        <v>816</v>
      </c>
      <c r="C68" s="57"/>
      <c r="D68" s="57"/>
      <c r="E68" s="57"/>
      <c r="F68" s="57"/>
      <c r="G68" s="57"/>
      <c r="H68" s="57"/>
      <c r="I68" s="57"/>
      <c r="J68" s="57"/>
      <c r="K68" s="57"/>
      <c r="L68" s="57"/>
      <c r="M68" s="57"/>
      <c r="N68" s="57"/>
      <c r="O68" s="57"/>
      <c r="P68" s="57"/>
      <c r="Q68" s="57"/>
    </row>
    <row r="69" spans="1:17">
      <c r="A69" s="18"/>
      <c r="B69" s="57" t="s">
        <v>817</v>
      </c>
      <c r="C69" s="57"/>
      <c r="D69" s="57"/>
      <c r="E69" s="57"/>
      <c r="F69" s="57"/>
      <c r="G69" s="57"/>
      <c r="H69" s="57"/>
      <c r="I69" s="57"/>
      <c r="J69" s="57"/>
      <c r="K69" s="57"/>
      <c r="L69" s="57"/>
      <c r="M69" s="57"/>
      <c r="N69" s="57"/>
      <c r="O69" s="57"/>
      <c r="P69" s="57"/>
      <c r="Q69" s="57"/>
    </row>
    <row r="70" spans="1:17">
      <c r="A70" s="18"/>
      <c r="B70" s="41" t="s">
        <v>818</v>
      </c>
      <c r="C70" s="41"/>
      <c r="D70" s="41"/>
      <c r="E70" s="41"/>
      <c r="F70" s="41"/>
      <c r="G70" s="41"/>
      <c r="H70" s="41"/>
      <c r="I70" s="41"/>
      <c r="J70" s="41"/>
      <c r="K70" s="41"/>
      <c r="L70" s="41"/>
      <c r="M70" s="41"/>
      <c r="N70" s="41"/>
      <c r="O70" s="41"/>
      <c r="P70" s="41"/>
      <c r="Q70" s="41"/>
    </row>
    <row r="71" spans="1:17">
      <c r="A71" s="18"/>
      <c r="B71" s="64"/>
      <c r="C71" s="64"/>
      <c r="D71" s="64"/>
      <c r="E71" s="64"/>
      <c r="F71" s="64"/>
      <c r="G71" s="64"/>
      <c r="H71" s="64"/>
      <c r="I71" s="64"/>
      <c r="J71" s="64"/>
      <c r="K71" s="64"/>
      <c r="L71" s="64"/>
      <c r="M71" s="64"/>
      <c r="N71" s="64"/>
      <c r="O71" s="64"/>
      <c r="P71" s="64"/>
      <c r="Q71" s="64"/>
    </row>
    <row r="72" spans="1:17">
      <c r="A72" s="18"/>
      <c r="B72" s="68" t="s">
        <v>819</v>
      </c>
      <c r="C72" s="68"/>
      <c r="D72" s="68"/>
      <c r="E72" s="68"/>
      <c r="F72" s="68"/>
      <c r="G72" s="68"/>
      <c r="H72" s="68"/>
      <c r="I72" s="68"/>
      <c r="J72" s="68"/>
      <c r="K72" s="68"/>
      <c r="L72" s="68"/>
      <c r="M72" s="68"/>
      <c r="N72" s="68"/>
      <c r="O72" s="68"/>
      <c r="P72" s="68"/>
      <c r="Q72" s="68"/>
    </row>
    <row r="73" spans="1:17">
      <c r="A73" s="18"/>
      <c r="B73" s="84"/>
      <c r="C73" s="84"/>
      <c r="D73" s="84"/>
      <c r="E73" s="84"/>
      <c r="F73" s="84"/>
      <c r="G73" s="84"/>
      <c r="H73" s="84"/>
      <c r="I73" s="84"/>
      <c r="J73" s="84"/>
      <c r="K73" s="84"/>
      <c r="L73" s="84"/>
      <c r="M73" s="84"/>
      <c r="N73" s="84"/>
      <c r="O73" s="84"/>
      <c r="P73" s="84"/>
      <c r="Q73" s="84"/>
    </row>
    <row r="74" spans="1:17" ht="45" customHeight="1">
      <c r="A74" s="18"/>
      <c r="B74" s="66" t="s">
        <v>820</v>
      </c>
      <c r="C74" s="66"/>
      <c r="D74" s="66"/>
      <c r="E74" s="66"/>
      <c r="F74" s="66"/>
      <c r="G74" s="66"/>
      <c r="H74" s="66"/>
      <c r="I74" s="66"/>
      <c r="J74" s="66"/>
      <c r="K74" s="66"/>
      <c r="L74" s="66"/>
      <c r="M74" s="66"/>
      <c r="N74" s="66"/>
      <c r="O74" s="66"/>
      <c r="P74" s="66"/>
      <c r="Q74" s="66"/>
    </row>
    <row r="75" spans="1:17">
      <c r="A75" s="18"/>
      <c r="B75" s="64"/>
      <c r="C75" s="64"/>
      <c r="D75" s="64"/>
      <c r="E75" s="64"/>
      <c r="F75" s="64"/>
      <c r="G75" s="64"/>
      <c r="H75" s="64"/>
      <c r="I75" s="64"/>
      <c r="J75" s="64"/>
      <c r="K75" s="64"/>
      <c r="L75" s="64"/>
      <c r="M75" s="64"/>
      <c r="N75" s="64"/>
      <c r="O75" s="64"/>
      <c r="P75" s="64"/>
      <c r="Q75" s="64"/>
    </row>
    <row r="76" spans="1:17">
      <c r="A76" s="18"/>
      <c r="B76" s="41" t="s">
        <v>821</v>
      </c>
      <c r="C76" s="41"/>
      <c r="D76" s="41"/>
      <c r="E76" s="41"/>
      <c r="F76" s="41"/>
      <c r="G76" s="41"/>
      <c r="H76" s="41"/>
      <c r="I76" s="41"/>
      <c r="J76" s="41"/>
      <c r="K76" s="41"/>
      <c r="L76" s="41"/>
      <c r="M76" s="41"/>
      <c r="N76" s="41"/>
      <c r="O76" s="41"/>
      <c r="P76" s="41"/>
      <c r="Q76" s="41"/>
    </row>
    <row r="77" spans="1:17">
      <c r="A77" s="18"/>
      <c r="B77" s="31"/>
      <c r="C77" s="31"/>
      <c r="D77" s="31"/>
      <c r="E77" s="31"/>
      <c r="F77" s="31"/>
      <c r="G77" s="31"/>
      <c r="H77" s="31"/>
      <c r="I77" s="31"/>
      <c r="J77" s="31"/>
    </row>
    <row r="78" spans="1:17">
      <c r="A78" s="18"/>
      <c r="B78" s="12"/>
      <c r="C78" s="12"/>
      <c r="D78" s="12"/>
      <c r="E78" s="12"/>
      <c r="F78" s="12"/>
      <c r="G78" s="12"/>
      <c r="H78" s="12"/>
      <c r="I78" s="12"/>
      <c r="J78" s="12"/>
    </row>
    <row r="79" spans="1:17" ht="15.75" thickBot="1">
      <c r="A79" s="18"/>
      <c r="B79" s="13"/>
      <c r="C79" s="13"/>
      <c r="D79" s="32" t="s">
        <v>323</v>
      </c>
      <c r="E79" s="32"/>
      <c r="F79" s="32"/>
      <c r="G79" s="32"/>
      <c r="H79" s="32"/>
      <c r="I79" s="32"/>
      <c r="J79" s="32"/>
    </row>
    <row r="80" spans="1:17" ht="15.75" thickBot="1">
      <c r="A80" s="18"/>
      <c r="B80" s="13"/>
      <c r="C80" s="13"/>
      <c r="D80" s="71">
        <v>2015</v>
      </c>
      <c r="E80" s="71"/>
      <c r="F80" s="71"/>
      <c r="G80" s="13"/>
      <c r="H80" s="71">
        <v>2014</v>
      </c>
      <c r="I80" s="71"/>
      <c r="J80" s="71"/>
    </row>
    <row r="81" spans="1:17">
      <c r="A81" s="18"/>
      <c r="B81" s="33" t="s">
        <v>822</v>
      </c>
      <c r="C81" s="34"/>
      <c r="D81" s="35" t="s">
        <v>302</v>
      </c>
      <c r="E81" s="37">
        <v>6071</v>
      </c>
      <c r="F81" s="39"/>
      <c r="G81" s="34"/>
      <c r="H81" s="35" t="s">
        <v>302</v>
      </c>
      <c r="I81" s="37">
        <v>7436</v>
      </c>
      <c r="J81" s="39"/>
    </row>
    <row r="82" spans="1:17">
      <c r="A82" s="18"/>
      <c r="B82" s="33"/>
      <c r="C82" s="34"/>
      <c r="D82" s="33"/>
      <c r="E82" s="43"/>
      <c r="F82" s="34"/>
      <c r="G82" s="34"/>
      <c r="H82" s="75"/>
      <c r="I82" s="82"/>
      <c r="J82" s="78"/>
    </row>
    <row r="83" spans="1:17">
      <c r="A83" s="18"/>
      <c r="B83" s="57" t="s">
        <v>181</v>
      </c>
      <c r="C83" s="41"/>
      <c r="D83" s="61">
        <v>7303</v>
      </c>
      <c r="E83" s="61"/>
      <c r="F83" s="41"/>
      <c r="G83" s="41"/>
      <c r="H83" s="44" t="s">
        <v>823</v>
      </c>
      <c r="I83" s="44"/>
      <c r="J83" s="57" t="s">
        <v>306</v>
      </c>
    </row>
    <row r="84" spans="1:17">
      <c r="A84" s="18"/>
      <c r="B84" s="57"/>
      <c r="C84" s="41"/>
      <c r="D84" s="61"/>
      <c r="E84" s="61"/>
      <c r="F84" s="41"/>
      <c r="G84" s="41"/>
      <c r="H84" s="44"/>
      <c r="I84" s="44"/>
      <c r="J84" s="57"/>
    </row>
    <row r="85" spans="1:17">
      <c r="A85" s="18"/>
      <c r="B85" s="33" t="s">
        <v>187</v>
      </c>
      <c r="C85" s="34"/>
      <c r="D85" s="55" t="s">
        <v>326</v>
      </c>
      <c r="E85" s="55"/>
      <c r="F85" s="34"/>
      <c r="G85" s="34"/>
      <c r="H85" s="55">
        <v>262</v>
      </c>
      <c r="I85" s="55"/>
      <c r="J85" s="34"/>
    </row>
    <row r="86" spans="1:17">
      <c r="A86" s="18"/>
      <c r="B86" s="33"/>
      <c r="C86" s="34"/>
      <c r="D86" s="55"/>
      <c r="E86" s="55"/>
      <c r="F86" s="34"/>
      <c r="G86" s="34"/>
      <c r="H86" s="55"/>
      <c r="I86" s="55"/>
      <c r="J86" s="34"/>
    </row>
    <row r="87" spans="1:17">
      <c r="A87" s="18"/>
      <c r="B87" s="57" t="s">
        <v>824</v>
      </c>
      <c r="C87" s="41"/>
      <c r="D87" s="44" t="s">
        <v>326</v>
      </c>
      <c r="E87" s="44"/>
      <c r="F87" s="41"/>
      <c r="G87" s="41"/>
      <c r="H87" s="44" t="s">
        <v>825</v>
      </c>
      <c r="I87" s="44"/>
      <c r="J87" s="57" t="s">
        <v>306</v>
      </c>
    </row>
    <row r="88" spans="1:17">
      <c r="A88" s="18"/>
      <c r="B88" s="57"/>
      <c r="C88" s="41"/>
      <c r="D88" s="44"/>
      <c r="E88" s="44"/>
      <c r="F88" s="41"/>
      <c r="G88" s="41"/>
      <c r="H88" s="44"/>
      <c r="I88" s="44"/>
      <c r="J88" s="57"/>
    </row>
    <row r="89" spans="1:17">
      <c r="A89" s="18"/>
      <c r="B89" s="33" t="s">
        <v>826</v>
      </c>
      <c r="C89" s="34"/>
      <c r="D89" s="55" t="s">
        <v>326</v>
      </c>
      <c r="E89" s="55"/>
      <c r="F89" s="34"/>
      <c r="G89" s="34"/>
      <c r="H89" s="55" t="s">
        <v>827</v>
      </c>
      <c r="I89" s="55"/>
      <c r="J89" s="33" t="s">
        <v>306</v>
      </c>
    </row>
    <row r="90" spans="1:17" ht="15.75" thickBot="1">
      <c r="A90" s="18"/>
      <c r="B90" s="33"/>
      <c r="C90" s="34"/>
      <c r="D90" s="45"/>
      <c r="E90" s="45"/>
      <c r="F90" s="88"/>
      <c r="G90" s="34"/>
      <c r="H90" s="45"/>
      <c r="I90" s="45"/>
      <c r="J90" s="109"/>
    </row>
    <row r="91" spans="1:17">
      <c r="A91" s="18"/>
      <c r="B91" s="57" t="s">
        <v>828</v>
      </c>
      <c r="C91" s="41"/>
      <c r="D91" s="47" t="s">
        <v>302</v>
      </c>
      <c r="E91" s="49">
        <v>13374</v>
      </c>
      <c r="F91" s="51"/>
      <c r="G91" s="41"/>
      <c r="H91" s="47" t="s">
        <v>302</v>
      </c>
      <c r="I91" s="49">
        <v>7303</v>
      </c>
      <c r="J91" s="51"/>
    </row>
    <row r="92" spans="1:17" ht="15.75" thickBot="1">
      <c r="A92" s="18"/>
      <c r="B92" s="57"/>
      <c r="C92" s="41"/>
      <c r="D92" s="48"/>
      <c r="E92" s="50"/>
      <c r="F92" s="52"/>
      <c r="G92" s="41"/>
      <c r="H92" s="48"/>
      <c r="I92" s="50"/>
      <c r="J92" s="52"/>
    </row>
    <row r="93" spans="1:17" ht="15.75" thickTop="1">
      <c r="A93" s="18"/>
      <c r="B93" s="64"/>
      <c r="C93" s="64"/>
      <c r="D93" s="64"/>
      <c r="E93" s="64"/>
      <c r="F93" s="64"/>
      <c r="G93" s="64"/>
      <c r="H93" s="64"/>
      <c r="I93" s="64"/>
      <c r="J93" s="64"/>
      <c r="K93" s="64"/>
      <c r="L93" s="64"/>
      <c r="M93" s="64"/>
      <c r="N93" s="64"/>
      <c r="O93" s="64"/>
      <c r="P93" s="64"/>
      <c r="Q93" s="64"/>
    </row>
    <row r="94" spans="1:17">
      <c r="A94" s="18"/>
      <c r="B94" s="69" t="s">
        <v>829</v>
      </c>
      <c r="C94" s="69"/>
      <c r="D94" s="69"/>
      <c r="E94" s="69"/>
      <c r="F94" s="69"/>
      <c r="G94" s="69"/>
      <c r="H94" s="69"/>
      <c r="I94" s="69"/>
      <c r="J94" s="69"/>
      <c r="K94" s="69"/>
      <c r="L94" s="69"/>
      <c r="M94" s="69"/>
      <c r="N94" s="69"/>
      <c r="O94" s="69"/>
      <c r="P94" s="69"/>
      <c r="Q94" s="69"/>
    </row>
    <row r="95" spans="1:17">
      <c r="A95" s="18"/>
      <c r="B95" s="64"/>
      <c r="C95" s="64"/>
      <c r="D95" s="64"/>
      <c r="E95" s="64"/>
      <c r="F95" s="64"/>
      <c r="G95" s="64"/>
      <c r="H95" s="64"/>
      <c r="I95" s="64"/>
      <c r="J95" s="64"/>
      <c r="K95" s="64"/>
      <c r="L95" s="64"/>
      <c r="M95" s="64"/>
      <c r="N95" s="64"/>
      <c r="O95" s="64"/>
      <c r="P95" s="64"/>
      <c r="Q95" s="64"/>
    </row>
    <row r="96" spans="1:17">
      <c r="A96" s="18"/>
      <c r="B96" s="41" t="s">
        <v>830</v>
      </c>
      <c r="C96" s="41"/>
      <c r="D96" s="41"/>
      <c r="E96" s="41"/>
      <c r="F96" s="41"/>
      <c r="G96" s="41"/>
      <c r="H96" s="41"/>
      <c r="I96" s="41"/>
      <c r="J96" s="41"/>
      <c r="K96" s="41"/>
      <c r="L96" s="41"/>
      <c r="M96" s="41"/>
      <c r="N96" s="41"/>
      <c r="O96" s="41"/>
      <c r="P96" s="41"/>
      <c r="Q96" s="41"/>
    </row>
    <row r="97" spans="1:17">
      <c r="A97" s="18"/>
      <c r="B97" s="31"/>
      <c r="C97" s="31"/>
      <c r="D97" s="31"/>
      <c r="E97" s="31"/>
      <c r="F97" s="31"/>
      <c r="G97" s="31"/>
      <c r="H97" s="31"/>
      <c r="I97" s="31"/>
      <c r="J97" s="31"/>
    </row>
    <row r="98" spans="1:17">
      <c r="A98" s="18"/>
      <c r="B98" s="12"/>
      <c r="C98" s="12"/>
      <c r="D98" s="12"/>
      <c r="E98" s="12"/>
      <c r="F98" s="12"/>
      <c r="G98" s="12"/>
      <c r="H98" s="12"/>
      <c r="I98" s="12"/>
      <c r="J98" s="12"/>
    </row>
    <row r="99" spans="1:17" ht="15.75" thickBot="1">
      <c r="A99" s="18"/>
      <c r="B99" s="13"/>
      <c r="C99" s="13"/>
      <c r="D99" s="32" t="s">
        <v>323</v>
      </c>
      <c r="E99" s="32"/>
      <c r="F99" s="32"/>
      <c r="G99" s="32"/>
      <c r="H99" s="32"/>
      <c r="I99" s="32"/>
      <c r="J99" s="32"/>
    </row>
    <row r="100" spans="1:17" ht="15.75" thickBot="1">
      <c r="A100" s="18"/>
      <c r="B100" s="13"/>
      <c r="C100" s="13"/>
      <c r="D100" s="71">
        <v>2015</v>
      </c>
      <c r="E100" s="71"/>
      <c r="F100" s="71"/>
      <c r="G100" s="13"/>
      <c r="H100" s="71">
        <v>2014</v>
      </c>
      <c r="I100" s="71"/>
      <c r="J100" s="71"/>
    </row>
    <row r="101" spans="1:17">
      <c r="A101" s="18"/>
      <c r="B101" s="33" t="s">
        <v>806</v>
      </c>
      <c r="C101" s="34"/>
      <c r="D101" s="35" t="s">
        <v>302</v>
      </c>
      <c r="E101" s="37">
        <v>36116</v>
      </c>
      <c r="F101" s="39"/>
      <c r="G101" s="34"/>
      <c r="H101" s="35" t="s">
        <v>302</v>
      </c>
      <c r="I101" s="37">
        <v>115478</v>
      </c>
      <c r="J101" s="39"/>
    </row>
    <row r="102" spans="1:17">
      <c r="A102" s="18"/>
      <c r="B102" s="33"/>
      <c r="C102" s="34"/>
      <c r="D102" s="75"/>
      <c r="E102" s="82"/>
      <c r="F102" s="78"/>
      <c r="G102" s="34"/>
      <c r="H102" s="75"/>
      <c r="I102" s="82"/>
      <c r="J102" s="78"/>
    </row>
    <row r="103" spans="1:17">
      <c r="A103" s="18"/>
      <c r="B103" s="25" t="s">
        <v>831</v>
      </c>
      <c r="C103" s="13"/>
      <c r="D103" s="41"/>
      <c r="E103" s="41"/>
      <c r="F103" s="41"/>
      <c r="G103" s="13"/>
      <c r="H103" s="41"/>
      <c r="I103" s="41"/>
      <c r="J103" s="41"/>
    </row>
    <row r="104" spans="1:17" ht="35.25" customHeight="1">
      <c r="A104" s="18"/>
      <c r="B104" s="54" t="s">
        <v>832</v>
      </c>
      <c r="C104" s="34"/>
      <c r="D104" s="55" t="s">
        <v>326</v>
      </c>
      <c r="E104" s="55"/>
      <c r="F104" s="34"/>
      <c r="G104" s="34"/>
      <c r="H104" s="55" t="s">
        <v>833</v>
      </c>
      <c r="I104" s="55"/>
      <c r="J104" s="33" t="s">
        <v>306</v>
      </c>
    </row>
    <row r="105" spans="1:17" ht="15.75" thickBot="1">
      <c r="A105" s="18"/>
      <c r="B105" s="54"/>
      <c r="C105" s="34"/>
      <c r="D105" s="45"/>
      <c r="E105" s="45"/>
      <c r="F105" s="88"/>
      <c r="G105" s="34"/>
      <c r="H105" s="45"/>
      <c r="I105" s="45"/>
      <c r="J105" s="109"/>
    </row>
    <row r="106" spans="1:17">
      <c r="A106" s="18"/>
      <c r="B106" s="46" t="s">
        <v>834</v>
      </c>
      <c r="C106" s="41"/>
      <c r="D106" s="89" t="s">
        <v>326</v>
      </c>
      <c r="E106" s="89"/>
      <c r="F106" s="51"/>
      <c r="G106" s="41"/>
      <c r="H106" s="89" t="s">
        <v>833</v>
      </c>
      <c r="I106" s="89"/>
      <c r="J106" s="47" t="s">
        <v>306</v>
      </c>
    </row>
    <row r="107" spans="1:17" ht="15.75" thickBot="1">
      <c r="A107" s="18"/>
      <c r="B107" s="46"/>
      <c r="C107" s="41"/>
      <c r="D107" s="72"/>
      <c r="E107" s="72"/>
      <c r="F107" s="73"/>
      <c r="G107" s="41"/>
      <c r="H107" s="72"/>
      <c r="I107" s="72"/>
      <c r="J107" s="112"/>
    </row>
    <row r="108" spans="1:17" ht="22.5" customHeight="1">
      <c r="A108" s="18"/>
      <c r="B108" s="54" t="s">
        <v>835</v>
      </c>
      <c r="C108" s="34"/>
      <c r="D108" s="35" t="s">
        <v>302</v>
      </c>
      <c r="E108" s="37">
        <v>36116</v>
      </c>
      <c r="F108" s="39"/>
      <c r="G108" s="34"/>
      <c r="H108" s="35" t="s">
        <v>302</v>
      </c>
      <c r="I108" s="37">
        <v>73463</v>
      </c>
      <c r="J108" s="39"/>
    </row>
    <row r="109" spans="1:17" ht="15.75" thickBot="1">
      <c r="A109" s="18"/>
      <c r="B109" s="54"/>
      <c r="C109" s="34"/>
      <c r="D109" s="36"/>
      <c r="E109" s="38"/>
      <c r="F109" s="40"/>
      <c r="G109" s="34"/>
      <c r="H109" s="36"/>
      <c r="I109" s="38"/>
      <c r="J109" s="40"/>
    </row>
    <row r="110" spans="1:17" ht="15.75" thickTop="1">
      <c r="A110" s="18"/>
      <c r="B110" s="64"/>
      <c r="C110" s="64"/>
      <c r="D110" s="64"/>
      <c r="E110" s="64"/>
      <c r="F110" s="64"/>
      <c r="G110" s="64"/>
      <c r="H110" s="64"/>
      <c r="I110" s="64"/>
      <c r="J110" s="64"/>
      <c r="K110" s="64"/>
      <c r="L110" s="64"/>
      <c r="M110" s="64"/>
      <c r="N110" s="64"/>
      <c r="O110" s="64"/>
      <c r="P110" s="64"/>
      <c r="Q110" s="64"/>
    </row>
    <row r="111" spans="1:17">
      <c r="A111" s="18"/>
      <c r="B111" s="69" t="s">
        <v>836</v>
      </c>
      <c r="C111" s="69"/>
      <c r="D111" s="69"/>
      <c r="E111" s="69"/>
      <c r="F111" s="69"/>
      <c r="G111" s="69"/>
      <c r="H111" s="69"/>
      <c r="I111" s="69"/>
      <c r="J111" s="69"/>
      <c r="K111" s="69"/>
      <c r="L111" s="69"/>
      <c r="M111" s="69"/>
      <c r="N111" s="69"/>
      <c r="O111" s="69"/>
      <c r="P111" s="69"/>
      <c r="Q111" s="69"/>
    </row>
    <row r="112" spans="1:17">
      <c r="A112" s="18"/>
      <c r="B112" s="64"/>
      <c r="C112" s="64"/>
      <c r="D112" s="64"/>
      <c r="E112" s="64"/>
      <c r="F112" s="64"/>
      <c r="G112" s="64"/>
      <c r="H112" s="64"/>
      <c r="I112" s="64"/>
      <c r="J112" s="64"/>
      <c r="K112" s="64"/>
      <c r="L112" s="64"/>
      <c r="M112" s="64"/>
      <c r="N112" s="64"/>
      <c r="O112" s="64"/>
      <c r="P112" s="64"/>
      <c r="Q112" s="64"/>
    </row>
    <row r="113" spans="1:17">
      <c r="A113" s="18"/>
      <c r="B113" s="57" t="s">
        <v>837</v>
      </c>
      <c r="C113" s="57"/>
      <c r="D113" s="57"/>
      <c r="E113" s="57"/>
      <c r="F113" s="57"/>
      <c r="G113" s="57"/>
      <c r="H113" s="57"/>
      <c r="I113" s="57"/>
      <c r="J113" s="57"/>
      <c r="K113" s="57"/>
      <c r="L113" s="57"/>
      <c r="M113" s="57"/>
      <c r="N113" s="57"/>
      <c r="O113" s="57"/>
      <c r="P113" s="57"/>
      <c r="Q113" s="57"/>
    </row>
    <row r="114" spans="1:17">
      <c r="A114" s="18"/>
      <c r="B114" s="31"/>
      <c r="C114" s="31"/>
      <c r="D114" s="31"/>
      <c r="E114" s="31"/>
      <c r="F114" s="31"/>
      <c r="G114" s="31"/>
      <c r="H114" s="31"/>
      <c r="I114" s="31"/>
      <c r="J114" s="31"/>
      <c r="K114" s="31"/>
      <c r="L114" s="31"/>
      <c r="M114" s="31"/>
      <c r="N114" s="31"/>
      <c r="O114" s="31"/>
      <c r="P114" s="31"/>
      <c r="Q114" s="31"/>
    </row>
    <row r="115" spans="1:17">
      <c r="A115" s="18"/>
      <c r="B115" s="12"/>
      <c r="C115" s="12"/>
      <c r="D115" s="12"/>
      <c r="E115" s="12"/>
      <c r="F115" s="12"/>
      <c r="G115" s="12"/>
      <c r="H115" s="12"/>
      <c r="I115" s="12"/>
      <c r="J115" s="12"/>
      <c r="K115" s="12"/>
      <c r="L115" s="12"/>
      <c r="M115" s="12"/>
      <c r="N115" s="12"/>
      <c r="O115" s="12"/>
      <c r="P115" s="12"/>
      <c r="Q115" s="12"/>
    </row>
    <row r="116" spans="1:17" ht="15.75" thickBot="1">
      <c r="A116" s="18"/>
      <c r="B116" s="13"/>
      <c r="C116" s="32" t="s">
        <v>625</v>
      </c>
      <c r="D116" s="32"/>
      <c r="E116" s="32"/>
      <c r="F116" s="32"/>
      <c r="G116" s="32"/>
      <c r="H116" s="32"/>
      <c r="I116" s="32"/>
      <c r="J116" s="32"/>
      <c r="K116" s="32"/>
      <c r="L116" s="32"/>
      <c r="M116" s="32"/>
      <c r="N116" s="32"/>
      <c r="O116" s="32"/>
      <c r="P116" s="32"/>
      <c r="Q116" s="32"/>
    </row>
    <row r="117" spans="1:17" ht="15.75" thickBot="1">
      <c r="A117" s="18"/>
      <c r="B117" s="13"/>
      <c r="C117" s="71" t="s">
        <v>838</v>
      </c>
      <c r="D117" s="71"/>
      <c r="E117" s="71"/>
      <c r="F117" s="13"/>
      <c r="G117" s="71" t="s">
        <v>839</v>
      </c>
      <c r="H117" s="71"/>
      <c r="I117" s="71"/>
      <c r="J117" s="13"/>
      <c r="K117" s="71" t="s">
        <v>840</v>
      </c>
      <c r="L117" s="71"/>
      <c r="M117" s="71"/>
      <c r="N117" s="13"/>
      <c r="O117" s="71" t="s">
        <v>156</v>
      </c>
      <c r="P117" s="71"/>
      <c r="Q117" s="71"/>
    </row>
    <row r="118" spans="1:17">
      <c r="A118" s="18"/>
      <c r="B118" s="33" t="s">
        <v>822</v>
      </c>
      <c r="C118" s="35" t="s">
        <v>302</v>
      </c>
      <c r="D118" s="37">
        <v>13597</v>
      </c>
      <c r="E118" s="39"/>
      <c r="F118" s="34"/>
      <c r="G118" s="35" t="s">
        <v>302</v>
      </c>
      <c r="H118" s="76" t="s">
        <v>841</v>
      </c>
      <c r="I118" s="35" t="s">
        <v>306</v>
      </c>
      <c r="J118" s="34"/>
      <c r="K118" s="35" t="s">
        <v>302</v>
      </c>
      <c r="L118" s="76">
        <v>21</v>
      </c>
      <c r="M118" s="39"/>
      <c r="N118" s="34"/>
      <c r="O118" s="35" t="s">
        <v>302</v>
      </c>
      <c r="P118" s="76" t="s">
        <v>842</v>
      </c>
      <c r="Q118" s="35" t="s">
        <v>306</v>
      </c>
    </row>
    <row r="119" spans="1:17">
      <c r="A119" s="18"/>
      <c r="B119" s="33"/>
      <c r="C119" s="75"/>
      <c r="D119" s="82"/>
      <c r="E119" s="78"/>
      <c r="F119" s="34"/>
      <c r="G119" s="33"/>
      <c r="H119" s="55"/>
      <c r="I119" s="33"/>
      <c r="J119" s="34"/>
      <c r="K119" s="33"/>
      <c r="L119" s="55"/>
      <c r="M119" s="34"/>
      <c r="N119" s="34"/>
      <c r="O119" s="75"/>
      <c r="P119" s="77"/>
      <c r="Q119" s="75"/>
    </row>
    <row r="120" spans="1:17">
      <c r="A120" s="18"/>
      <c r="B120" s="46" t="s">
        <v>843</v>
      </c>
      <c r="C120" s="61">
        <v>28063</v>
      </c>
      <c r="D120" s="61"/>
      <c r="E120" s="41"/>
      <c r="F120" s="41"/>
      <c r="G120" s="44" t="s">
        <v>844</v>
      </c>
      <c r="H120" s="44"/>
      <c r="I120" s="57" t="s">
        <v>306</v>
      </c>
      <c r="J120" s="41"/>
      <c r="K120" s="44">
        <v>14</v>
      </c>
      <c r="L120" s="44"/>
      <c r="M120" s="41"/>
      <c r="N120" s="41"/>
      <c r="O120" s="44" t="s">
        <v>845</v>
      </c>
      <c r="P120" s="44"/>
      <c r="Q120" s="57" t="s">
        <v>306</v>
      </c>
    </row>
    <row r="121" spans="1:17">
      <c r="A121" s="18"/>
      <c r="B121" s="46"/>
      <c r="C121" s="61"/>
      <c r="D121" s="61"/>
      <c r="E121" s="41"/>
      <c r="F121" s="41"/>
      <c r="G121" s="44"/>
      <c r="H121" s="44"/>
      <c r="I121" s="57"/>
      <c r="J121" s="41"/>
      <c r="K121" s="44"/>
      <c r="L121" s="44"/>
      <c r="M121" s="41"/>
      <c r="N121" s="41"/>
      <c r="O121" s="44"/>
      <c r="P121" s="44"/>
      <c r="Q121" s="57"/>
    </row>
    <row r="122" spans="1:17" ht="26.25">
      <c r="A122" s="18"/>
      <c r="B122" s="26" t="s">
        <v>846</v>
      </c>
      <c r="C122" s="34"/>
      <c r="D122" s="34"/>
      <c r="E122" s="34"/>
      <c r="F122" s="23"/>
      <c r="G122" s="34"/>
      <c r="H122" s="34"/>
      <c r="I122" s="34"/>
      <c r="J122" s="23"/>
      <c r="K122" s="34"/>
      <c r="L122" s="34"/>
      <c r="M122" s="34"/>
      <c r="N122" s="23"/>
      <c r="O122" s="34"/>
      <c r="P122" s="34"/>
      <c r="Q122" s="34"/>
    </row>
    <row r="123" spans="1:17">
      <c r="A123" s="18"/>
      <c r="B123" s="120" t="s">
        <v>118</v>
      </c>
      <c r="C123" s="44">
        <v>608</v>
      </c>
      <c r="D123" s="44"/>
      <c r="E123" s="41"/>
      <c r="F123" s="41"/>
      <c r="G123" s="44" t="s">
        <v>326</v>
      </c>
      <c r="H123" s="44"/>
      <c r="I123" s="41"/>
      <c r="J123" s="41"/>
      <c r="K123" s="44" t="s">
        <v>326</v>
      </c>
      <c r="L123" s="44"/>
      <c r="M123" s="41"/>
      <c r="N123" s="41"/>
      <c r="O123" s="44">
        <v>608</v>
      </c>
      <c r="P123" s="44"/>
      <c r="Q123" s="41"/>
    </row>
    <row r="124" spans="1:17">
      <c r="A124" s="18"/>
      <c r="B124" s="120"/>
      <c r="C124" s="44"/>
      <c r="D124" s="44"/>
      <c r="E124" s="41"/>
      <c r="F124" s="41"/>
      <c r="G124" s="44"/>
      <c r="H124" s="44"/>
      <c r="I124" s="41"/>
      <c r="J124" s="41"/>
      <c r="K124" s="44"/>
      <c r="L124" s="44"/>
      <c r="M124" s="41"/>
      <c r="N124" s="41"/>
      <c r="O124" s="44"/>
      <c r="P124" s="44"/>
      <c r="Q124" s="41"/>
    </row>
    <row r="125" spans="1:17">
      <c r="A125" s="18"/>
      <c r="B125" s="154" t="s">
        <v>119</v>
      </c>
      <c r="C125" s="55" t="s">
        <v>847</v>
      </c>
      <c r="D125" s="55"/>
      <c r="E125" s="33" t="s">
        <v>306</v>
      </c>
      <c r="F125" s="34"/>
      <c r="G125" s="55" t="s">
        <v>326</v>
      </c>
      <c r="H125" s="55"/>
      <c r="I125" s="34"/>
      <c r="J125" s="34"/>
      <c r="K125" s="55" t="s">
        <v>326</v>
      </c>
      <c r="L125" s="55"/>
      <c r="M125" s="34"/>
      <c r="N125" s="34"/>
      <c r="O125" s="55" t="s">
        <v>847</v>
      </c>
      <c r="P125" s="55"/>
      <c r="Q125" s="33" t="s">
        <v>306</v>
      </c>
    </row>
    <row r="126" spans="1:17" ht="15.75" thickBot="1">
      <c r="A126" s="18"/>
      <c r="B126" s="154"/>
      <c r="C126" s="45"/>
      <c r="D126" s="45"/>
      <c r="E126" s="109"/>
      <c r="F126" s="34"/>
      <c r="G126" s="45"/>
      <c r="H126" s="45"/>
      <c r="I126" s="88"/>
      <c r="J126" s="34"/>
      <c r="K126" s="45"/>
      <c r="L126" s="45"/>
      <c r="M126" s="88"/>
      <c r="N126" s="34"/>
      <c r="O126" s="45"/>
      <c r="P126" s="45"/>
      <c r="Q126" s="109"/>
    </row>
    <row r="127" spans="1:17">
      <c r="A127" s="18"/>
      <c r="B127" s="155" t="s">
        <v>156</v>
      </c>
      <c r="C127" s="89" t="s">
        <v>848</v>
      </c>
      <c r="D127" s="89"/>
      <c r="E127" s="47" t="s">
        <v>306</v>
      </c>
      <c r="F127" s="41"/>
      <c r="G127" s="89" t="s">
        <v>326</v>
      </c>
      <c r="H127" s="89"/>
      <c r="I127" s="51"/>
      <c r="J127" s="41"/>
      <c r="K127" s="89" t="s">
        <v>326</v>
      </c>
      <c r="L127" s="89"/>
      <c r="M127" s="51"/>
      <c r="N127" s="41"/>
      <c r="O127" s="89" t="s">
        <v>848</v>
      </c>
      <c r="P127" s="89"/>
      <c r="Q127" s="47" t="s">
        <v>306</v>
      </c>
    </row>
    <row r="128" spans="1:17" ht="15.75" thickBot="1">
      <c r="A128" s="18"/>
      <c r="B128" s="155"/>
      <c r="C128" s="72"/>
      <c r="D128" s="72"/>
      <c r="E128" s="112"/>
      <c r="F128" s="41"/>
      <c r="G128" s="72"/>
      <c r="H128" s="72"/>
      <c r="I128" s="73"/>
      <c r="J128" s="41"/>
      <c r="K128" s="72"/>
      <c r="L128" s="72"/>
      <c r="M128" s="73"/>
      <c r="N128" s="41"/>
      <c r="O128" s="72"/>
      <c r="P128" s="72"/>
      <c r="Q128" s="112"/>
    </row>
    <row r="129" spans="1:17">
      <c r="A129" s="18"/>
      <c r="B129" s="54" t="s">
        <v>849</v>
      </c>
      <c r="C129" s="37">
        <v>26818</v>
      </c>
      <c r="D129" s="37"/>
      <c r="E129" s="39"/>
      <c r="F129" s="34"/>
      <c r="G129" s="76" t="s">
        <v>844</v>
      </c>
      <c r="H129" s="76"/>
      <c r="I129" s="35" t="s">
        <v>306</v>
      </c>
      <c r="J129" s="34"/>
      <c r="K129" s="76">
        <v>14</v>
      </c>
      <c r="L129" s="76"/>
      <c r="M129" s="39"/>
      <c r="N129" s="34"/>
      <c r="O129" s="76" t="s">
        <v>850</v>
      </c>
      <c r="P129" s="76"/>
      <c r="Q129" s="35" t="s">
        <v>306</v>
      </c>
    </row>
    <row r="130" spans="1:17">
      <c r="A130" s="18"/>
      <c r="B130" s="54"/>
      <c r="C130" s="43"/>
      <c r="D130" s="43"/>
      <c r="E130" s="34"/>
      <c r="F130" s="34"/>
      <c r="G130" s="55"/>
      <c r="H130" s="55"/>
      <c r="I130" s="33"/>
      <c r="J130" s="34"/>
      <c r="K130" s="55"/>
      <c r="L130" s="55"/>
      <c r="M130" s="34"/>
      <c r="N130" s="34"/>
      <c r="O130" s="55"/>
      <c r="P130" s="55"/>
      <c r="Q130" s="33"/>
    </row>
    <row r="131" spans="1:17" ht="22.5" customHeight="1">
      <c r="A131" s="18"/>
      <c r="B131" s="46" t="s">
        <v>851</v>
      </c>
      <c r="C131" s="44" t="s">
        <v>326</v>
      </c>
      <c r="D131" s="44"/>
      <c r="E131" s="41"/>
      <c r="F131" s="41"/>
      <c r="G131" s="61">
        <v>5143</v>
      </c>
      <c r="H131" s="61"/>
      <c r="I131" s="41"/>
      <c r="J131" s="41"/>
      <c r="K131" s="44" t="s">
        <v>326</v>
      </c>
      <c r="L131" s="44"/>
      <c r="M131" s="41"/>
      <c r="N131" s="41"/>
      <c r="O131" s="61">
        <v>5143</v>
      </c>
      <c r="P131" s="61"/>
      <c r="Q131" s="41"/>
    </row>
    <row r="132" spans="1:17" ht="15.75" thickBot="1">
      <c r="A132" s="18"/>
      <c r="B132" s="46"/>
      <c r="C132" s="72"/>
      <c r="D132" s="72"/>
      <c r="E132" s="73"/>
      <c r="F132" s="41"/>
      <c r="G132" s="79"/>
      <c r="H132" s="79"/>
      <c r="I132" s="73"/>
      <c r="J132" s="41"/>
      <c r="K132" s="72"/>
      <c r="L132" s="72"/>
      <c r="M132" s="73"/>
      <c r="N132" s="41"/>
      <c r="O132" s="79"/>
      <c r="P132" s="79"/>
      <c r="Q132" s="73"/>
    </row>
    <row r="133" spans="1:17">
      <c r="A133" s="18"/>
      <c r="B133" s="33" t="s">
        <v>828</v>
      </c>
      <c r="C133" s="35" t="s">
        <v>302</v>
      </c>
      <c r="D133" s="37">
        <v>40415</v>
      </c>
      <c r="E133" s="39"/>
      <c r="F133" s="34"/>
      <c r="G133" s="35" t="s">
        <v>302</v>
      </c>
      <c r="H133" s="76" t="s">
        <v>852</v>
      </c>
      <c r="I133" s="35" t="s">
        <v>306</v>
      </c>
      <c r="J133" s="34"/>
      <c r="K133" s="35" t="s">
        <v>302</v>
      </c>
      <c r="L133" s="76">
        <v>35</v>
      </c>
      <c r="M133" s="39"/>
      <c r="N133" s="34"/>
      <c r="O133" s="35" t="s">
        <v>302</v>
      </c>
      <c r="P133" s="76" t="s">
        <v>853</v>
      </c>
      <c r="Q133" s="35" t="s">
        <v>306</v>
      </c>
    </row>
    <row r="134" spans="1:17" ht="15.75" thickBot="1">
      <c r="A134" s="18"/>
      <c r="B134" s="33"/>
      <c r="C134" s="36"/>
      <c r="D134" s="38"/>
      <c r="E134" s="40"/>
      <c r="F134" s="34"/>
      <c r="G134" s="36"/>
      <c r="H134" s="56"/>
      <c r="I134" s="36"/>
      <c r="J134" s="34"/>
      <c r="K134" s="36"/>
      <c r="L134" s="56"/>
      <c r="M134" s="40"/>
      <c r="N134" s="34"/>
      <c r="O134" s="36"/>
      <c r="P134" s="56"/>
      <c r="Q134" s="36"/>
    </row>
    <row r="135" spans="1:17" ht="15.75" thickTop="1">
      <c r="A135" s="18"/>
      <c r="B135" s="157"/>
      <c r="C135" s="157"/>
      <c r="D135" s="157"/>
      <c r="E135" s="157"/>
      <c r="F135" s="157"/>
      <c r="G135" s="157"/>
      <c r="H135" s="157"/>
      <c r="I135" s="157"/>
      <c r="J135" s="157"/>
      <c r="K135" s="157"/>
      <c r="L135" s="157"/>
      <c r="M135" s="157"/>
      <c r="N135" s="157"/>
      <c r="O135" s="157"/>
      <c r="P135" s="157"/>
      <c r="Q135" s="157"/>
    </row>
    <row r="136" spans="1:17">
      <c r="A136" s="18"/>
      <c r="B136" s="31"/>
      <c r="C136" s="31"/>
      <c r="D136" s="31"/>
      <c r="E136" s="31"/>
      <c r="F136" s="31"/>
      <c r="G136" s="31"/>
      <c r="H136" s="31"/>
      <c r="I136" s="31"/>
      <c r="J136" s="31"/>
      <c r="K136" s="31"/>
      <c r="L136" s="31"/>
      <c r="M136" s="31"/>
      <c r="N136" s="31"/>
      <c r="O136" s="31"/>
      <c r="P136" s="31"/>
      <c r="Q136" s="31"/>
    </row>
    <row r="137" spans="1:17">
      <c r="A137" s="18"/>
      <c r="B137" s="12"/>
      <c r="C137" s="12"/>
      <c r="D137" s="12"/>
      <c r="E137" s="12"/>
      <c r="F137" s="12"/>
      <c r="G137" s="12"/>
      <c r="H137" s="12"/>
      <c r="I137" s="12"/>
      <c r="J137" s="12"/>
      <c r="K137" s="12"/>
      <c r="L137" s="12"/>
      <c r="M137" s="12"/>
      <c r="N137" s="12"/>
      <c r="O137" s="12"/>
      <c r="P137" s="12"/>
      <c r="Q137" s="12"/>
    </row>
    <row r="138" spans="1:17" ht="15.75" thickBot="1">
      <c r="A138" s="18"/>
      <c r="B138" s="13"/>
      <c r="C138" s="32" t="s">
        <v>300</v>
      </c>
      <c r="D138" s="32"/>
      <c r="E138" s="32"/>
      <c r="F138" s="32"/>
      <c r="G138" s="32"/>
      <c r="H138" s="32"/>
      <c r="I138" s="32"/>
      <c r="J138" s="32"/>
      <c r="K138" s="32"/>
      <c r="L138" s="32"/>
      <c r="M138" s="32"/>
      <c r="N138" s="32"/>
      <c r="O138" s="32"/>
      <c r="P138" s="32"/>
      <c r="Q138" s="32"/>
    </row>
    <row r="139" spans="1:17" ht="15.75" thickBot="1">
      <c r="A139" s="18"/>
      <c r="B139" s="13"/>
      <c r="C139" s="71" t="s">
        <v>838</v>
      </c>
      <c r="D139" s="71"/>
      <c r="E139" s="71"/>
      <c r="F139" s="13"/>
      <c r="G139" s="71" t="s">
        <v>839</v>
      </c>
      <c r="H139" s="71"/>
      <c r="I139" s="71"/>
      <c r="J139" s="13"/>
      <c r="K139" s="71" t="s">
        <v>840</v>
      </c>
      <c r="L139" s="71"/>
      <c r="M139" s="71"/>
      <c r="N139" s="13"/>
      <c r="O139" s="71" t="s">
        <v>156</v>
      </c>
      <c r="P139" s="71"/>
      <c r="Q139" s="71"/>
    </row>
    <row r="140" spans="1:17">
      <c r="A140" s="18"/>
      <c r="B140" s="33" t="s">
        <v>822</v>
      </c>
      <c r="C140" s="35" t="s">
        <v>302</v>
      </c>
      <c r="D140" s="76" t="s">
        <v>854</v>
      </c>
      <c r="E140" s="35" t="s">
        <v>306</v>
      </c>
      <c r="F140" s="34"/>
      <c r="G140" s="35" t="s">
        <v>302</v>
      </c>
      <c r="H140" s="37">
        <v>22793</v>
      </c>
      <c r="I140" s="39"/>
      <c r="J140" s="34"/>
      <c r="K140" s="35" t="s">
        <v>302</v>
      </c>
      <c r="L140" s="76">
        <v>31</v>
      </c>
      <c r="M140" s="39"/>
      <c r="N140" s="34"/>
      <c r="O140" s="35" t="s">
        <v>302</v>
      </c>
      <c r="P140" s="37">
        <v>15336</v>
      </c>
      <c r="Q140" s="39"/>
    </row>
    <row r="141" spans="1:17">
      <c r="A141" s="18"/>
      <c r="B141" s="33"/>
      <c r="C141" s="33"/>
      <c r="D141" s="55"/>
      <c r="E141" s="33"/>
      <c r="F141" s="34"/>
      <c r="G141" s="33"/>
      <c r="H141" s="43"/>
      <c r="I141" s="34"/>
      <c r="J141" s="34"/>
      <c r="K141" s="33"/>
      <c r="L141" s="55"/>
      <c r="M141" s="34"/>
      <c r="N141" s="34"/>
      <c r="O141" s="33"/>
      <c r="P141" s="43"/>
      <c r="Q141" s="34"/>
    </row>
    <row r="142" spans="1:17">
      <c r="A142" s="18"/>
      <c r="B142" s="46" t="s">
        <v>855</v>
      </c>
      <c r="C142" s="44" t="s">
        <v>856</v>
      </c>
      <c r="D142" s="44"/>
      <c r="E142" s="57" t="s">
        <v>306</v>
      </c>
      <c r="F142" s="41"/>
      <c r="G142" s="61">
        <v>4545</v>
      </c>
      <c r="H142" s="61"/>
      <c r="I142" s="41"/>
      <c r="J142" s="41"/>
      <c r="K142" s="44">
        <v>17</v>
      </c>
      <c r="L142" s="44"/>
      <c r="M142" s="41"/>
      <c r="N142" s="41"/>
      <c r="O142" s="44">
        <v>561</v>
      </c>
      <c r="P142" s="44"/>
      <c r="Q142" s="41"/>
    </row>
    <row r="143" spans="1:17">
      <c r="A143" s="18"/>
      <c r="B143" s="46"/>
      <c r="C143" s="44"/>
      <c r="D143" s="44"/>
      <c r="E143" s="57"/>
      <c r="F143" s="41"/>
      <c r="G143" s="61"/>
      <c r="H143" s="61"/>
      <c r="I143" s="41"/>
      <c r="J143" s="41"/>
      <c r="K143" s="44"/>
      <c r="L143" s="44"/>
      <c r="M143" s="41"/>
      <c r="N143" s="41"/>
      <c r="O143" s="44"/>
      <c r="P143" s="44"/>
      <c r="Q143" s="41"/>
    </row>
    <row r="144" spans="1:17" ht="26.25">
      <c r="A144" s="18"/>
      <c r="B144" s="26" t="s">
        <v>846</v>
      </c>
      <c r="C144" s="34"/>
      <c r="D144" s="34"/>
      <c r="E144" s="34"/>
      <c r="F144" s="23"/>
      <c r="G144" s="34"/>
      <c r="H144" s="34"/>
      <c r="I144" s="34"/>
      <c r="J144" s="23"/>
      <c r="K144" s="34"/>
      <c r="L144" s="34"/>
      <c r="M144" s="34"/>
      <c r="N144" s="23"/>
      <c r="O144" s="34"/>
      <c r="P144" s="34"/>
      <c r="Q144" s="34"/>
    </row>
    <row r="145" spans="1:17">
      <c r="A145" s="18"/>
      <c r="B145" s="120" t="s">
        <v>118</v>
      </c>
      <c r="C145" s="44">
        <v>701</v>
      </c>
      <c r="D145" s="44"/>
      <c r="E145" s="41"/>
      <c r="F145" s="41"/>
      <c r="G145" s="44" t="s">
        <v>326</v>
      </c>
      <c r="H145" s="44"/>
      <c r="I145" s="41"/>
      <c r="J145" s="41"/>
      <c r="K145" s="44" t="s">
        <v>326</v>
      </c>
      <c r="L145" s="44"/>
      <c r="M145" s="41"/>
      <c r="N145" s="41"/>
      <c r="O145" s="44">
        <v>701</v>
      </c>
      <c r="P145" s="44"/>
      <c r="Q145" s="41"/>
    </row>
    <row r="146" spans="1:17">
      <c r="A146" s="18"/>
      <c r="B146" s="120"/>
      <c r="C146" s="44"/>
      <c r="D146" s="44"/>
      <c r="E146" s="41"/>
      <c r="F146" s="41"/>
      <c r="G146" s="44"/>
      <c r="H146" s="44"/>
      <c r="I146" s="41"/>
      <c r="J146" s="41"/>
      <c r="K146" s="44"/>
      <c r="L146" s="44"/>
      <c r="M146" s="41"/>
      <c r="N146" s="41"/>
      <c r="O146" s="44"/>
      <c r="P146" s="44"/>
      <c r="Q146" s="41"/>
    </row>
    <row r="147" spans="1:17">
      <c r="A147" s="18"/>
      <c r="B147" s="154" t="s">
        <v>119</v>
      </c>
      <c r="C147" s="55">
        <v>384</v>
      </c>
      <c r="D147" s="55"/>
      <c r="E147" s="34"/>
      <c r="F147" s="34"/>
      <c r="G147" s="55" t="s">
        <v>326</v>
      </c>
      <c r="H147" s="55"/>
      <c r="I147" s="34"/>
      <c r="J147" s="34"/>
      <c r="K147" s="55" t="s">
        <v>326</v>
      </c>
      <c r="L147" s="55"/>
      <c r="M147" s="34"/>
      <c r="N147" s="34"/>
      <c r="O147" s="55">
        <v>384</v>
      </c>
      <c r="P147" s="55"/>
      <c r="Q147" s="34"/>
    </row>
    <row r="148" spans="1:17">
      <c r="A148" s="18"/>
      <c r="B148" s="154"/>
      <c r="C148" s="55"/>
      <c r="D148" s="55"/>
      <c r="E148" s="34"/>
      <c r="F148" s="34"/>
      <c r="G148" s="55"/>
      <c r="H148" s="55"/>
      <c r="I148" s="34"/>
      <c r="J148" s="34"/>
      <c r="K148" s="55"/>
      <c r="L148" s="55"/>
      <c r="M148" s="34"/>
      <c r="N148" s="34"/>
      <c r="O148" s="55"/>
      <c r="P148" s="55"/>
      <c r="Q148" s="34"/>
    </row>
    <row r="149" spans="1:17" ht="22.5" customHeight="1">
      <c r="A149" s="18"/>
      <c r="B149" s="120" t="s">
        <v>120</v>
      </c>
      <c r="C149" s="44">
        <v>119</v>
      </c>
      <c r="D149" s="44"/>
      <c r="E149" s="41"/>
      <c r="F149" s="41"/>
      <c r="G149" s="44" t="s">
        <v>326</v>
      </c>
      <c r="H149" s="44"/>
      <c r="I149" s="41"/>
      <c r="J149" s="41"/>
      <c r="K149" s="44" t="s">
        <v>326</v>
      </c>
      <c r="L149" s="44"/>
      <c r="M149" s="41"/>
      <c r="N149" s="41"/>
      <c r="O149" s="44">
        <v>119</v>
      </c>
      <c r="P149" s="44"/>
      <c r="Q149" s="41"/>
    </row>
    <row r="150" spans="1:17" ht="15.75" thickBot="1">
      <c r="A150" s="18"/>
      <c r="B150" s="120"/>
      <c r="C150" s="72"/>
      <c r="D150" s="72"/>
      <c r="E150" s="73"/>
      <c r="F150" s="41"/>
      <c r="G150" s="72"/>
      <c r="H150" s="72"/>
      <c r="I150" s="73"/>
      <c r="J150" s="41"/>
      <c r="K150" s="72"/>
      <c r="L150" s="72"/>
      <c r="M150" s="73"/>
      <c r="N150" s="41"/>
      <c r="O150" s="72"/>
      <c r="P150" s="72"/>
      <c r="Q150" s="73"/>
    </row>
    <row r="151" spans="1:17">
      <c r="A151" s="18"/>
      <c r="B151" s="156" t="s">
        <v>156</v>
      </c>
      <c r="C151" s="37">
        <v>1204</v>
      </c>
      <c r="D151" s="37"/>
      <c r="E151" s="39"/>
      <c r="F151" s="34"/>
      <c r="G151" s="76" t="s">
        <v>326</v>
      </c>
      <c r="H151" s="76"/>
      <c r="I151" s="39"/>
      <c r="J151" s="34"/>
      <c r="K151" s="76" t="s">
        <v>326</v>
      </c>
      <c r="L151" s="76"/>
      <c r="M151" s="39"/>
      <c r="N151" s="34"/>
      <c r="O151" s="37">
        <v>1204</v>
      </c>
      <c r="P151" s="37"/>
      <c r="Q151" s="39"/>
    </row>
    <row r="152" spans="1:17" ht="15.75" thickBot="1">
      <c r="A152" s="18"/>
      <c r="B152" s="156"/>
      <c r="C152" s="98"/>
      <c r="D152" s="98"/>
      <c r="E152" s="88"/>
      <c r="F152" s="34"/>
      <c r="G152" s="45"/>
      <c r="H152" s="45"/>
      <c r="I152" s="88"/>
      <c r="J152" s="34"/>
      <c r="K152" s="45"/>
      <c r="L152" s="45"/>
      <c r="M152" s="88"/>
      <c r="N152" s="34"/>
      <c r="O152" s="98"/>
      <c r="P152" s="98"/>
      <c r="Q152" s="88"/>
    </row>
    <row r="153" spans="1:17">
      <c r="A153" s="18"/>
      <c r="B153" s="46" t="s">
        <v>148</v>
      </c>
      <c r="C153" s="89" t="s">
        <v>857</v>
      </c>
      <c r="D153" s="89"/>
      <c r="E153" s="47" t="s">
        <v>306</v>
      </c>
      <c r="F153" s="41"/>
      <c r="G153" s="49">
        <v>4545</v>
      </c>
      <c r="H153" s="49"/>
      <c r="I153" s="51"/>
      <c r="J153" s="41"/>
      <c r="K153" s="89">
        <v>17</v>
      </c>
      <c r="L153" s="89"/>
      <c r="M153" s="51"/>
      <c r="N153" s="41"/>
      <c r="O153" s="49">
        <v>1765</v>
      </c>
      <c r="P153" s="49"/>
      <c r="Q153" s="51"/>
    </row>
    <row r="154" spans="1:17">
      <c r="A154" s="18"/>
      <c r="B154" s="46"/>
      <c r="C154" s="44"/>
      <c r="D154" s="44"/>
      <c r="E154" s="57"/>
      <c r="F154" s="41"/>
      <c r="G154" s="61"/>
      <c r="H154" s="61"/>
      <c r="I154" s="41"/>
      <c r="J154" s="41"/>
      <c r="K154" s="44"/>
      <c r="L154" s="44"/>
      <c r="M154" s="41"/>
      <c r="N154" s="41"/>
      <c r="O154" s="61"/>
      <c r="P154" s="61"/>
      <c r="Q154" s="41"/>
    </row>
    <row r="155" spans="1:17" ht="22.5" customHeight="1">
      <c r="A155" s="18"/>
      <c r="B155" s="54" t="s">
        <v>851</v>
      </c>
      <c r="C155" s="55" t="s">
        <v>326</v>
      </c>
      <c r="D155" s="55"/>
      <c r="E155" s="34"/>
      <c r="F155" s="34"/>
      <c r="G155" s="55">
        <v>342</v>
      </c>
      <c r="H155" s="55"/>
      <c r="I155" s="34"/>
      <c r="J155" s="34"/>
      <c r="K155" s="55" t="s">
        <v>326</v>
      </c>
      <c r="L155" s="55"/>
      <c r="M155" s="34"/>
      <c r="N155" s="34"/>
      <c r="O155" s="55">
        <v>342</v>
      </c>
      <c r="P155" s="55"/>
      <c r="Q155" s="34"/>
    </row>
    <row r="156" spans="1:17" ht="15.75" thickBot="1">
      <c r="A156" s="18"/>
      <c r="B156" s="54"/>
      <c r="C156" s="45"/>
      <c r="D156" s="45"/>
      <c r="E156" s="88"/>
      <c r="F156" s="34"/>
      <c r="G156" s="45"/>
      <c r="H156" s="45"/>
      <c r="I156" s="88"/>
      <c r="J156" s="34"/>
      <c r="K156" s="45"/>
      <c r="L156" s="45"/>
      <c r="M156" s="88"/>
      <c r="N156" s="34"/>
      <c r="O156" s="45"/>
      <c r="P156" s="45"/>
      <c r="Q156" s="88"/>
    </row>
    <row r="157" spans="1:17">
      <c r="A157" s="18"/>
      <c r="B157" s="57" t="s">
        <v>828</v>
      </c>
      <c r="C157" s="47" t="s">
        <v>302</v>
      </c>
      <c r="D157" s="89" t="s">
        <v>858</v>
      </c>
      <c r="E157" s="47" t="s">
        <v>306</v>
      </c>
      <c r="F157" s="41"/>
      <c r="G157" s="47" t="s">
        <v>302</v>
      </c>
      <c r="H157" s="49">
        <v>27680</v>
      </c>
      <c r="I157" s="51"/>
      <c r="J157" s="41"/>
      <c r="K157" s="47" t="s">
        <v>302</v>
      </c>
      <c r="L157" s="89">
        <v>48</v>
      </c>
      <c r="M157" s="51"/>
      <c r="N157" s="41"/>
      <c r="O157" s="47" t="s">
        <v>302</v>
      </c>
      <c r="P157" s="49">
        <v>17443</v>
      </c>
      <c r="Q157" s="51"/>
    </row>
    <row r="158" spans="1:17" ht="15.75" thickBot="1">
      <c r="A158" s="18"/>
      <c r="B158" s="57"/>
      <c r="C158" s="48"/>
      <c r="D158" s="60"/>
      <c r="E158" s="48"/>
      <c r="F158" s="41"/>
      <c r="G158" s="48"/>
      <c r="H158" s="50"/>
      <c r="I158" s="52"/>
      <c r="J158" s="41"/>
      <c r="K158" s="48"/>
      <c r="L158" s="60"/>
      <c r="M158" s="52"/>
      <c r="N158" s="41"/>
      <c r="O158" s="48"/>
      <c r="P158" s="50"/>
      <c r="Q158" s="52"/>
    </row>
    <row r="159" spans="1:17" ht="15.75" thickTop="1">
      <c r="A159" s="18"/>
      <c r="B159" s="64"/>
      <c r="C159" s="64"/>
      <c r="D159" s="64"/>
      <c r="E159" s="64"/>
      <c r="F159" s="64"/>
      <c r="G159" s="64"/>
      <c r="H159" s="64"/>
      <c r="I159" s="64"/>
      <c r="J159" s="64"/>
      <c r="K159" s="64"/>
      <c r="L159" s="64"/>
      <c r="M159" s="64"/>
      <c r="N159" s="64"/>
      <c r="O159" s="64"/>
      <c r="P159" s="64"/>
      <c r="Q159" s="64"/>
    </row>
    <row r="160" spans="1:17">
      <c r="A160" s="18"/>
      <c r="B160" s="68" t="s">
        <v>859</v>
      </c>
      <c r="C160" s="68"/>
      <c r="D160" s="68"/>
      <c r="E160" s="68"/>
      <c r="F160" s="68"/>
      <c r="G160" s="68"/>
      <c r="H160" s="68"/>
      <c r="I160" s="68"/>
      <c r="J160" s="68"/>
      <c r="K160" s="68"/>
      <c r="L160" s="68"/>
      <c r="M160" s="68"/>
      <c r="N160" s="68"/>
      <c r="O160" s="68"/>
      <c r="P160" s="68"/>
      <c r="Q160" s="68"/>
    </row>
    <row r="161" spans="1:17">
      <c r="A161" s="18"/>
      <c r="B161" s="64"/>
      <c r="C161" s="64"/>
      <c r="D161" s="64"/>
      <c r="E161" s="64"/>
      <c r="F161" s="64"/>
      <c r="G161" s="64"/>
      <c r="H161" s="64"/>
      <c r="I161" s="64"/>
      <c r="J161" s="64"/>
      <c r="K161" s="64"/>
      <c r="L161" s="64"/>
      <c r="M161" s="64"/>
      <c r="N161" s="64"/>
      <c r="O161" s="64"/>
      <c r="P161" s="64"/>
      <c r="Q161" s="64"/>
    </row>
    <row r="162" spans="1:17">
      <c r="A162" s="18"/>
      <c r="B162" s="41" t="s">
        <v>860</v>
      </c>
      <c r="C162" s="41"/>
      <c r="D162" s="41"/>
      <c r="E162" s="41"/>
      <c r="F162" s="41"/>
      <c r="G162" s="41"/>
      <c r="H162" s="41"/>
      <c r="I162" s="41"/>
      <c r="J162" s="41"/>
      <c r="K162" s="41"/>
      <c r="L162" s="41"/>
      <c r="M162" s="41"/>
      <c r="N162" s="41"/>
      <c r="O162" s="41"/>
      <c r="P162" s="41"/>
      <c r="Q162" s="41"/>
    </row>
  </sheetData>
  <mergeCells count="518">
    <mergeCell ref="B159:Q159"/>
    <mergeCell ref="B160:Q160"/>
    <mergeCell ref="B161:Q161"/>
    <mergeCell ref="B162:Q162"/>
    <mergeCell ref="B94:Q94"/>
    <mergeCell ref="B95:Q95"/>
    <mergeCell ref="B96:Q96"/>
    <mergeCell ref="B110:Q110"/>
    <mergeCell ref="B111:Q111"/>
    <mergeCell ref="B112:Q112"/>
    <mergeCell ref="B72:Q72"/>
    <mergeCell ref="B73:Q73"/>
    <mergeCell ref="B74:Q74"/>
    <mergeCell ref="B75:Q75"/>
    <mergeCell ref="B76:Q76"/>
    <mergeCell ref="B93:Q93"/>
    <mergeCell ref="B46:Q46"/>
    <mergeCell ref="B67:Q67"/>
    <mergeCell ref="B68:Q68"/>
    <mergeCell ref="B69:Q69"/>
    <mergeCell ref="B70:Q70"/>
    <mergeCell ref="B71:Q71"/>
    <mergeCell ref="B11:Q11"/>
    <mergeCell ref="B12:Q12"/>
    <mergeCell ref="B31:Q31"/>
    <mergeCell ref="B40:Q40"/>
    <mergeCell ref="B41:Q41"/>
    <mergeCell ref="B42:Q42"/>
    <mergeCell ref="B5:Q5"/>
    <mergeCell ref="B6:Q6"/>
    <mergeCell ref="B7:Q7"/>
    <mergeCell ref="B8:Q8"/>
    <mergeCell ref="B9:Q9"/>
    <mergeCell ref="B10:Q10"/>
    <mergeCell ref="N157:N158"/>
    <mergeCell ref="O157:O158"/>
    <mergeCell ref="P157:P158"/>
    <mergeCell ref="Q157:Q158"/>
    <mergeCell ref="A1:A2"/>
    <mergeCell ref="B1:Q1"/>
    <mergeCell ref="B2:Q2"/>
    <mergeCell ref="B3:Q3"/>
    <mergeCell ref="A4:A162"/>
    <mergeCell ref="B4:Q4"/>
    <mergeCell ref="H157:H158"/>
    <mergeCell ref="I157:I158"/>
    <mergeCell ref="J157:J158"/>
    <mergeCell ref="K157:K158"/>
    <mergeCell ref="L157:L158"/>
    <mergeCell ref="M157:M158"/>
    <mergeCell ref="B157:B158"/>
    <mergeCell ref="C157:C158"/>
    <mergeCell ref="D157:D158"/>
    <mergeCell ref="E157:E158"/>
    <mergeCell ref="F157:F158"/>
    <mergeCell ref="G157:G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C144:E144"/>
    <mergeCell ref="G144:I144"/>
    <mergeCell ref="K144:M144"/>
    <mergeCell ref="O144:Q144"/>
    <mergeCell ref="B145:B146"/>
    <mergeCell ref="C145:D146"/>
    <mergeCell ref="E145:E146"/>
    <mergeCell ref="F145:F146"/>
    <mergeCell ref="G145:H146"/>
    <mergeCell ref="I145:I146"/>
    <mergeCell ref="J142:J143"/>
    <mergeCell ref="K142:L143"/>
    <mergeCell ref="M142:M143"/>
    <mergeCell ref="N142:N143"/>
    <mergeCell ref="O142:P143"/>
    <mergeCell ref="Q142:Q143"/>
    <mergeCell ref="N140:N141"/>
    <mergeCell ref="O140:O141"/>
    <mergeCell ref="P140:P141"/>
    <mergeCell ref="Q140:Q141"/>
    <mergeCell ref="B142:B143"/>
    <mergeCell ref="C142:D143"/>
    <mergeCell ref="E142:E143"/>
    <mergeCell ref="F142:F143"/>
    <mergeCell ref="G142:H143"/>
    <mergeCell ref="I142:I143"/>
    <mergeCell ref="H140:H141"/>
    <mergeCell ref="I140:I141"/>
    <mergeCell ref="J140:J141"/>
    <mergeCell ref="K140:K141"/>
    <mergeCell ref="L140:L141"/>
    <mergeCell ref="M140:M141"/>
    <mergeCell ref="C139:E139"/>
    <mergeCell ref="G139:I139"/>
    <mergeCell ref="K139:M139"/>
    <mergeCell ref="O139:Q139"/>
    <mergeCell ref="B140:B141"/>
    <mergeCell ref="C140:C141"/>
    <mergeCell ref="D140:D141"/>
    <mergeCell ref="E140:E141"/>
    <mergeCell ref="F140:F141"/>
    <mergeCell ref="G140:G141"/>
    <mergeCell ref="N133:N134"/>
    <mergeCell ref="O133:O134"/>
    <mergeCell ref="P133:P134"/>
    <mergeCell ref="Q133:Q134"/>
    <mergeCell ref="B136:Q136"/>
    <mergeCell ref="C138:Q138"/>
    <mergeCell ref="B135:Q135"/>
    <mergeCell ref="H133:H134"/>
    <mergeCell ref="I133:I134"/>
    <mergeCell ref="J133:J134"/>
    <mergeCell ref="K133:K134"/>
    <mergeCell ref="L133:L134"/>
    <mergeCell ref="M133:M134"/>
    <mergeCell ref="B133:B134"/>
    <mergeCell ref="C133:C134"/>
    <mergeCell ref="D133:D134"/>
    <mergeCell ref="E133:E134"/>
    <mergeCell ref="F133:F134"/>
    <mergeCell ref="G133:G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C122:E122"/>
    <mergeCell ref="G122:I122"/>
    <mergeCell ref="K122:M122"/>
    <mergeCell ref="O122:Q122"/>
    <mergeCell ref="B123:B124"/>
    <mergeCell ref="C123:D124"/>
    <mergeCell ref="E123:E124"/>
    <mergeCell ref="F123:F124"/>
    <mergeCell ref="G123:H124"/>
    <mergeCell ref="I123:I124"/>
    <mergeCell ref="J120:J121"/>
    <mergeCell ref="K120:L121"/>
    <mergeCell ref="M120:M121"/>
    <mergeCell ref="N120:N121"/>
    <mergeCell ref="O120:P121"/>
    <mergeCell ref="Q120:Q121"/>
    <mergeCell ref="N118:N119"/>
    <mergeCell ref="O118:O119"/>
    <mergeCell ref="P118:P119"/>
    <mergeCell ref="Q118:Q119"/>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H108:H109"/>
    <mergeCell ref="I108:I109"/>
    <mergeCell ref="J108:J109"/>
    <mergeCell ref="B114:Q114"/>
    <mergeCell ref="C116:Q116"/>
    <mergeCell ref="C117:E117"/>
    <mergeCell ref="G117:I117"/>
    <mergeCell ref="K117:M117"/>
    <mergeCell ref="O117:Q117"/>
    <mergeCell ref="B113:Q113"/>
    <mergeCell ref="B108:B109"/>
    <mergeCell ref="C108:C109"/>
    <mergeCell ref="D108:D109"/>
    <mergeCell ref="E108:E109"/>
    <mergeCell ref="F108:F109"/>
    <mergeCell ref="G108:G109"/>
    <mergeCell ref="H104:I105"/>
    <mergeCell ref="J104:J105"/>
    <mergeCell ref="B106:B107"/>
    <mergeCell ref="C106:C107"/>
    <mergeCell ref="D106:E107"/>
    <mergeCell ref="F106:F107"/>
    <mergeCell ref="G106:G107"/>
    <mergeCell ref="H106:I107"/>
    <mergeCell ref="J106:J107"/>
    <mergeCell ref="H101:H102"/>
    <mergeCell ref="I101:I102"/>
    <mergeCell ref="J101:J102"/>
    <mergeCell ref="D103:F103"/>
    <mergeCell ref="H103:J103"/>
    <mergeCell ref="B104:B105"/>
    <mergeCell ref="C104:C105"/>
    <mergeCell ref="D104:E105"/>
    <mergeCell ref="F104:F105"/>
    <mergeCell ref="G104:G105"/>
    <mergeCell ref="B97:J97"/>
    <mergeCell ref="D99:J99"/>
    <mergeCell ref="D100:F100"/>
    <mergeCell ref="H100:J100"/>
    <mergeCell ref="B101:B102"/>
    <mergeCell ref="C101:C102"/>
    <mergeCell ref="D101:D102"/>
    <mergeCell ref="E101:E102"/>
    <mergeCell ref="F101:F102"/>
    <mergeCell ref="G101:G102"/>
    <mergeCell ref="J89:J90"/>
    <mergeCell ref="B91:B92"/>
    <mergeCell ref="C91:C92"/>
    <mergeCell ref="D91:D92"/>
    <mergeCell ref="E91:E92"/>
    <mergeCell ref="F91:F92"/>
    <mergeCell ref="G91:G92"/>
    <mergeCell ref="H91:H92"/>
    <mergeCell ref="I91:I92"/>
    <mergeCell ref="J91:J92"/>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H81:H82"/>
    <mergeCell ref="I81:I82"/>
    <mergeCell ref="J81:J82"/>
    <mergeCell ref="B83:B84"/>
    <mergeCell ref="C83:C84"/>
    <mergeCell ref="D83:E84"/>
    <mergeCell ref="F83:F84"/>
    <mergeCell ref="G83:G84"/>
    <mergeCell ref="H83:I84"/>
    <mergeCell ref="J83:J84"/>
    <mergeCell ref="B77:J77"/>
    <mergeCell ref="D79:J79"/>
    <mergeCell ref="D80:F80"/>
    <mergeCell ref="H80:J80"/>
    <mergeCell ref="B81:B82"/>
    <mergeCell ref="C81:C82"/>
    <mergeCell ref="D81:D82"/>
    <mergeCell ref="E81:E82"/>
    <mergeCell ref="F81:F82"/>
    <mergeCell ref="G81:G82"/>
    <mergeCell ref="B65:B66"/>
    <mergeCell ref="C65:D66"/>
    <mergeCell ref="E65:E66"/>
    <mergeCell ref="F65:F66"/>
    <mergeCell ref="G65:H66"/>
    <mergeCell ref="I65:I66"/>
    <mergeCell ref="B63:B64"/>
    <mergeCell ref="C63:D64"/>
    <mergeCell ref="E63:E64"/>
    <mergeCell ref="F63:F64"/>
    <mergeCell ref="G63:H64"/>
    <mergeCell ref="I63:I64"/>
    <mergeCell ref="H58:H59"/>
    <mergeCell ref="I58:I59"/>
    <mergeCell ref="C60:E60"/>
    <mergeCell ref="G60:I60"/>
    <mergeCell ref="B61:B62"/>
    <mergeCell ref="C61:D62"/>
    <mergeCell ref="E61:E62"/>
    <mergeCell ref="F61:F62"/>
    <mergeCell ref="G61:H62"/>
    <mergeCell ref="I61:I62"/>
    <mergeCell ref="B58:B59"/>
    <mergeCell ref="C58:C59"/>
    <mergeCell ref="D58:D59"/>
    <mergeCell ref="E58:E59"/>
    <mergeCell ref="F58:F59"/>
    <mergeCell ref="G58:G59"/>
    <mergeCell ref="B56:B57"/>
    <mergeCell ref="C56:D57"/>
    <mergeCell ref="E56:E57"/>
    <mergeCell ref="F56:F57"/>
    <mergeCell ref="G56:H57"/>
    <mergeCell ref="I56:I57"/>
    <mergeCell ref="H51:H52"/>
    <mergeCell ref="I51:I52"/>
    <mergeCell ref="C53:D53"/>
    <mergeCell ref="G53:H53"/>
    <mergeCell ref="B54:B55"/>
    <mergeCell ref="C54:D55"/>
    <mergeCell ref="E54:E55"/>
    <mergeCell ref="F54:F55"/>
    <mergeCell ref="G54:H55"/>
    <mergeCell ref="I54:I55"/>
    <mergeCell ref="B51:B52"/>
    <mergeCell ref="C51:C52"/>
    <mergeCell ref="D51:D52"/>
    <mergeCell ref="E51:E52"/>
    <mergeCell ref="F51:F52"/>
    <mergeCell ref="G51:G52"/>
    <mergeCell ref="M29:M30"/>
    <mergeCell ref="N29:N30"/>
    <mergeCell ref="O29:O30"/>
    <mergeCell ref="B47:I47"/>
    <mergeCell ref="C49:I49"/>
    <mergeCell ref="C50:E50"/>
    <mergeCell ref="G50:I50"/>
    <mergeCell ref="B43:Q43"/>
    <mergeCell ref="B44:Q44"/>
    <mergeCell ref="B45:Q45"/>
    <mergeCell ref="G29:G30"/>
    <mergeCell ref="H29:H30"/>
    <mergeCell ref="I29:I30"/>
    <mergeCell ref="J29:J30"/>
    <mergeCell ref="K29:K30"/>
    <mergeCell ref="L29:L30"/>
    <mergeCell ref="J27:J28"/>
    <mergeCell ref="K27:K28"/>
    <mergeCell ref="L27:L28"/>
    <mergeCell ref="M27:N28"/>
    <mergeCell ref="O27:O28"/>
    <mergeCell ref="B29:B30"/>
    <mergeCell ref="C29:C30"/>
    <mergeCell ref="D29:D30"/>
    <mergeCell ref="E29:E30"/>
    <mergeCell ref="F29:F30"/>
    <mergeCell ref="L25:L26"/>
    <mergeCell ref="M25:N26"/>
    <mergeCell ref="O25:O26"/>
    <mergeCell ref="B27:B28"/>
    <mergeCell ref="C27:C28"/>
    <mergeCell ref="D27:D28"/>
    <mergeCell ref="E27:E28"/>
    <mergeCell ref="F27:G28"/>
    <mergeCell ref="H27:H28"/>
    <mergeCell ref="I27:I28"/>
    <mergeCell ref="O23:O24"/>
    <mergeCell ref="B25:B26"/>
    <mergeCell ref="C25:C26"/>
    <mergeCell ref="D25:D26"/>
    <mergeCell ref="E25:E26"/>
    <mergeCell ref="F25:G26"/>
    <mergeCell ref="H25:H26"/>
    <mergeCell ref="I25:I26"/>
    <mergeCell ref="J25:J26"/>
    <mergeCell ref="K25:K26"/>
    <mergeCell ref="H23:H24"/>
    <mergeCell ref="I23:I24"/>
    <mergeCell ref="J23:J24"/>
    <mergeCell ref="K23:K24"/>
    <mergeCell ref="L23:L24"/>
    <mergeCell ref="M23:N24"/>
    <mergeCell ref="J21:J22"/>
    <mergeCell ref="K21:K22"/>
    <mergeCell ref="L21:L22"/>
    <mergeCell ref="M21:N22"/>
    <mergeCell ref="O21:O22"/>
    <mergeCell ref="B23:B24"/>
    <mergeCell ref="C23:C24"/>
    <mergeCell ref="D23:D24"/>
    <mergeCell ref="E23:E24"/>
    <mergeCell ref="F23:G24"/>
    <mergeCell ref="M19:M20"/>
    <mergeCell ref="N19:N20"/>
    <mergeCell ref="O19:O20"/>
    <mergeCell ref="B21:B22"/>
    <mergeCell ref="C21:C22"/>
    <mergeCell ref="D21:D22"/>
    <mergeCell ref="E21:E22"/>
    <mergeCell ref="F21:G22"/>
    <mergeCell ref="H21:H22"/>
    <mergeCell ref="I21:I22"/>
    <mergeCell ref="G19:G20"/>
    <mergeCell ref="H19:H20"/>
    <mergeCell ref="I19:I20"/>
    <mergeCell ref="J19:J20"/>
    <mergeCell ref="K19:K20"/>
    <mergeCell ref="L19:L20"/>
    <mergeCell ref="J16:K18"/>
    <mergeCell ref="L16:L18"/>
    <mergeCell ref="M16:O16"/>
    <mergeCell ref="M17:O17"/>
    <mergeCell ref="M18:O18"/>
    <mergeCell ref="B19:B20"/>
    <mergeCell ref="C19:C20"/>
    <mergeCell ref="D19:D20"/>
    <mergeCell ref="E19:E20"/>
    <mergeCell ref="F19:F20"/>
    <mergeCell ref="B13:O13"/>
    <mergeCell ref="C15:H15"/>
    <mergeCell ref="J15:O15"/>
    <mergeCell ref="B16:B18"/>
    <mergeCell ref="C16:D18"/>
    <mergeCell ref="E16:E18"/>
    <mergeCell ref="F16:H16"/>
    <mergeCell ref="F17:H17"/>
    <mergeCell ref="F18:H18"/>
    <mergeCell ref="I16:I18"/>
  </mergeCells>
  <hyperlinks>
    <hyperlink ref="B74" location="s57FA7C81D9FE5AC48FA5ED4BAFDC0139" display="s57FA7C81D9FE5AC48FA5ED4BAFDC0139"/>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8" t="s">
        <v>861</v>
      </c>
      <c r="B1" s="1" t="s">
        <v>1</v>
      </c>
    </row>
    <row r="2" spans="1:2">
      <c r="A2" s="8"/>
      <c r="B2" s="1" t="s">
        <v>2</v>
      </c>
    </row>
    <row r="3" spans="1:2">
      <c r="A3" s="4" t="s">
        <v>862</v>
      </c>
      <c r="B3" s="5"/>
    </row>
    <row r="4" spans="1:2">
      <c r="A4" s="18" t="s">
        <v>861</v>
      </c>
      <c r="B4" s="11" t="s">
        <v>861</v>
      </c>
    </row>
    <row r="5" spans="1:2">
      <c r="A5" s="18"/>
      <c r="B5" s="5"/>
    </row>
    <row r="6" spans="1:2" ht="230.25">
      <c r="A6" s="18"/>
      <c r="B6" s="14" t="s">
        <v>863</v>
      </c>
    </row>
    <row r="7" spans="1:2">
      <c r="A7" s="18"/>
      <c r="B7" s="5"/>
    </row>
    <row r="8" spans="1:2" ht="230.25">
      <c r="A8" s="18"/>
      <c r="B8" s="14" t="s">
        <v>864</v>
      </c>
    </row>
    <row r="9" spans="1:2">
      <c r="A9" s="18"/>
      <c r="B9" s="5"/>
    </row>
    <row r="10" spans="1:2" ht="409.6">
      <c r="A10" s="18"/>
      <c r="B10" s="14" t="s">
        <v>865</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36.5703125" customWidth="1"/>
    <col min="3" max="3" width="7" customWidth="1"/>
    <col min="4" max="4" width="10.140625" customWidth="1"/>
    <col min="5" max="6" width="32.42578125" customWidth="1"/>
    <col min="7" max="7" width="7" customWidth="1"/>
    <col min="8" max="8" width="19.7109375" customWidth="1"/>
    <col min="9" max="9" width="5.5703125" customWidth="1"/>
  </cols>
  <sheetData>
    <row r="1" spans="1:9" ht="15" customHeight="1">
      <c r="A1" s="8" t="s">
        <v>866</v>
      </c>
      <c r="B1" s="8" t="s">
        <v>1</v>
      </c>
      <c r="C1" s="8"/>
      <c r="D1" s="8"/>
      <c r="E1" s="8"/>
      <c r="F1" s="8"/>
      <c r="G1" s="8"/>
      <c r="H1" s="8"/>
      <c r="I1" s="8"/>
    </row>
    <row r="2" spans="1:9" ht="15" customHeight="1">
      <c r="A2" s="8"/>
      <c r="B2" s="8" t="s">
        <v>2</v>
      </c>
      <c r="C2" s="8"/>
      <c r="D2" s="8"/>
      <c r="E2" s="8"/>
      <c r="F2" s="8"/>
      <c r="G2" s="8"/>
      <c r="H2" s="8"/>
      <c r="I2" s="8"/>
    </row>
    <row r="3" spans="1:9" ht="30">
      <c r="A3" s="4" t="s">
        <v>867</v>
      </c>
      <c r="B3" s="64"/>
      <c r="C3" s="64"/>
      <c r="D3" s="64"/>
      <c r="E3" s="64"/>
      <c r="F3" s="64"/>
      <c r="G3" s="64"/>
      <c r="H3" s="64"/>
      <c r="I3" s="64"/>
    </row>
    <row r="4" spans="1:9">
      <c r="A4" s="18" t="s">
        <v>866</v>
      </c>
      <c r="B4" s="65" t="s">
        <v>866</v>
      </c>
      <c r="C4" s="65"/>
      <c r="D4" s="65"/>
      <c r="E4" s="65"/>
      <c r="F4" s="65"/>
      <c r="G4" s="65"/>
      <c r="H4" s="65"/>
      <c r="I4" s="65"/>
    </row>
    <row r="5" spans="1:9">
      <c r="A5" s="18"/>
      <c r="B5" s="41"/>
      <c r="C5" s="41"/>
      <c r="D5" s="41"/>
      <c r="E5" s="41"/>
      <c r="F5" s="41"/>
      <c r="G5" s="41"/>
      <c r="H5" s="41"/>
      <c r="I5" s="41"/>
    </row>
    <row r="6" spans="1:9" ht="102" customHeight="1">
      <c r="A6" s="18"/>
      <c r="B6" s="57" t="s">
        <v>868</v>
      </c>
      <c r="C6" s="57"/>
      <c r="D6" s="57"/>
      <c r="E6" s="57"/>
      <c r="F6" s="57"/>
      <c r="G6" s="57"/>
      <c r="H6" s="57"/>
      <c r="I6" s="57"/>
    </row>
    <row r="7" spans="1:9">
      <c r="A7" s="18"/>
      <c r="B7" s="64"/>
      <c r="C7" s="64"/>
      <c r="D7" s="64"/>
      <c r="E7" s="64"/>
      <c r="F7" s="64"/>
      <c r="G7" s="64"/>
      <c r="H7" s="64"/>
      <c r="I7" s="64"/>
    </row>
    <row r="8" spans="1:9">
      <c r="A8" s="18"/>
      <c r="B8" s="69" t="s">
        <v>869</v>
      </c>
      <c r="C8" s="69"/>
      <c r="D8" s="69"/>
      <c r="E8" s="69"/>
      <c r="F8" s="69"/>
      <c r="G8" s="69"/>
      <c r="H8" s="69"/>
      <c r="I8" s="69"/>
    </row>
    <row r="9" spans="1:9">
      <c r="A9" s="18"/>
      <c r="B9" s="64"/>
      <c r="C9" s="64"/>
      <c r="D9" s="64"/>
      <c r="E9" s="64"/>
      <c r="F9" s="64"/>
      <c r="G9" s="64"/>
      <c r="H9" s="64"/>
      <c r="I9" s="64"/>
    </row>
    <row r="10" spans="1:9" ht="51" customHeight="1">
      <c r="A10" s="18"/>
      <c r="B10" s="57" t="s">
        <v>870</v>
      </c>
      <c r="C10" s="57"/>
      <c r="D10" s="57"/>
      <c r="E10" s="57"/>
      <c r="F10" s="57"/>
      <c r="G10" s="57"/>
      <c r="H10" s="57"/>
      <c r="I10" s="57"/>
    </row>
    <row r="11" spans="1:9">
      <c r="A11" s="18"/>
      <c r="B11" s="64"/>
      <c r="C11" s="64"/>
      <c r="D11" s="64"/>
      <c r="E11" s="64"/>
      <c r="F11" s="64"/>
      <c r="G11" s="64"/>
      <c r="H11" s="64"/>
      <c r="I11" s="64"/>
    </row>
    <row r="12" spans="1:9" ht="60" customHeight="1">
      <c r="A12" s="18"/>
      <c r="B12" s="67" t="s">
        <v>871</v>
      </c>
      <c r="C12" s="67"/>
      <c r="D12" s="67"/>
      <c r="E12" s="67"/>
      <c r="F12" s="67"/>
      <c r="G12" s="67"/>
      <c r="H12" s="67"/>
      <c r="I12" s="67"/>
    </row>
    <row r="13" spans="1:9">
      <c r="A13" s="18"/>
      <c r="B13" s="64"/>
      <c r="C13" s="64"/>
      <c r="D13" s="64"/>
      <c r="E13" s="64"/>
      <c r="F13" s="64"/>
      <c r="G13" s="64"/>
      <c r="H13" s="64"/>
      <c r="I13" s="64"/>
    </row>
    <row r="14" spans="1:9" ht="25.5" customHeight="1">
      <c r="A14" s="18"/>
      <c r="B14" s="68" t="s">
        <v>872</v>
      </c>
      <c r="C14" s="68"/>
      <c r="D14" s="68"/>
      <c r="E14" s="68"/>
      <c r="F14" s="68"/>
      <c r="G14" s="68"/>
      <c r="H14" s="68"/>
      <c r="I14" s="68"/>
    </row>
    <row r="15" spans="1:9" ht="40.5" customHeight="1">
      <c r="A15" s="18"/>
      <c r="B15" s="57" t="s">
        <v>873</v>
      </c>
      <c r="C15" s="57"/>
      <c r="D15" s="57"/>
      <c r="E15" s="57"/>
      <c r="F15" s="57"/>
      <c r="G15" s="57"/>
      <c r="H15" s="57"/>
      <c r="I15" s="57"/>
    </row>
    <row r="16" spans="1:9">
      <c r="A16" s="18"/>
      <c r="B16" s="64"/>
      <c r="C16" s="64"/>
      <c r="D16" s="64"/>
      <c r="E16" s="64"/>
      <c r="F16" s="64"/>
      <c r="G16" s="64"/>
      <c r="H16" s="64"/>
      <c r="I16" s="64"/>
    </row>
    <row r="17" spans="1:9">
      <c r="A17" s="18"/>
      <c r="B17" s="69" t="s">
        <v>874</v>
      </c>
      <c r="C17" s="69"/>
      <c r="D17" s="69"/>
      <c r="E17" s="69"/>
      <c r="F17" s="69"/>
      <c r="G17" s="69"/>
      <c r="H17" s="69"/>
      <c r="I17" s="69"/>
    </row>
    <row r="18" spans="1:9">
      <c r="A18" s="18"/>
      <c r="B18" s="64"/>
      <c r="C18" s="64"/>
      <c r="D18" s="64"/>
      <c r="E18" s="64"/>
      <c r="F18" s="64"/>
      <c r="G18" s="64"/>
      <c r="H18" s="64"/>
      <c r="I18" s="64"/>
    </row>
    <row r="19" spans="1:9" ht="25.5" customHeight="1">
      <c r="A19" s="18"/>
      <c r="B19" s="57" t="s">
        <v>875</v>
      </c>
      <c r="C19" s="57"/>
      <c r="D19" s="57"/>
      <c r="E19" s="57"/>
      <c r="F19" s="57"/>
      <c r="G19" s="57"/>
      <c r="H19" s="57"/>
      <c r="I19" s="57"/>
    </row>
    <row r="20" spans="1:9">
      <c r="A20" s="18"/>
      <c r="B20" s="31"/>
      <c r="C20" s="31"/>
      <c r="D20" s="31"/>
      <c r="E20" s="31"/>
      <c r="F20" s="31"/>
      <c r="G20" s="31"/>
      <c r="H20" s="31"/>
      <c r="I20" s="31"/>
    </row>
    <row r="21" spans="1:9">
      <c r="A21" s="18"/>
      <c r="B21" s="12"/>
      <c r="C21" s="12"/>
      <c r="D21" s="12"/>
      <c r="E21" s="12"/>
      <c r="F21" s="12"/>
      <c r="G21" s="12"/>
      <c r="H21" s="12"/>
      <c r="I21" s="12"/>
    </row>
    <row r="22" spans="1:9">
      <c r="A22" s="18"/>
      <c r="B22" s="105"/>
      <c r="C22" s="115" t="s">
        <v>323</v>
      </c>
      <c r="D22" s="115"/>
      <c r="E22" s="115"/>
      <c r="F22" s="115"/>
      <c r="G22" s="115"/>
      <c r="H22" s="115"/>
      <c r="I22" s="115"/>
    </row>
    <row r="23" spans="1:9" ht="15.75" thickBot="1">
      <c r="A23" s="18"/>
      <c r="B23" s="105"/>
      <c r="C23" s="32"/>
      <c r="D23" s="32"/>
      <c r="E23" s="32"/>
      <c r="F23" s="32"/>
      <c r="G23" s="32"/>
      <c r="H23" s="32"/>
      <c r="I23" s="32"/>
    </row>
    <row r="24" spans="1:9">
      <c r="A24" s="18"/>
      <c r="B24" s="105"/>
      <c r="C24" s="118">
        <v>2015</v>
      </c>
      <c r="D24" s="118"/>
      <c r="E24" s="118"/>
      <c r="F24" s="51"/>
      <c r="G24" s="118">
        <v>2014</v>
      </c>
      <c r="H24" s="118"/>
      <c r="I24" s="118"/>
    </row>
    <row r="25" spans="1:9" ht="15.75" thickBot="1">
      <c r="A25" s="18"/>
      <c r="B25" s="105"/>
      <c r="C25" s="32"/>
      <c r="D25" s="32"/>
      <c r="E25" s="32"/>
      <c r="F25" s="41"/>
      <c r="G25" s="32"/>
      <c r="H25" s="32"/>
      <c r="I25" s="32"/>
    </row>
    <row r="26" spans="1:9">
      <c r="A26" s="18"/>
      <c r="B26" s="33" t="s">
        <v>481</v>
      </c>
      <c r="C26" s="35" t="s">
        <v>302</v>
      </c>
      <c r="D26" s="76" t="s">
        <v>326</v>
      </c>
      <c r="E26" s="39"/>
      <c r="F26" s="34"/>
      <c r="G26" s="35" t="s">
        <v>302</v>
      </c>
      <c r="H26" s="37">
        <v>6284</v>
      </c>
      <c r="I26" s="39"/>
    </row>
    <row r="27" spans="1:9">
      <c r="A27" s="18"/>
      <c r="B27" s="33"/>
      <c r="C27" s="75"/>
      <c r="D27" s="77"/>
      <c r="E27" s="78"/>
      <c r="F27" s="34"/>
      <c r="G27" s="75"/>
      <c r="H27" s="82"/>
      <c r="I27" s="78"/>
    </row>
    <row r="28" spans="1:9">
      <c r="A28" s="18"/>
      <c r="B28" s="57" t="s">
        <v>482</v>
      </c>
      <c r="C28" s="44" t="s">
        <v>326</v>
      </c>
      <c r="D28" s="44"/>
      <c r="E28" s="41"/>
      <c r="F28" s="41"/>
      <c r="G28" s="44" t="s">
        <v>876</v>
      </c>
      <c r="H28" s="44"/>
      <c r="I28" s="57" t="s">
        <v>306</v>
      </c>
    </row>
    <row r="29" spans="1:9">
      <c r="A29" s="18"/>
      <c r="B29" s="57"/>
      <c r="C29" s="44"/>
      <c r="D29" s="44"/>
      <c r="E29" s="41"/>
      <c r="F29" s="41"/>
      <c r="G29" s="44"/>
      <c r="H29" s="44"/>
      <c r="I29" s="57"/>
    </row>
    <row r="30" spans="1:9">
      <c r="A30" s="18"/>
      <c r="B30" s="33" t="s">
        <v>877</v>
      </c>
      <c r="C30" s="55" t="s">
        <v>326</v>
      </c>
      <c r="D30" s="55"/>
      <c r="E30" s="34"/>
      <c r="F30" s="34"/>
      <c r="G30" s="55" t="s">
        <v>878</v>
      </c>
      <c r="H30" s="55"/>
      <c r="I30" s="33" t="s">
        <v>306</v>
      </c>
    </row>
    <row r="31" spans="1:9">
      <c r="A31" s="18"/>
      <c r="B31" s="33"/>
      <c r="C31" s="55"/>
      <c r="D31" s="55"/>
      <c r="E31" s="34"/>
      <c r="F31" s="34"/>
      <c r="G31" s="55"/>
      <c r="H31" s="55"/>
      <c r="I31" s="33"/>
    </row>
    <row r="32" spans="1:9">
      <c r="A32" s="18"/>
      <c r="B32" s="57" t="s">
        <v>207</v>
      </c>
      <c r="C32" s="44" t="s">
        <v>326</v>
      </c>
      <c r="D32" s="44"/>
      <c r="E32" s="41"/>
      <c r="F32" s="41"/>
      <c r="G32" s="61">
        <v>3096</v>
      </c>
      <c r="H32" s="61"/>
      <c r="I32" s="41"/>
    </row>
    <row r="33" spans="1:9" ht="15.75" thickBot="1">
      <c r="A33" s="18"/>
      <c r="B33" s="57"/>
      <c r="C33" s="72"/>
      <c r="D33" s="72"/>
      <c r="E33" s="73"/>
      <c r="F33" s="41"/>
      <c r="G33" s="79"/>
      <c r="H33" s="79"/>
      <c r="I33" s="73"/>
    </row>
    <row r="34" spans="1:9">
      <c r="A34" s="18"/>
      <c r="B34" s="33" t="s">
        <v>879</v>
      </c>
      <c r="C34" s="35" t="s">
        <v>302</v>
      </c>
      <c r="D34" s="76" t="s">
        <v>326</v>
      </c>
      <c r="E34" s="39"/>
      <c r="F34" s="34"/>
      <c r="G34" s="35" t="s">
        <v>302</v>
      </c>
      <c r="H34" s="37">
        <v>6406</v>
      </c>
      <c r="I34" s="39"/>
    </row>
    <row r="35" spans="1:9" ht="15.75" thickBot="1">
      <c r="A35" s="18"/>
      <c r="B35" s="33"/>
      <c r="C35" s="36"/>
      <c r="D35" s="56"/>
      <c r="E35" s="40"/>
      <c r="F35" s="34"/>
      <c r="G35" s="36"/>
      <c r="H35" s="38"/>
      <c r="I35" s="40"/>
    </row>
    <row r="36" spans="1:9" ht="15.75" thickTop="1">
      <c r="A36" s="18"/>
      <c r="B36" s="41"/>
      <c r="C36" s="41"/>
      <c r="D36" s="41"/>
      <c r="E36" s="41"/>
      <c r="F36" s="41"/>
      <c r="G36" s="41"/>
      <c r="H36" s="41"/>
      <c r="I36" s="41"/>
    </row>
    <row r="37" spans="1:9">
      <c r="A37" s="18"/>
      <c r="B37" s="64"/>
      <c r="C37" s="64"/>
      <c r="D37" s="64"/>
      <c r="E37" s="64"/>
      <c r="F37" s="64"/>
      <c r="G37" s="64"/>
      <c r="H37" s="64"/>
      <c r="I37" s="64"/>
    </row>
    <row r="38" spans="1:9" ht="38.25" customHeight="1">
      <c r="A38" s="18"/>
      <c r="B38" s="68" t="s">
        <v>880</v>
      </c>
      <c r="C38" s="68"/>
      <c r="D38" s="68"/>
      <c r="E38" s="68"/>
      <c r="F38" s="68"/>
      <c r="G38" s="68"/>
      <c r="H38" s="68"/>
      <c r="I38" s="68"/>
    </row>
    <row r="39" spans="1:9">
      <c r="A39" s="18"/>
      <c r="B39" s="64"/>
      <c r="C39" s="64"/>
      <c r="D39" s="64"/>
      <c r="E39" s="64"/>
      <c r="F39" s="64"/>
      <c r="G39" s="64"/>
      <c r="H39" s="64"/>
      <c r="I39" s="64"/>
    </row>
    <row r="40" spans="1:9" ht="51" customHeight="1">
      <c r="A40" s="18"/>
      <c r="B40" s="41" t="s">
        <v>881</v>
      </c>
      <c r="C40" s="41"/>
      <c r="D40" s="41"/>
      <c r="E40" s="41"/>
      <c r="F40" s="41"/>
      <c r="G40" s="41"/>
      <c r="H40" s="41"/>
      <c r="I40" s="41"/>
    </row>
  </sheetData>
  <mergeCells count="67">
    <mergeCell ref="B19:I19"/>
    <mergeCell ref="B36:I36"/>
    <mergeCell ref="B37:I37"/>
    <mergeCell ref="B38:I38"/>
    <mergeCell ref="B39:I39"/>
    <mergeCell ref="B40:I40"/>
    <mergeCell ref="B13:I13"/>
    <mergeCell ref="B14:I14"/>
    <mergeCell ref="B15:I15"/>
    <mergeCell ref="B16:I16"/>
    <mergeCell ref="B17:I17"/>
    <mergeCell ref="B18:I18"/>
    <mergeCell ref="B7:I7"/>
    <mergeCell ref="B8:I8"/>
    <mergeCell ref="B9:I9"/>
    <mergeCell ref="B10:I10"/>
    <mergeCell ref="B11:I11"/>
    <mergeCell ref="B12:I12"/>
    <mergeCell ref="H34:H35"/>
    <mergeCell ref="I34:I35"/>
    <mergeCell ref="A1:A2"/>
    <mergeCell ref="B1:I1"/>
    <mergeCell ref="B2:I2"/>
    <mergeCell ref="B3:I3"/>
    <mergeCell ref="A4:A40"/>
    <mergeCell ref="B4:I4"/>
    <mergeCell ref="B5:I5"/>
    <mergeCell ref="B6:I6"/>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B20:I20"/>
    <mergeCell ref="B22:B23"/>
    <mergeCell ref="C22:I23"/>
    <mergeCell ref="B24:B25"/>
    <mergeCell ref="C24:E25"/>
    <mergeCell ref="F24:F25"/>
    <mergeCell ref="G24:I25"/>
  </mergeCells>
  <hyperlinks>
    <hyperlink ref="B12" location="sE85C32F4554D57EFA68BAEA2CC0E5E91" display="sE85C32F4554D57EFA68BAEA2CC0E5E91"/>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workbookViewId="0"/>
  </sheetViews>
  <sheetFormatPr defaultRowHeight="15"/>
  <cols>
    <col min="1" max="1" width="27.7109375" bestFit="1" customWidth="1"/>
    <col min="2" max="3" width="36.5703125" bestFit="1" customWidth="1"/>
    <col min="4" max="4" width="13.28515625" customWidth="1"/>
    <col min="5" max="5" width="2.140625" customWidth="1"/>
    <col min="6" max="6" width="13.28515625" customWidth="1"/>
    <col min="7" max="7" width="2.85546875" customWidth="1"/>
    <col min="8" max="8" width="13.28515625" customWidth="1"/>
    <col min="9" max="9" width="2.140625" customWidth="1"/>
    <col min="10" max="10" width="13.28515625" customWidth="1"/>
    <col min="11" max="11" width="2.85546875" customWidth="1"/>
    <col min="12" max="14" width="13.28515625" customWidth="1"/>
    <col min="15" max="15" width="2.85546875" customWidth="1"/>
    <col min="16" max="17" width="13.28515625" customWidth="1"/>
  </cols>
  <sheetData>
    <row r="1" spans="1:17" ht="15" customHeight="1">
      <c r="A1" s="8" t="s">
        <v>882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883</v>
      </c>
      <c r="B3" s="64"/>
      <c r="C3" s="64"/>
      <c r="D3" s="64"/>
      <c r="E3" s="64"/>
      <c r="F3" s="64"/>
      <c r="G3" s="64"/>
      <c r="H3" s="64"/>
      <c r="I3" s="64"/>
      <c r="J3" s="64"/>
      <c r="K3" s="64"/>
      <c r="L3" s="64"/>
      <c r="M3" s="64"/>
      <c r="N3" s="64"/>
      <c r="O3" s="64"/>
      <c r="P3" s="64"/>
      <c r="Q3" s="64"/>
    </row>
    <row r="4" spans="1:17">
      <c r="A4" s="18" t="s">
        <v>882</v>
      </c>
      <c r="B4" s="65" t="s">
        <v>882</v>
      </c>
      <c r="C4" s="65"/>
      <c r="D4" s="65"/>
      <c r="E4" s="65"/>
      <c r="F4" s="65"/>
      <c r="G4" s="65"/>
      <c r="H4" s="65"/>
      <c r="I4" s="65"/>
      <c r="J4" s="65"/>
      <c r="K4" s="65"/>
      <c r="L4" s="65"/>
      <c r="M4" s="65"/>
      <c r="N4" s="65"/>
      <c r="O4" s="65"/>
      <c r="P4" s="65"/>
      <c r="Q4" s="65"/>
    </row>
    <row r="5" spans="1:17">
      <c r="A5" s="18"/>
      <c r="B5" s="41"/>
      <c r="C5" s="41"/>
      <c r="D5" s="41"/>
      <c r="E5" s="41"/>
      <c r="F5" s="41"/>
      <c r="G5" s="41"/>
      <c r="H5" s="41"/>
      <c r="I5" s="41"/>
      <c r="J5" s="41"/>
      <c r="K5" s="41"/>
      <c r="L5" s="41"/>
      <c r="M5" s="41"/>
      <c r="N5" s="41"/>
      <c r="O5" s="41"/>
      <c r="P5" s="41"/>
      <c r="Q5" s="41"/>
    </row>
    <row r="6" spans="1:17" ht="30" customHeight="1">
      <c r="A6" s="18"/>
      <c r="B6" s="67" t="s">
        <v>884</v>
      </c>
      <c r="C6" s="67"/>
      <c r="D6" s="67"/>
      <c r="E6" s="67"/>
      <c r="F6" s="67"/>
      <c r="G6" s="67"/>
      <c r="H6" s="67"/>
      <c r="I6" s="67"/>
      <c r="J6" s="67"/>
      <c r="K6" s="67"/>
      <c r="L6" s="67"/>
      <c r="M6" s="67"/>
      <c r="N6" s="67"/>
      <c r="O6" s="67"/>
      <c r="P6" s="67"/>
      <c r="Q6" s="67"/>
    </row>
    <row r="7" spans="1:17">
      <c r="A7" s="18"/>
      <c r="B7" s="31"/>
      <c r="C7" s="31"/>
      <c r="D7" s="31"/>
      <c r="E7" s="31"/>
      <c r="F7" s="31"/>
      <c r="G7" s="31"/>
      <c r="H7" s="31"/>
      <c r="I7" s="31"/>
    </row>
    <row r="8" spans="1:17">
      <c r="A8" s="18"/>
      <c r="B8" s="12"/>
      <c r="C8" s="12"/>
      <c r="D8" s="12"/>
      <c r="E8" s="12"/>
      <c r="F8" s="12"/>
      <c r="G8" s="12"/>
      <c r="H8" s="12"/>
      <c r="I8" s="12"/>
    </row>
    <row r="9" spans="1:17" ht="15.75" thickBot="1">
      <c r="A9" s="18"/>
      <c r="B9" s="13"/>
      <c r="C9" s="32" t="s">
        <v>323</v>
      </c>
      <c r="D9" s="32"/>
      <c r="E9" s="32"/>
      <c r="F9" s="32"/>
      <c r="G9" s="32"/>
      <c r="H9" s="32"/>
      <c r="I9" s="32"/>
    </row>
    <row r="10" spans="1:17" ht="15.75" thickBot="1">
      <c r="A10" s="18"/>
      <c r="B10" s="13"/>
      <c r="C10" s="71">
        <v>2015</v>
      </c>
      <c r="D10" s="71"/>
      <c r="E10" s="71"/>
      <c r="F10" s="30"/>
      <c r="G10" s="71">
        <v>2014</v>
      </c>
      <c r="H10" s="71"/>
      <c r="I10" s="71"/>
    </row>
    <row r="11" spans="1:17">
      <c r="A11" s="18"/>
      <c r="B11" s="102" t="s">
        <v>530</v>
      </c>
      <c r="C11" s="39"/>
      <c r="D11" s="39"/>
      <c r="E11" s="39"/>
      <c r="F11" s="23"/>
      <c r="G11" s="39"/>
      <c r="H11" s="39"/>
      <c r="I11" s="39"/>
    </row>
    <row r="12" spans="1:17">
      <c r="A12" s="18"/>
      <c r="B12" s="57" t="s">
        <v>481</v>
      </c>
      <c r="C12" s="57" t="s">
        <v>302</v>
      </c>
      <c r="D12" s="61">
        <v>176425</v>
      </c>
      <c r="E12" s="41"/>
      <c r="F12" s="41"/>
      <c r="G12" s="57" t="s">
        <v>302</v>
      </c>
      <c r="H12" s="61">
        <v>135260</v>
      </c>
      <c r="I12" s="41"/>
    </row>
    <row r="13" spans="1:17">
      <c r="A13" s="18"/>
      <c r="B13" s="57"/>
      <c r="C13" s="57"/>
      <c r="D13" s="61"/>
      <c r="E13" s="41"/>
      <c r="F13" s="41"/>
      <c r="G13" s="57"/>
      <c r="H13" s="61"/>
      <c r="I13" s="41"/>
    </row>
    <row r="14" spans="1:17">
      <c r="A14" s="18"/>
      <c r="B14" s="23" t="s">
        <v>885</v>
      </c>
      <c r="C14" s="55" t="s">
        <v>886</v>
      </c>
      <c r="D14" s="55"/>
      <c r="E14" s="22" t="s">
        <v>306</v>
      </c>
      <c r="F14" s="23"/>
      <c r="G14" s="55" t="s">
        <v>887</v>
      </c>
      <c r="H14" s="55"/>
      <c r="I14" s="22" t="s">
        <v>306</v>
      </c>
    </row>
    <row r="15" spans="1:17">
      <c r="A15" s="18"/>
      <c r="B15" s="14" t="s">
        <v>118</v>
      </c>
      <c r="C15" s="44" t="s">
        <v>888</v>
      </c>
      <c r="D15" s="44"/>
      <c r="E15" s="14" t="s">
        <v>306</v>
      </c>
      <c r="F15" s="13"/>
      <c r="G15" s="44" t="s">
        <v>889</v>
      </c>
      <c r="H15" s="44"/>
      <c r="I15" s="14" t="s">
        <v>306</v>
      </c>
    </row>
    <row r="16" spans="1:17">
      <c r="A16" s="18"/>
      <c r="B16" s="33" t="s">
        <v>890</v>
      </c>
      <c r="C16" s="43">
        <v>7238</v>
      </c>
      <c r="D16" s="43"/>
      <c r="E16" s="34"/>
      <c r="F16" s="34"/>
      <c r="G16" s="43">
        <v>114897</v>
      </c>
      <c r="H16" s="43"/>
      <c r="I16" s="34"/>
    </row>
    <row r="17" spans="1:9">
      <c r="A17" s="18"/>
      <c r="B17" s="33"/>
      <c r="C17" s="43"/>
      <c r="D17" s="43"/>
      <c r="E17" s="34"/>
      <c r="F17" s="34"/>
      <c r="G17" s="43"/>
      <c r="H17" s="43"/>
      <c r="I17" s="34"/>
    </row>
    <row r="18" spans="1:9">
      <c r="A18" s="18"/>
      <c r="B18" s="57" t="s">
        <v>891</v>
      </c>
      <c r="C18" s="61">
        <v>1273</v>
      </c>
      <c r="D18" s="61"/>
      <c r="E18" s="41"/>
      <c r="F18" s="41"/>
      <c r="G18" s="61">
        <v>4038</v>
      </c>
      <c r="H18" s="61"/>
      <c r="I18" s="41"/>
    </row>
    <row r="19" spans="1:9">
      <c r="A19" s="18"/>
      <c r="B19" s="57"/>
      <c r="C19" s="61"/>
      <c r="D19" s="61"/>
      <c r="E19" s="41"/>
      <c r="F19" s="41"/>
      <c r="G19" s="61"/>
      <c r="H19" s="61"/>
      <c r="I19" s="41"/>
    </row>
    <row r="20" spans="1:9">
      <c r="A20" s="18"/>
      <c r="B20" s="33" t="s">
        <v>127</v>
      </c>
      <c r="C20" s="43">
        <v>1185</v>
      </c>
      <c r="D20" s="43"/>
      <c r="E20" s="34"/>
      <c r="F20" s="34"/>
      <c r="G20" s="55">
        <v>81</v>
      </c>
      <c r="H20" s="55"/>
      <c r="I20" s="34"/>
    </row>
    <row r="21" spans="1:9">
      <c r="A21" s="18"/>
      <c r="B21" s="33"/>
      <c r="C21" s="43"/>
      <c r="D21" s="43"/>
      <c r="E21" s="34"/>
      <c r="F21" s="34"/>
      <c r="G21" s="55"/>
      <c r="H21" s="55"/>
      <c r="I21" s="34"/>
    </row>
    <row r="22" spans="1:9" ht="26.25">
      <c r="A22" s="18"/>
      <c r="B22" s="14" t="s">
        <v>129</v>
      </c>
      <c r="C22" s="44" t="s">
        <v>892</v>
      </c>
      <c r="D22" s="44"/>
      <c r="E22" s="14" t="s">
        <v>306</v>
      </c>
      <c r="F22" s="13"/>
      <c r="G22" s="44" t="s">
        <v>893</v>
      </c>
      <c r="H22" s="44"/>
      <c r="I22" s="14" t="s">
        <v>306</v>
      </c>
    </row>
    <row r="23" spans="1:9">
      <c r="A23" s="18"/>
      <c r="B23" s="54" t="s">
        <v>894</v>
      </c>
      <c r="C23" s="55" t="s">
        <v>326</v>
      </c>
      <c r="D23" s="55"/>
      <c r="E23" s="34"/>
      <c r="F23" s="34"/>
      <c r="G23" s="55" t="s">
        <v>895</v>
      </c>
      <c r="H23" s="55"/>
      <c r="I23" s="33" t="s">
        <v>306</v>
      </c>
    </row>
    <row r="24" spans="1:9" ht="15.75" thickBot="1">
      <c r="A24" s="18"/>
      <c r="B24" s="54"/>
      <c r="C24" s="45"/>
      <c r="D24" s="45"/>
      <c r="E24" s="88"/>
      <c r="F24" s="34"/>
      <c r="G24" s="45"/>
      <c r="H24" s="45"/>
      <c r="I24" s="109"/>
    </row>
    <row r="25" spans="1:9">
      <c r="A25" s="18"/>
      <c r="B25" s="46" t="s">
        <v>133</v>
      </c>
      <c r="C25" s="47" t="s">
        <v>302</v>
      </c>
      <c r="D25" s="49">
        <v>30069</v>
      </c>
      <c r="E25" s="51"/>
      <c r="F25" s="41"/>
      <c r="G25" s="47" t="s">
        <v>302</v>
      </c>
      <c r="H25" s="49">
        <v>106451</v>
      </c>
      <c r="I25" s="51"/>
    </row>
    <row r="26" spans="1:9" ht="15.75" thickBot="1">
      <c r="A26" s="18"/>
      <c r="B26" s="46"/>
      <c r="C26" s="48"/>
      <c r="D26" s="50"/>
      <c r="E26" s="52"/>
      <c r="F26" s="41"/>
      <c r="G26" s="48"/>
      <c r="H26" s="50"/>
      <c r="I26" s="52"/>
    </row>
    <row r="27" spans="1:9" ht="15.75" thickTop="1">
      <c r="A27" s="18"/>
      <c r="B27" s="102" t="s">
        <v>531</v>
      </c>
      <c r="C27" s="53"/>
      <c r="D27" s="53"/>
      <c r="E27" s="53"/>
      <c r="F27" s="23"/>
      <c r="G27" s="53"/>
      <c r="H27" s="53"/>
      <c r="I27" s="53"/>
    </row>
    <row r="28" spans="1:9">
      <c r="A28" s="18"/>
      <c r="B28" s="41" t="s">
        <v>896</v>
      </c>
      <c r="C28" s="57" t="s">
        <v>302</v>
      </c>
      <c r="D28" s="61">
        <v>43963</v>
      </c>
      <c r="E28" s="41"/>
      <c r="F28" s="41"/>
      <c r="G28" s="57" t="s">
        <v>302</v>
      </c>
      <c r="H28" s="61">
        <v>73935</v>
      </c>
      <c r="I28" s="41"/>
    </row>
    <row r="29" spans="1:9">
      <c r="A29" s="18"/>
      <c r="B29" s="41"/>
      <c r="C29" s="57"/>
      <c r="D29" s="61"/>
      <c r="E29" s="41"/>
      <c r="F29" s="41"/>
      <c r="G29" s="57"/>
      <c r="H29" s="61"/>
      <c r="I29" s="41"/>
    </row>
    <row r="30" spans="1:9">
      <c r="A30" s="18"/>
      <c r="B30" s="23" t="s">
        <v>897</v>
      </c>
      <c r="C30" s="55" t="s">
        <v>898</v>
      </c>
      <c r="D30" s="55"/>
      <c r="E30" s="22" t="s">
        <v>306</v>
      </c>
      <c r="F30" s="23"/>
      <c r="G30" s="55" t="s">
        <v>899</v>
      </c>
      <c r="H30" s="55"/>
      <c r="I30" s="22" t="s">
        <v>306</v>
      </c>
    </row>
    <row r="31" spans="1:9">
      <c r="A31" s="18"/>
      <c r="B31" s="57" t="s">
        <v>890</v>
      </c>
      <c r="C31" s="44">
        <v>179</v>
      </c>
      <c r="D31" s="44"/>
      <c r="E31" s="41"/>
      <c r="F31" s="41"/>
      <c r="G31" s="44" t="s">
        <v>900</v>
      </c>
      <c r="H31" s="44"/>
      <c r="I31" s="57" t="s">
        <v>306</v>
      </c>
    </row>
    <row r="32" spans="1:9">
      <c r="A32" s="18"/>
      <c r="B32" s="57"/>
      <c r="C32" s="44"/>
      <c r="D32" s="44"/>
      <c r="E32" s="41"/>
      <c r="F32" s="41"/>
      <c r="G32" s="44"/>
      <c r="H32" s="44"/>
      <c r="I32" s="57"/>
    </row>
    <row r="33" spans="1:9">
      <c r="A33" s="18"/>
      <c r="B33" s="22" t="s">
        <v>124</v>
      </c>
      <c r="C33" s="55" t="s">
        <v>901</v>
      </c>
      <c r="D33" s="55"/>
      <c r="E33" s="22" t="s">
        <v>306</v>
      </c>
      <c r="F33" s="23"/>
      <c r="G33" s="55" t="s">
        <v>902</v>
      </c>
      <c r="H33" s="55"/>
      <c r="I33" s="22" t="s">
        <v>306</v>
      </c>
    </row>
    <row r="34" spans="1:9">
      <c r="A34" s="18"/>
      <c r="B34" s="57" t="s">
        <v>129</v>
      </c>
      <c r="C34" s="44" t="s">
        <v>326</v>
      </c>
      <c r="D34" s="44"/>
      <c r="E34" s="41"/>
      <c r="F34" s="41"/>
      <c r="G34" s="44" t="s">
        <v>903</v>
      </c>
      <c r="H34" s="44"/>
      <c r="I34" s="57" t="s">
        <v>306</v>
      </c>
    </row>
    <row r="35" spans="1:9">
      <c r="A35" s="18"/>
      <c r="B35" s="57"/>
      <c r="C35" s="44"/>
      <c r="D35" s="44"/>
      <c r="E35" s="41"/>
      <c r="F35" s="41"/>
      <c r="G35" s="44"/>
      <c r="H35" s="44"/>
      <c r="I35" s="57"/>
    </row>
    <row r="36" spans="1:9">
      <c r="A36" s="18"/>
      <c r="B36" s="54" t="s">
        <v>904</v>
      </c>
      <c r="C36" s="55" t="s">
        <v>326</v>
      </c>
      <c r="D36" s="55"/>
      <c r="E36" s="34"/>
      <c r="F36" s="34"/>
      <c r="G36" s="55" t="s">
        <v>308</v>
      </c>
      <c r="H36" s="55"/>
      <c r="I36" s="33" t="s">
        <v>306</v>
      </c>
    </row>
    <row r="37" spans="1:9" ht="15.75" thickBot="1">
      <c r="A37" s="18"/>
      <c r="B37" s="54"/>
      <c r="C37" s="45"/>
      <c r="D37" s="45"/>
      <c r="E37" s="88"/>
      <c r="F37" s="88"/>
      <c r="G37" s="45"/>
      <c r="H37" s="45"/>
      <c r="I37" s="109"/>
    </row>
    <row r="38" spans="1:9">
      <c r="A38" s="18"/>
      <c r="B38" s="46" t="s">
        <v>133</v>
      </c>
      <c r="C38" s="47" t="s">
        <v>302</v>
      </c>
      <c r="D38" s="49">
        <v>6047</v>
      </c>
      <c r="E38" s="51"/>
      <c r="F38" s="51"/>
      <c r="G38" s="47" t="s">
        <v>302</v>
      </c>
      <c r="H38" s="49">
        <v>2486</v>
      </c>
      <c r="I38" s="51"/>
    </row>
    <row r="39" spans="1:9" ht="15.75" thickBot="1">
      <c r="A39" s="18"/>
      <c r="B39" s="46"/>
      <c r="C39" s="48"/>
      <c r="D39" s="50"/>
      <c r="E39" s="52"/>
      <c r="F39" s="41"/>
      <c r="G39" s="48"/>
      <c r="H39" s="50"/>
      <c r="I39" s="52"/>
    </row>
    <row r="40" spans="1:9" ht="15.75" thickTop="1">
      <c r="A40" s="18"/>
      <c r="B40" s="102" t="s">
        <v>905</v>
      </c>
      <c r="C40" s="53"/>
      <c r="D40" s="53"/>
      <c r="E40" s="53"/>
      <c r="F40" s="23"/>
      <c r="G40" s="53"/>
      <c r="H40" s="53"/>
      <c r="I40" s="53"/>
    </row>
    <row r="41" spans="1:9">
      <c r="A41" s="18"/>
      <c r="B41" s="41" t="s">
        <v>896</v>
      </c>
      <c r="C41" s="57" t="s">
        <v>302</v>
      </c>
      <c r="D41" s="61">
        <v>220388</v>
      </c>
      <c r="E41" s="41"/>
      <c r="F41" s="41"/>
      <c r="G41" s="57" t="s">
        <v>302</v>
      </c>
      <c r="H41" s="61">
        <v>209195</v>
      </c>
      <c r="I41" s="41"/>
    </row>
    <row r="42" spans="1:9">
      <c r="A42" s="18"/>
      <c r="B42" s="41"/>
      <c r="C42" s="57"/>
      <c r="D42" s="61"/>
      <c r="E42" s="41"/>
      <c r="F42" s="41"/>
      <c r="G42" s="57"/>
      <c r="H42" s="61"/>
      <c r="I42" s="41"/>
    </row>
    <row r="43" spans="1:9">
      <c r="A43" s="18"/>
      <c r="B43" s="23" t="s">
        <v>906</v>
      </c>
      <c r="C43" s="55" t="s">
        <v>907</v>
      </c>
      <c r="D43" s="55"/>
      <c r="E43" s="22" t="s">
        <v>306</v>
      </c>
      <c r="F43" s="23"/>
      <c r="G43" s="55" t="s">
        <v>908</v>
      </c>
      <c r="H43" s="55"/>
      <c r="I43" s="22" t="s">
        <v>306</v>
      </c>
    </row>
    <row r="44" spans="1:9">
      <c r="A44" s="18"/>
      <c r="B44" s="25" t="s">
        <v>118</v>
      </c>
      <c r="C44" s="44" t="s">
        <v>888</v>
      </c>
      <c r="D44" s="44"/>
      <c r="E44" s="14" t="s">
        <v>306</v>
      </c>
      <c r="F44" s="13"/>
      <c r="G44" s="44" t="s">
        <v>889</v>
      </c>
      <c r="H44" s="44"/>
      <c r="I44" s="14" t="s">
        <v>306</v>
      </c>
    </row>
    <row r="45" spans="1:9">
      <c r="A45" s="18"/>
      <c r="B45" s="33" t="s">
        <v>890</v>
      </c>
      <c r="C45" s="43">
        <v>7417</v>
      </c>
      <c r="D45" s="43"/>
      <c r="E45" s="34"/>
      <c r="F45" s="34"/>
      <c r="G45" s="43">
        <v>114569</v>
      </c>
      <c r="H45" s="43"/>
      <c r="I45" s="34"/>
    </row>
    <row r="46" spans="1:9">
      <c r="A46" s="18"/>
      <c r="B46" s="33"/>
      <c r="C46" s="43"/>
      <c r="D46" s="43"/>
      <c r="E46" s="34"/>
      <c r="F46" s="34"/>
      <c r="G46" s="43"/>
      <c r="H46" s="43"/>
      <c r="I46" s="34"/>
    </row>
    <row r="47" spans="1:9">
      <c r="A47" s="18"/>
      <c r="B47" s="14" t="s">
        <v>124</v>
      </c>
      <c r="C47" s="44" t="s">
        <v>909</v>
      </c>
      <c r="D47" s="44"/>
      <c r="E47" s="14" t="s">
        <v>306</v>
      </c>
      <c r="F47" s="13"/>
      <c r="G47" s="44" t="s">
        <v>910</v>
      </c>
      <c r="H47" s="44"/>
      <c r="I47" s="14" t="s">
        <v>306</v>
      </c>
    </row>
    <row r="48" spans="1:9">
      <c r="A48" s="18"/>
      <c r="B48" s="33" t="s">
        <v>127</v>
      </c>
      <c r="C48" s="43">
        <v>1185</v>
      </c>
      <c r="D48" s="43"/>
      <c r="E48" s="34"/>
      <c r="F48" s="34"/>
      <c r="G48" s="55">
        <v>81</v>
      </c>
      <c r="H48" s="55"/>
      <c r="I48" s="34"/>
    </row>
    <row r="49" spans="1:17">
      <c r="A49" s="18"/>
      <c r="B49" s="33"/>
      <c r="C49" s="43"/>
      <c r="D49" s="43"/>
      <c r="E49" s="34"/>
      <c r="F49" s="34"/>
      <c r="G49" s="55"/>
      <c r="H49" s="55"/>
      <c r="I49" s="34"/>
    </row>
    <row r="50" spans="1:17" ht="26.25">
      <c r="A50" s="18"/>
      <c r="B50" s="25" t="s">
        <v>129</v>
      </c>
      <c r="C50" s="44" t="s">
        <v>892</v>
      </c>
      <c r="D50" s="44"/>
      <c r="E50" s="14" t="s">
        <v>306</v>
      </c>
      <c r="F50" s="13"/>
      <c r="G50" s="44" t="s">
        <v>911</v>
      </c>
      <c r="H50" s="44"/>
      <c r="I50" s="14" t="s">
        <v>306</v>
      </c>
    </row>
    <row r="51" spans="1:17">
      <c r="A51" s="18"/>
      <c r="B51" s="54" t="s">
        <v>894</v>
      </c>
      <c r="C51" s="55" t="s">
        <v>326</v>
      </c>
      <c r="D51" s="55"/>
      <c r="E51" s="34"/>
      <c r="F51" s="34"/>
      <c r="G51" s="55" t="s">
        <v>895</v>
      </c>
      <c r="H51" s="55"/>
      <c r="I51" s="33" t="s">
        <v>306</v>
      </c>
    </row>
    <row r="52" spans="1:17">
      <c r="A52" s="18"/>
      <c r="B52" s="54"/>
      <c r="C52" s="55"/>
      <c r="D52" s="55"/>
      <c r="E52" s="34"/>
      <c r="F52" s="34"/>
      <c r="G52" s="55"/>
      <c r="H52" s="55"/>
      <c r="I52" s="33"/>
    </row>
    <row r="53" spans="1:17">
      <c r="A53" s="18"/>
      <c r="B53" s="46" t="s">
        <v>904</v>
      </c>
      <c r="C53" s="44" t="s">
        <v>326</v>
      </c>
      <c r="D53" s="44"/>
      <c r="E53" s="41"/>
      <c r="F53" s="41"/>
      <c r="G53" s="44" t="s">
        <v>308</v>
      </c>
      <c r="H53" s="44"/>
      <c r="I53" s="57" t="s">
        <v>306</v>
      </c>
    </row>
    <row r="54" spans="1:17" ht="15.75" thickBot="1">
      <c r="A54" s="18"/>
      <c r="B54" s="46"/>
      <c r="C54" s="72"/>
      <c r="D54" s="72"/>
      <c r="E54" s="73"/>
      <c r="F54" s="41"/>
      <c r="G54" s="72"/>
      <c r="H54" s="72"/>
      <c r="I54" s="112"/>
    </row>
    <row r="55" spans="1:17">
      <c r="A55" s="18"/>
      <c r="B55" s="54" t="s">
        <v>133</v>
      </c>
      <c r="C55" s="35" t="s">
        <v>302</v>
      </c>
      <c r="D55" s="37">
        <v>36116</v>
      </c>
      <c r="E55" s="39"/>
      <c r="F55" s="34"/>
      <c r="G55" s="35" t="s">
        <v>302</v>
      </c>
      <c r="H55" s="37">
        <v>108937</v>
      </c>
      <c r="I55" s="39"/>
    </row>
    <row r="56" spans="1:17" ht="15.75" thickBot="1">
      <c r="A56" s="18"/>
      <c r="B56" s="54"/>
      <c r="C56" s="36"/>
      <c r="D56" s="38"/>
      <c r="E56" s="40"/>
      <c r="F56" s="34"/>
      <c r="G56" s="36"/>
      <c r="H56" s="38"/>
      <c r="I56" s="40"/>
    </row>
    <row r="57" spans="1:17" ht="15.75" thickTop="1">
      <c r="A57" s="18"/>
      <c r="B57" s="31"/>
      <c r="C57" s="31"/>
      <c r="D57" s="31"/>
      <c r="E57" s="31"/>
      <c r="F57" s="31"/>
      <c r="G57" s="31"/>
      <c r="H57" s="31"/>
      <c r="I57" s="31"/>
      <c r="J57" s="31"/>
      <c r="K57" s="31"/>
      <c r="L57" s="31"/>
      <c r="M57" s="31"/>
      <c r="N57" s="31"/>
      <c r="O57" s="31"/>
      <c r="P57" s="31"/>
      <c r="Q57" s="31"/>
    </row>
    <row r="58" spans="1:17">
      <c r="A58" s="18"/>
      <c r="B58" s="12"/>
      <c r="C58" s="12"/>
      <c r="D58" s="12"/>
      <c r="E58" s="12"/>
      <c r="F58" s="12"/>
      <c r="G58" s="12"/>
      <c r="H58" s="12"/>
      <c r="I58" s="12"/>
      <c r="J58" s="12"/>
      <c r="K58" s="12"/>
      <c r="L58" s="12"/>
      <c r="M58" s="12"/>
      <c r="N58" s="12"/>
      <c r="O58" s="12"/>
      <c r="P58" s="12"/>
      <c r="Q58" s="12"/>
    </row>
    <row r="59" spans="1:17" ht="15.75" thickBot="1">
      <c r="A59" s="18"/>
      <c r="B59" s="13"/>
      <c r="C59" s="32" t="s">
        <v>912</v>
      </c>
      <c r="D59" s="32"/>
      <c r="E59" s="32"/>
      <c r="F59" s="32"/>
      <c r="G59" s="32"/>
      <c r="H59" s="32"/>
      <c r="I59" s="32"/>
      <c r="J59" s="13"/>
      <c r="K59" s="32" t="s">
        <v>913</v>
      </c>
      <c r="L59" s="32"/>
      <c r="M59" s="32"/>
      <c r="N59" s="32"/>
      <c r="O59" s="32"/>
      <c r="P59" s="32"/>
      <c r="Q59" s="32"/>
    </row>
    <row r="60" spans="1:17" ht="15.75" thickBot="1">
      <c r="A60" s="18"/>
      <c r="B60" s="13"/>
      <c r="C60" s="71" t="s">
        <v>372</v>
      </c>
      <c r="D60" s="71"/>
      <c r="E60" s="71"/>
      <c r="F60" s="30"/>
      <c r="G60" s="71" t="s">
        <v>373</v>
      </c>
      <c r="H60" s="71"/>
      <c r="I60" s="71"/>
      <c r="J60" s="13"/>
      <c r="K60" s="71" t="s">
        <v>372</v>
      </c>
      <c r="L60" s="71"/>
      <c r="M60" s="71"/>
      <c r="N60" s="30"/>
      <c r="O60" s="71" t="s">
        <v>373</v>
      </c>
      <c r="P60" s="71"/>
      <c r="Q60" s="71"/>
    </row>
    <row r="61" spans="1:17">
      <c r="A61" s="18"/>
      <c r="B61" s="33" t="s">
        <v>530</v>
      </c>
      <c r="C61" s="35" t="s">
        <v>302</v>
      </c>
      <c r="D61" s="37">
        <v>5948116</v>
      </c>
      <c r="E61" s="39"/>
      <c r="F61" s="34"/>
      <c r="G61" s="35" t="s">
        <v>302</v>
      </c>
      <c r="H61" s="37">
        <v>5880958</v>
      </c>
      <c r="I61" s="39"/>
      <c r="J61" s="34"/>
      <c r="K61" s="35" t="s">
        <v>302</v>
      </c>
      <c r="L61" s="37">
        <v>8531847</v>
      </c>
      <c r="M61" s="39"/>
      <c r="N61" s="34"/>
      <c r="O61" s="35" t="s">
        <v>302</v>
      </c>
      <c r="P61" s="37">
        <v>8459406</v>
      </c>
      <c r="Q61" s="39"/>
    </row>
    <row r="62" spans="1:17">
      <c r="A62" s="18"/>
      <c r="B62" s="33"/>
      <c r="C62" s="75"/>
      <c r="D62" s="82"/>
      <c r="E62" s="78"/>
      <c r="F62" s="34"/>
      <c r="G62" s="75"/>
      <c r="H62" s="82"/>
      <c r="I62" s="78"/>
      <c r="J62" s="34"/>
      <c r="K62" s="75"/>
      <c r="L62" s="82"/>
      <c r="M62" s="78"/>
      <c r="N62" s="34"/>
      <c r="O62" s="33"/>
      <c r="P62" s="43"/>
      <c r="Q62" s="34"/>
    </row>
    <row r="63" spans="1:17">
      <c r="A63" s="18"/>
      <c r="B63" s="57" t="s">
        <v>531</v>
      </c>
      <c r="C63" s="61">
        <v>24993</v>
      </c>
      <c r="D63" s="61"/>
      <c r="E63" s="41"/>
      <c r="F63" s="41"/>
      <c r="G63" s="61">
        <v>25000</v>
      </c>
      <c r="H63" s="61"/>
      <c r="I63" s="41"/>
      <c r="J63" s="41"/>
      <c r="K63" s="61">
        <v>198683</v>
      </c>
      <c r="L63" s="61"/>
      <c r="M63" s="41"/>
      <c r="N63" s="41"/>
      <c r="O63" s="61">
        <v>189073</v>
      </c>
      <c r="P63" s="61"/>
      <c r="Q63" s="41"/>
    </row>
    <row r="64" spans="1:17" ht="15.75" thickBot="1">
      <c r="A64" s="18"/>
      <c r="B64" s="57"/>
      <c r="C64" s="79"/>
      <c r="D64" s="79"/>
      <c r="E64" s="73"/>
      <c r="F64" s="41"/>
      <c r="G64" s="79"/>
      <c r="H64" s="79"/>
      <c r="I64" s="73"/>
      <c r="J64" s="41"/>
      <c r="K64" s="79"/>
      <c r="L64" s="79"/>
      <c r="M64" s="73"/>
      <c r="N64" s="41"/>
      <c r="O64" s="79"/>
      <c r="P64" s="79"/>
      <c r="Q64" s="73"/>
    </row>
    <row r="65" spans="1:17">
      <c r="A65" s="18"/>
      <c r="B65" s="33" t="s">
        <v>905</v>
      </c>
      <c r="C65" s="35" t="s">
        <v>302</v>
      </c>
      <c r="D65" s="37">
        <v>5973109</v>
      </c>
      <c r="E65" s="39"/>
      <c r="F65" s="34"/>
      <c r="G65" s="35" t="s">
        <v>302</v>
      </c>
      <c r="H65" s="37">
        <v>5905958</v>
      </c>
      <c r="I65" s="39"/>
      <c r="J65" s="34"/>
      <c r="K65" s="35" t="s">
        <v>302</v>
      </c>
      <c r="L65" s="37">
        <v>8730530</v>
      </c>
      <c r="M65" s="39"/>
      <c r="N65" s="34"/>
      <c r="O65" s="35" t="s">
        <v>302</v>
      </c>
      <c r="P65" s="37">
        <v>8648479</v>
      </c>
      <c r="Q65" s="39"/>
    </row>
    <row r="66" spans="1:17" ht="15.75" thickBot="1">
      <c r="A66" s="18"/>
      <c r="B66" s="33"/>
      <c r="C66" s="36"/>
      <c r="D66" s="38"/>
      <c r="E66" s="40"/>
      <c r="F66" s="34"/>
      <c r="G66" s="36"/>
      <c r="H66" s="38"/>
      <c r="I66" s="40"/>
      <c r="J66" s="34"/>
      <c r="K66" s="36"/>
      <c r="L66" s="38"/>
      <c r="M66" s="40"/>
      <c r="N66" s="34"/>
      <c r="O66" s="36"/>
      <c r="P66" s="38"/>
      <c r="Q66" s="40"/>
    </row>
    <row r="67" spans="1:17" ht="15.75" thickTop="1">
      <c r="A67" s="18"/>
      <c r="B67" s="57" t="s">
        <v>614</v>
      </c>
      <c r="C67" s="57"/>
      <c r="D67" s="57"/>
      <c r="E67" s="57"/>
      <c r="F67" s="57"/>
      <c r="G67" s="57"/>
      <c r="H67" s="57"/>
      <c r="I67" s="57"/>
      <c r="J67" s="57"/>
      <c r="K67" s="57"/>
      <c r="L67" s="57"/>
      <c r="M67" s="57"/>
      <c r="N67" s="57"/>
      <c r="O67" s="57"/>
      <c r="P67" s="57"/>
      <c r="Q67" s="57"/>
    </row>
    <row r="68" spans="1:17">
      <c r="A68" s="18"/>
      <c r="B68" s="12"/>
      <c r="C68" s="12"/>
    </row>
    <row r="69" spans="1:17" ht="38.25">
      <c r="A69" s="18"/>
      <c r="B69" s="63" t="s">
        <v>315</v>
      </c>
      <c r="C69" s="63" t="s">
        <v>914</v>
      </c>
    </row>
    <row r="70" spans="1:17">
      <c r="A70" s="18"/>
      <c r="B70" s="12"/>
      <c r="C70" s="12"/>
    </row>
    <row r="71" spans="1:17" ht="63.75">
      <c r="A71" s="18"/>
      <c r="B71" s="63" t="s">
        <v>317</v>
      </c>
      <c r="C71" s="63" t="s">
        <v>915</v>
      </c>
    </row>
    <row r="72" spans="1:17">
      <c r="A72" s="18"/>
      <c r="B72" s="12"/>
      <c r="C72" s="12"/>
    </row>
    <row r="73" spans="1:17" ht="89.25">
      <c r="A73" s="18"/>
      <c r="B73" s="63" t="s">
        <v>458</v>
      </c>
      <c r="C73" s="63" t="s">
        <v>916</v>
      </c>
    </row>
    <row r="74" spans="1:17">
      <c r="A74" s="18"/>
      <c r="B74" s="12"/>
      <c r="C74" s="12"/>
    </row>
    <row r="75" spans="1:17" ht="105">
      <c r="A75" s="18"/>
      <c r="B75" s="63" t="s">
        <v>460</v>
      </c>
      <c r="C75" s="158" t="s">
        <v>917</v>
      </c>
    </row>
  </sheetData>
  <mergeCells count="202">
    <mergeCell ref="B5:Q5"/>
    <mergeCell ref="B6:Q6"/>
    <mergeCell ref="B67:Q67"/>
    <mergeCell ref="N65:N66"/>
    <mergeCell ref="O65:O66"/>
    <mergeCell ref="P65:P66"/>
    <mergeCell ref="Q65:Q66"/>
    <mergeCell ref="A1:A2"/>
    <mergeCell ref="B1:Q1"/>
    <mergeCell ref="B2:Q2"/>
    <mergeCell ref="B3:Q3"/>
    <mergeCell ref="A4:A75"/>
    <mergeCell ref="B4:Q4"/>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H55:H56"/>
    <mergeCell ref="I55:I56"/>
    <mergeCell ref="B57:Q57"/>
    <mergeCell ref="C59:I59"/>
    <mergeCell ref="K59:Q59"/>
    <mergeCell ref="C60:E60"/>
    <mergeCell ref="G60:I60"/>
    <mergeCell ref="K60:M60"/>
    <mergeCell ref="O60:Q60"/>
    <mergeCell ref="B55:B56"/>
    <mergeCell ref="C55:C56"/>
    <mergeCell ref="D55:D56"/>
    <mergeCell ref="E55:E56"/>
    <mergeCell ref="F55:F56"/>
    <mergeCell ref="G55:G56"/>
    <mergeCell ref="B53:B54"/>
    <mergeCell ref="C53:D54"/>
    <mergeCell ref="E53:E54"/>
    <mergeCell ref="F53:F54"/>
    <mergeCell ref="G53:H54"/>
    <mergeCell ref="I53:I54"/>
    <mergeCell ref="I48:I49"/>
    <mergeCell ref="C50:D50"/>
    <mergeCell ref="G50:H50"/>
    <mergeCell ref="B51:B52"/>
    <mergeCell ref="C51:D52"/>
    <mergeCell ref="E51:E52"/>
    <mergeCell ref="F51:F52"/>
    <mergeCell ref="G51:H52"/>
    <mergeCell ref="I51:I52"/>
    <mergeCell ref="C47:D47"/>
    <mergeCell ref="G47:H47"/>
    <mergeCell ref="B48:B49"/>
    <mergeCell ref="C48:D49"/>
    <mergeCell ref="E48:E49"/>
    <mergeCell ref="F48:F49"/>
    <mergeCell ref="G48:H49"/>
    <mergeCell ref="B45:B46"/>
    <mergeCell ref="C45:D46"/>
    <mergeCell ref="E45:E46"/>
    <mergeCell ref="F45:F46"/>
    <mergeCell ref="G45:H46"/>
    <mergeCell ref="I45:I46"/>
    <mergeCell ref="H41:H42"/>
    <mergeCell ref="I41:I42"/>
    <mergeCell ref="C43:D43"/>
    <mergeCell ref="G43:H43"/>
    <mergeCell ref="C44:D44"/>
    <mergeCell ref="G44:H44"/>
    <mergeCell ref="H38:H39"/>
    <mergeCell ref="I38:I39"/>
    <mergeCell ref="C40:E40"/>
    <mergeCell ref="G40:I40"/>
    <mergeCell ref="B41:B42"/>
    <mergeCell ref="C41:C42"/>
    <mergeCell ref="D41:D42"/>
    <mergeCell ref="E41:E42"/>
    <mergeCell ref="F41:F42"/>
    <mergeCell ref="G41:G42"/>
    <mergeCell ref="B38:B39"/>
    <mergeCell ref="C38:C39"/>
    <mergeCell ref="D38:D39"/>
    <mergeCell ref="E38:E39"/>
    <mergeCell ref="F38:F39"/>
    <mergeCell ref="G38:G39"/>
    <mergeCell ref="B36:B37"/>
    <mergeCell ref="C36:D37"/>
    <mergeCell ref="E36:E37"/>
    <mergeCell ref="F36:F37"/>
    <mergeCell ref="G36:H37"/>
    <mergeCell ref="I36:I37"/>
    <mergeCell ref="I31:I32"/>
    <mergeCell ref="C33:D33"/>
    <mergeCell ref="G33:H33"/>
    <mergeCell ref="B34:B35"/>
    <mergeCell ref="C34:D35"/>
    <mergeCell ref="E34:E35"/>
    <mergeCell ref="F34:F35"/>
    <mergeCell ref="G34:H35"/>
    <mergeCell ref="I34:I35"/>
    <mergeCell ref="C30:D30"/>
    <mergeCell ref="G30:H30"/>
    <mergeCell ref="B31:B32"/>
    <mergeCell ref="C31:D32"/>
    <mergeCell ref="E31:E32"/>
    <mergeCell ref="F31:F32"/>
    <mergeCell ref="G31:H32"/>
    <mergeCell ref="C27:E27"/>
    <mergeCell ref="G27:I27"/>
    <mergeCell ref="B28:B29"/>
    <mergeCell ref="C28:C29"/>
    <mergeCell ref="D28:D29"/>
    <mergeCell ref="E28:E29"/>
    <mergeCell ref="F28:F29"/>
    <mergeCell ref="G28:G29"/>
    <mergeCell ref="H28:H29"/>
    <mergeCell ref="I28:I29"/>
    <mergeCell ref="I23:I24"/>
    <mergeCell ref="B25:B26"/>
    <mergeCell ref="C25:C26"/>
    <mergeCell ref="D25:D26"/>
    <mergeCell ref="E25:E26"/>
    <mergeCell ref="F25:F26"/>
    <mergeCell ref="G25:G26"/>
    <mergeCell ref="H25:H26"/>
    <mergeCell ref="I25:I26"/>
    <mergeCell ref="C22:D22"/>
    <mergeCell ref="G22:H22"/>
    <mergeCell ref="B23:B24"/>
    <mergeCell ref="C23:D24"/>
    <mergeCell ref="E23:E24"/>
    <mergeCell ref="F23:F24"/>
    <mergeCell ref="G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C14:D14"/>
    <mergeCell ref="G14:H14"/>
    <mergeCell ref="C15:D15"/>
    <mergeCell ref="G15:H15"/>
    <mergeCell ref="B12:B13"/>
    <mergeCell ref="C12:C13"/>
    <mergeCell ref="D12:D13"/>
    <mergeCell ref="E12:E13"/>
    <mergeCell ref="F12:F13"/>
    <mergeCell ref="G12:G13"/>
    <mergeCell ref="B7:I7"/>
    <mergeCell ref="C9:I9"/>
    <mergeCell ref="C10:E10"/>
    <mergeCell ref="G10:I10"/>
    <mergeCell ref="C11:E11"/>
    <mergeCell ref="G11:I11"/>
  </mergeCells>
  <hyperlinks>
    <hyperlink ref="B6" location="sCE1F02B795215746A584700B3936275F" display="sCE1F02B795215746A584700B3936275F"/>
    <hyperlink ref="C75" location="sA0659E32797E5A119A62FA762DAA12B1" display="sA0659E32797E5A119A62FA762DAA12B1"/>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c r="A1" s="8" t="s">
        <v>918</v>
      </c>
      <c r="B1" s="1" t="s">
        <v>1</v>
      </c>
    </row>
    <row r="2" spans="1:2">
      <c r="A2" s="8"/>
      <c r="B2" s="1" t="s">
        <v>2</v>
      </c>
    </row>
    <row r="3" spans="1:2" ht="45">
      <c r="A3" s="4" t="s">
        <v>253</v>
      </c>
      <c r="B3" s="5"/>
    </row>
    <row r="4" spans="1:2">
      <c r="A4" s="18" t="s">
        <v>266</v>
      </c>
      <c r="B4" s="17" t="s">
        <v>266</v>
      </c>
    </row>
    <row r="5" spans="1:2">
      <c r="A5" s="18"/>
      <c r="B5" s="5"/>
    </row>
    <row r="6" spans="1:2" ht="128.25">
      <c r="A6" s="18"/>
      <c r="B6" s="14" t="s">
        <v>267</v>
      </c>
    </row>
    <row r="7" spans="1:2">
      <c r="A7" s="18"/>
      <c r="B7" s="5"/>
    </row>
    <row r="8" spans="1:2" ht="51.75">
      <c r="A8" s="18"/>
      <c r="B8" s="14" t="s">
        <v>268</v>
      </c>
    </row>
    <row r="9" spans="1:2" ht="90">
      <c r="A9" s="18"/>
      <c r="B9" s="14" t="s">
        <v>269</v>
      </c>
    </row>
    <row r="10" spans="1:2" ht="39">
      <c r="A10" s="18"/>
      <c r="B10" s="14" t="s">
        <v>270</v>
      </c>
    </row>
    <row r="11" spans="1:2" ht="90">
      <c r="A11" s="18"/>
      <c r="B11" s="14" t="s">
        <v>271</v>
      </c>
    </row>
    <row r="12" spans="1:2">
      <c r="A12" s="18"/>
      <c r="B12" s="13" t="s">
        <v>272</v>
      </c>
    </row>
    <row r="13" spans="1:2">
      <c r="A13" s="18"/>
      <c r="B13" s="5"/>
    </row>
    <row r="14" spans="1:2" ht="168">
      <c r="A14" s="18"/>
      <c r="B14" s="14" t="s">
        <v>273</v>
      </c>
    </row>
    <row r="15" spans="1:2">
      <c r="A15" s="18"/>
      <c r="B15" s="5"/>
    </row>
    <row r="16" spans="1:2" ht="217.5">
      <c r="A16" s="18"/>
      <c r="B16" s="14" t="s">
        <v>919</v>
      </c>
    </row>
    <row r="17" spans="1:2">
      <c r="A17" s="18" t="s">
        <v>279</v>
      </c>
      <c r="B17" s="17" t="s">
        <v>279</v>
      </c>
    </row>
    <row r="18" spans="1:2">
      <c r="A18" s="18"/>
      <c r="B18" s="5"/>
    </row>
    <row r="19" spans="1:2" ht="51.75">
      <c r="A19" s="18"/>
      <c r="B19" s="13" t="s">
        <v>280</v>
      </c>
    </row>
    <row r="20" spans="1:2">
      <c r="A20" s="18"/>
      <c r="B20" s="5"/>
    </row>
    <row r="21" spans="1:2" ht="243">
      <c r="A21" s="18"/>
      <c r="B21" s="17" t="s">
        <v>281</v>
      </c>
    </row>
    <row r="22" spans="1:2">
      <c r="A22" s="18"/>
      <c r="B22" s="5"/>
    </row>
    <row r="23" spans="1:2" ht="383.25">
      <c r="A23" s="18"/>
      <c r="B23" s="17" t="s">
        <v>282</v>
      </c>
    </row>
    <row r="24" spans="1:2" ht="128.25" customHeight="1">
      <c r="A24" s="18" t="s">
        <v>920</v>
      </c>
      <c r="B24" s="13" t="s">
        <v>921</v>
      </c>
    </row>
    <row r="25" spans="1:2" ht="306.75">
      <c r="A25" s="18"/>
      <c r="B25" s="14" t="s">
        <v>518</v>
      </c>
    </row>
    <row r="26" spans="1:2" ht="306.75">
      <c r="A26" s="3" t="s">
        <v>922</v>
      </c>
      <c r="B26" s="14" t="s">
        <v>597</v>
      </c>
    </row>
    <row r="27" spans="1:2" ht="345">
      <c r="A27" s="3" t="s">
        <v>923</v>
      </c>
      <c r="B27" s="14" t="s">
        <v>924</v>
      </c>
    </row>
    <row r="28" spans="1:2" ht="306.75">
      <c r="A28" s="3" t="s">
        <v>804</v>
      </c>
      <c r="B28" s="14" t="s">
        <v>925</v>
      </c>
    </row>
    <row r="29" spans="1:2" ht="180">
      <c r="A29" s="18" t="s">
        <v>819</v>
      </c>
      <c r="B29" s="15" t="s">
        <v>926</v>
      </c>
    </row>
    <row r="30" spans="1:2" ht="141">
      <c r="A30" s="18"/>
      <c r="B30" s="153" t="s">
        <v>927</v>
      </c>
    </row>
    <row r="31" spans="1:2" ht="396">
      <c r="A31" s="3" t="s">
        <v>928</v>
      </c>
      <c r="B31" s="14" t="s">
        <v>929</v>
      </c>
    </row>
  </sheetData>
  <mergeCells count="5">
    <mergeCell ref="A1:A2"/>
    <mergeCell ref="A4:A16"/>
    <mergeCell ref="A17:A23"/>
    <mergeCell ref="A24:A25"/>
    <mergeCell ref="A29:A30"/>
  </mergeCells>
  <hyperlinks>
    <hyperlink ref="B29" location="s386964EBB937537783EC6A5CF1577DC7" display="s386964EBB937537783EC6A5CF1577DC7"/>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3" width="36.5703125" bestFit="1" customWidth="1"/>
    <col min="4" max="4" width="5.28515625" customWidth="1"/>
    <col min="5" max="5" width="20.140625" customWidth="1"/>
    <col min="6" max="6" width="4.140625" customWidth="1"/>
  </cols>
  <sheetData>
    <row r="1" spans="1:6" ht="15" customHeight="1">
      <c r="A1" s="8" t="s">
        <v>930</v>
      </c>
      <c r="B1" s="8" t="s">
        <v>1</v>
      </c>
      <c r="C1" s="8"/>
      <c r="D1" s="8"/>
      <c r="E1" s="8"/>
      <c r="F1" s="8"/>
    </row>
    <row r="2" spans="1:6" ht="15" customHeight="1">
      <c r="A2" s="8"/>
      <c r="B2" s="8" t="s">
        <v>2</v>
      </c>
      <c r="C2" s="8"/>
      <c r="D2" s="8"/>
      <c r="E2" s="8"/>
      <c r="F2" s="8"/>
    </row>
    <row r="3" spans="1:6">
      <c r="A3" s="4" t="s">
        <v>284</v>
      </c>
      <c r="B3" s="64"/>
      <c r="C3" s="64"/>
      <c r="D3" s="64"/>
      <c r="E3" s="64"/>
      <c r="F3" s="64"/>
    </row>
    <row r="4" spans="1:6">
      <c r="A4" s="18" t="s">
        <v>931</v>
      </c>
      <c r="B4" s="41" t="s">
        <v>299</v>
      </c>
      <c r="C4" s="41"/>
      <c r="D4" s="41"/>
      <c r="E4" s="41"/>
      <c r="F4" s="41"/>
    </row>
    <row r="5" spans="1:6">
      <c r="A5" s="18"/>
      <c r="B5" s="31"/>
      <c r="C5" s="31"/>
      <c r="D5" s="31"/>
      <c r="E5" s="31"/>
      <c r="F5" s="31"/>
    </row>
    <row r="6" spans="1:6">
      <c r="A6" s="18"/>
      <c r="B6" s="12"/>
      <c r="C6" s="12"/>
      <c r="D6" s="12"/>
      <c r="E6" s="12"/>
      <c r="F6" s="12"/>
    </row>
    <row r="7" spans="1:6" ht="15.75" thickBot="1">
      <c r="A7" s="18"/>
      <c r="B7" s="13"/>
      <c r="C7" s="13"/>
      <c r="D7" s="32" t="s">
        <v>300</v>
      </c>
      <c r="E7" s="32"/>
      <c r="F7" s="32"/>
    </row>
    <row r="8" spans="1:6">
      <c r="A8" s="18"/>
      <c r="B8" s="33" t="s">
        <v>301</v>
      </c>
      <c r="C8" s="34"/>
      <c r="D8" s="35" t="s">
        <v>302</v>
      </c>
      <c r="E8" s="37">
        <v>234125</v>
      </c>
      <c r="F8" s="39"/>
    </row>
    <row r="9" spans="1:6" ht="15.75" thickBot="1">
      <c r="A9" s="18"/>
      <c r="B9" s="33"/>
      <c r="C9" s="34"/>
      <c r="D9" s="36"/>
      <c r="E9" s="38"/>
      <c r="F9" s="40"/>
    </row>
    <row r="10" spans="1:6" ht="15.75" thickTop="1">
      <c r="A10" s="18"/>
      <c r="B10" s="13"/>
      <c r="C10" s="13"/>
      <c r="D10" s="42"/>
      <c r="E10" s="42"/>
      <c r="F10" s="42"/>
    </row>
    <row r="11" spans="1:6">
      <c r="A11" s="18"/>
      <c r="B11" s="33" t="s">
        <v>303</v>
      </c>
      <c r="C11" s="34"/>
      <c r="D11" s="33" t="s">
        <v>302</v>
      </c>
      <c r="E11" s="43">
        <v>37940</v>
      </c>
      <c r="F11" s="34"/>
    </row>
    <row r="12" spans="1:6">
      <c r="A12" s="18"/>
      <c r="B12" s="33"/>
      <c r="C12" s="34"/>
      <c r="D12" s="33"/>
      <c r="E12" s="43"/>
      <c r="F12" s="34"/>
    </row>
    <row r="13" spans="1:6" ht="26.25">
      <c r="A13" s="18"/>
      <c r="B13" s="25" t="s">
        <v>304</v>
      </c>
      <c r="C13" s="13"/>
      <c r="D13" s="44" t="s">
        <v>305</v>
      </c>
      <c r="E13" s="44"/>
      <c r="F13" s="14" t="s">
        <v>306</v>
      </c>
    </row>
    <row r="14" spans="1:6" ht="27" thickBot="1">
      <c r="A14" s="18"/>
      <c r="B14" s="26" t="s">
        <v>307</v>
      </c>
      <c r="C14" s="23"/>
      <c r="D14" s="45" t="s">
        <v>308</v>
      </c>
      <c r="E14" s="45"/>
      <c r="F14" s="28" t="s">
        <v>306</v>
      </c>
    </row>
    <row r="15" spans="1:6" ht="22.5" customHeight="1">
      <c r="A15" s="18"/>
      <c r="B15" s="46" t="s">
        <v>309</v>
      </c>
      <c r="C15" s="41"/>
      <c r="D15" s="47" t="s">
        <v>302</v>
      </c>
      <c r="E15" s="49">
        <v>37106</v>
      </c>
      <c r="F15" s="51"/>
    </row>
    <row r="16" spans="1:6" ht="15.75" thickBot="1">
      <c r="A16" s="18"/>
      <c r="B16" s="46"/>
      <c r="C16" s="41"/>
      <c r="D16" s="48"/>
      <c r="E16" s="50"/>
      <c r="F16" s="52"/>
    </row>
    <row r="17" spans="1:6" ht="15.75" thickTop="1">
      <c r="A17" s="18"/>
      <c r="B17" s="23"/>
      <c r="C17" s="23"/>
      <c r="D17" s="53"/>
      <c r="E17" s="53"/>
      <c r="F17" s="53"/>
    </row>
    <row r="18" spans="1:6">
      <c r="A18" s="18"/>
      <c r="B18" s="13" t="s">
        <v>310</v>
      </c>
      <c r="C18" s="13"/>
      <c r="D18" s="41"/>
      <c r="E18" s="41"/>
      <c r="F18" s="41"/>
    </row>
    <row r="19" spans="1:6">
      <c r="A19" s="18"/>
      <c r="B19" s="54" t="s">
        <v>311</v>
      </c>
      <c r="C19" s="34"/>
      <c r="D19" s="33" t="s">
        <v>302</v>
      </c>
      <c r="E19" s="55">
        <v>0.37</v>
      </c>
      <c r="F19" s="34"/>
    </row>
    <row r="20" spans="1:6" ht="15.75" thickBot="1">
      <c r="A20" s="18"/>
      <c r="B20" s="54"/>
      <c r="C20" s="34"/>
      <c r="D20" s="36"/>
      <c r="E20" s="56"/>
      <c r="F20" s="40"/>
    </row>
    <row r="21" spans="1:6" ht="15.75" thickTop="1">
      <c r="A21" s="18"/>
      <c r="B21" s="46" t="s">
        <v>312</v>
      </c>
      <c r="C21" s="41"/>
      <c r="D21" s="58" t="s">
        <v>302</v>
      </c>
      <c r="E21" s="59">
        <v>0.37</v>
      </c>
      <c r="F21" s="42"/>
    </row>
    <row r="22" spans="1:6" ht="15.75" thickBot="1">
      <c r="A22" s="18"/>
      <c r="B22" s="46"/>
      <c r="C22" s="41"/>
      <c r="D22" s="48"/>
      <c r="E22" s="60"/>
      <c r="F22" s="52"/>
    </row>
    <row r="23" spans="1:6" ht="15.75" thickTop="1">
      <c r="A23" s="18"/>
      <c r="B23" s="23"/>
      <c r="C23" s="23"/>
      <c r="D23" s="53"/>
      <c r="E23" s="53"/>
      <c r="F23" s="53"/>
    </row>
    <row r="24" spans="1:6">
      <c r="A24" s="18"/>
      <c r="B24" s="13" t="s">
        <v>313</v>
      </c>
      <c r="C24" s="13"/>
      <c r="D24" s="41"/>
      <c r="E24" s="41"/>
      <c r="F24" s="41"/>
    </row>
    <row r="25" spans="1:6">
      <c r="A25" s="18"/>
      <c r="B25" s="54" t="s">
        <v>311</v>
      </c>
      <c r="C25" s="34"/>
      <c r="D25" s="43">
        <v>99724441</v>
      </c>
      <c r="E25" s="43"/>
      <c r="F25" s="34"/>
    </row>
    <row r="26" spans="1:6" ht="15.75" thickBot="1">
      <c r="A26" s="18"/>
      <c r="B26" s="54"/>
      <c r="C26" s="34"/>
      <c r="D26" s="38"/>
      <c r="E26" s="38"/>
      <c r="F26" s="40"/>
    </row>
    <row r="27" spans="1:6" ht="15.75" thickTop="1">
      <c r="A27" s="18"/>
      <c r="B27" s="46" t="s">
        <v>312</v>
      </c>
      <c r="C27" s="41"/>
      <c r="D27" s="62">
        <v>100615300</v>
      </c>
      <c r="E27" s="62"/>
      <c r="F27" s="42"/>
    </row>
    <row r="28" spans="1:6" ht="15.75" thickBot="1">
      <c r="A28" s="18"/>
      <c r="B28" s="46"/>
      <c r="C28" s="41"/>
      <c r="D28" s="50"/>
      <c r="E28" s="50"/>
      <c r="F28" s="52"/>
    </row>
    <row r="29" spans="1:6" ht="15.75" thickTop="1">
      <c r="A29" s="18"/>
      <c r="B29" s="41" t="s">
        <v>314</v>
      </c>
      <c r="C29" s="41"/>
      <c r="D29" s="41"/>
      <c r="E29" s="41"/>
      <c r="F29" s="41"/>
    </row>
    <row r="30" spans="1:6">
      <c r="A30" s="18"/>
      <c r="B30" s="12"/>
      <c r="C30" s="12"/>
    </row>
    <row r="31" spans="1:6" ht="204">
      <c r="A31" s="18"/>
      <c r="B31" s="63" t="s">
        <v>315</v>
      </c>
      <c r="C31" s="63" t="s">
        <v>316</v>
      </c>
    </row>
    <row r="32" spans="1:6">
      <c r="A32" s="18"/>
      <c r="B32" s="12"/>
      <c r="C32" s="12"/>
    </row>
    <row r="33" spans="1:3" ht="89.25">
      <c r="A33" s="18"/>
      <c r="B33" s="63" t="s">
        <v>317</v>
      </c>
      <c r="C33" s="63" t="s">
        <v>318</v>
      </c>
    </row>
  </sheetData>
  <mergeCells count="49">
    <mergeCell ref="A1:A2"/>
    <mergeCell ref="B1:F1"/>
    <mergeCell ref="B2:F2"/>
    <mergeCell ref="B3:F3"/>
    <mergeCell ref="A4:A33"/>
    <mergeCell ref="B4:F4"/>
    <mergeCell ref="B29:F29"/>
    <mergeCell ref="D24:F24"/>
    <mergeCell ref="B25:B26"/>
    <mergeCell ref="C25:C26"/>
    <mergeCell ref="D25:E26"/>
    <mergeCell ref="F25:F26"/>
    <mergeCell ref="B27:B28"/>
    <mergeCell ref="C27:C28"/>
    <mergeCell ref="D27:E28"/>
    <mergeCell ref="F27:F28"/>
    <mergeCell ref="B21:B22"/>
    <mergeCell ref="C21:C22"/>
    <mergeCell ref="D21:D22"/>
    <mergeCell ref="E21:E22"/>
    <mergeCell ref="F21:F22"/>
    <mergeCell ref="D23:F23"/>
    <mergeCell ref="F15:F16"/>
    <mergeCell ref="D17:F17"/>
    <mergeCell ref="D18:F18"/>
    <mergeCell ref="B19:B20"/>
    <mergeCell ref="C19:C20"/>
    <mergeCell ref="D19:D20"/>
    <mergeCell ref="E19:E20"/>
    <mergeCell ref="F19:F20"/>
    <mergeCell ref="D13:E13"/>
    <mergeCell ref="D14:E14"/>
    <mergeCell ref="B15:B16"/>
    <mergeCell ref="C15:C16"/>
    <mergeCell ref="D15:D16"/>
    <mergeCell ref="E15:E16"/>
    <mergeCell ref="D10:F10"/>
    <mergeCell ref="B11:B12"/>
    <mergeCell ref="C11:C12"/>
    <mergeCell ref="D11:D12"/>
    <mergeCell ref="E11:E12"/>
    <mergeCell ref="F11:F12"/>
    <mergeCell ref="B5:F5"/>
    <mergeCell ref="D7:F7"/>
    <mergeCell ref="B8:B9"/>
    <mergeCell ref="C8:C9"/>
    <mergeCell ref="D8:D9"/>
    <mergeCell ref="E8:E9"/>
    <mergeCell ref="F8: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3" width="36.5703125" bestFit="1" customWidth="1"/>
    <col min="4" max="4" width="9.42578125" customWidth="1"/>
    <col min="5" max="6" width="13.140625" customWidth="1"/>
    <col min="7" max="7" width="2.85546875" customWidth="1"/>
    <col min="8" max="8" width="9.42578125" customWidth="1"/>
    <col min="9" max="9" width="13.140625" customWidth="1"/>
  </cols>
  <sheetData>
    <row r="1" spans="1:9" ht="15" customHeight="1">
      <c r="A1" s="8" t="s">
        <v>932</v>
      </c>
      <c r="B1" s="8" t="s">
        <v>1</v>
      </c>
      <c r="C1" s="8"/>
      <c r="D1" s="8"/>
      <c r="E1" s="8"/>
      <c r="F1" s="8"/>
      <c r="G1" s="8"/>
      <c r="H1" s="8"/>
      <c r="I1" s="8"/>
    </row>
    <row r="2" spans="1:9" ht="15" customHeight="1">
      <c r="A2" s="8"/>
      <c r="B2" s="8" t="s">
        <v>2</v>
      </c>
      <c r="C2" s="8"/>
      <c r="D2" s="8"/>
      <c r="E2" s="8"/>
      <c r="F2" s="8"/>
      <c r="G2" s="8"/>
      <c r="H2" s="8"/>
      <c r="I2" s="8"/>
    </row>
    <row r="3" spans="1:9">
      <c r="A3" s="4" t="s">
        <v>320</v>
      </c>
      <c r="B3" s="64"/>
      <c r="C3" s="64"/>
      <c r="D3" s="64"/>
      <c r="E3" s="64"/>
      <c r="F3" s="64"/>
      <c r="G3" s="64"/>
      <c r="H3" s="64"/>
      <c r="I3" s="64"/>
    </row>
    <row r="4" spans="1:9" ht="25.5" customHeight="1">
      <c r="A4" s="18" t="s">
        <v>933</v>
      </c>
      <c r="B4" s="57" t="s">
        <v>934</v>
      </c>
      <c r="C4" s="57"/>
      <c r="D4" s="57"/>
      <c r="E4" s="57"/>
      <c r="F4" s="57"/>
      <c r="G4" s="57"/>
      <c r="H4" s="57"/>
      <c r="I4" s="57"/>
    </row>
    <row r="5" spans="1:9">
      <c r="A5" s="18"/>
      <c r="B5" s="31"/>
      <c r="C5" s="31"/>
      <c r="D5" s="31"/>
      <c r="E5" s="31"/>
      <c r="F5" s="31"/>
      <c r="G5" s="31"/>
      <c r="H5" s="31"/>
      <c r="I5" s="31"/>
    </row>
    <row r="6" spans="1:9">
      <c r="A6" s="18"/>
      <c r="B6" s="12"/>
      <c r="C6" s="12"/>
      <c r="D6" s="12"/>
      <c r="E6" s="12"/>
      <c r="F6" s="12"/>
      <c r="G6" s="12"/>
      <c r="H6" s="12"/>
      <c r="I6" s="12"/>
    </row>
    <row r="7" spans="1:9" ht="15.75" thickBot="1">
      <c r="A7" s="18"/>
      <c r="B7" s="70"/>
      <c r="C7" s="32" t="s">
        <v>323</v>
      </c>
      <c r="D7" s="32"/>
      <c r="E7" s="32"/>
      <c r="F7" s="32"/>
      <c r="G7" s="32"/>
      <c r="H7" s="32"/>
      <c r="I7" s="32"/>
    </row>
    <row r="8" spans="1:9" ht="15.75" thickBot="1">
      <c r="A8" s="18"/>
      <c r="B8" s="70"/>
      <c r="C8" s="71">
        <v>2015</v>
      </c>
      <c r="D8" s="71"/>
      <c r="E8" s="71"/>
      <c r="F8" s="13"/>
      <c r="G8" s="71">
        <v>2014</v>
      </c>
      <c r="H8" s="71"/>
      <c r="I8" s="71"/>
    </row>
    <row r="9" spans="1:9">
      <c r="A9" s="18"/>
      <c r="B9" s="33" t="s">
        <v>99</v>
      </c>
      <c r="C9" s="35" t="s">
        <v>302</v>
      </c>
      <c r="D9" s="37">
        <v>21720</v>
      </c>
      <c r="E9" s="39"/>
      <c r="F9" s="34"/>
      <c r="G9" s="35" t="s">
        <v>302</v>
      </c>
      <c r="H9" s="37">
        <v>17750</v>
      </c>
      <c r="I9" s="39"/>
    </row>
    <row r="10" spans="1:9">
      <c r="A10" s="18"/>
      <c r="B10" s="33"/>
      <c r="C10" s="33"/>
      <c r="D10" s="43"/>
      <c r="E10" s="34"/>
      <c r="F10" s="34"/>
      <c r="G10" s="33"/>
      <c r="H10" s="43"/>
      <c r="I10" s="34"/>
    </row>
    <row r="11" spans="1:9">
      <c r="A11" s="18"/>
      <c r="B11" s="57" t="s">
        <v>100</v>
      </c>
      <c r="C11" s="61">
        <v>11112</v>
      </c>
      <c r="D11" s="61"/>
      <c r="E11" s="41"/>
      <c r="F11" s="41"/>
      <c r="G11" s="61">
        <v>9754</v>
      </c>
      <c r="H11" s="61"/>
      <c r="I11" s="41"/>
    </row>
    <row r="12" spans="1:9">
      <c r="A12" s="18"/>
      <c r="B12" s="57"/>
      <c r="C12" s="61"/>
      <c r="D12" s="61"/>
      <c r="E12" s="41"/>
      <c r="F12" s="41"/>
      <c r="G12" s="61"/>
      <c r="H12" s="61"/>
      <c r="I12" s="41"/>
    </row>
    <row r="13" spans="1:9">
      <c r="A13" s="18"/>
      <c r="B13" s="33" t="s">
        <v>324</v>
      </c>
      <c r="C13" s="43">
        <v>9607</v>
      </c>
      <c r="D13" s="43"/>
      <c r="E13" s="34"/>
      <c r="F13" s="34"/>
      <c r="G13" s="43">
        <v>39732</v>
      </c>
      <c r="H13" s="43"/>
      <c r="I13" s="34"/>
    </row>
    <row r="14" spans="1:9">
      <c r="A14" s="18"/>
      <c r="B14" s="33"/>
      <c r="C14" s="43"/>
      <c r="D14" s="43"/>
      <c r="E14" s="34"/>
      <c r="F14" s="34"/>
      <c r="G14" s="43"/>
      <c r="H14" s="43"/>
      <c r="I14" s="34"/>
    </row>
    <row r="15" spans="1:9">
      <c r="A15" s="18"/>
      <c r="B15" s="57" t="s">
        <v>325</v>
      </c>
      <c r="C15" s="61">
        <v>8806</v>
      </c>
      <c r="D15" s="61"/>
      <c r="E15" s="41"/>
      <c r="F15" s="41"/>
      <c r="G15" s="61">
        <v>10445</v>
      </c>
      <c r="H15" s="61"/>
      <c r="I15" s="41"/>
    </row>
    <row r="16" spans="1:9">
      <c r="A16" s="18"/>
      <c r="B16" s="57"/>
      <c r="C16" s="61"/>
      <c r="D16" s="61"/>
      <c r="E16" s="41"/>
      <c r="F16" s="41"/>
      <c r="G16" s="61"/>
      <c r="H16" s="61"/>
      <c r="I16" s="41"/>
    </row>
    <row r="17" spans="1:9">
      <c r="A17" s="18"/>
      <c r="B17" s="33" t="s">
        <v>102</v>
      </c>
      <c r="C17" s="43">
        <v>1274</v>
      </c>
      <c r="D17" s="43"/>
      <c r="E17" s="34"/>
      <c r="F17" s="34"/>
      <c r="G17" s="43">
        <v>6676</v>
      </c>
      <c r="H17" s="43"/>
      <c r="I17" s="34"/>
    </row>
    <row r="18" spans="1:9">
      <c r="A18" s="18"/>
      <c r="B18" s="33"/>
      <c r="C18" s="43"/>
      <c r="D18" s="43"/>
      <c r="E18" s="34"/>
      <c r="F18" s="34"/>
      <c r="G18" s="43"/>
      <c r="H18" s="43"/>
      <c r="I18" s="34"/>
    </row>
    <row r="19" spans="1:9">
      <c r="A19" s="18"/>
      <c r="B19" s="46" t="s">
        <v>103</v>
      </c>
      <c r="C19" s="44">
        <v>203</v>
      </c>
      <c r="D19" s="44"/>
      <c r="E19" s="41"/>
      <c r="F19" s="41"/>
      <c r="G19" s="44" t="s">
        <v>326</v>
      </c>
      <c r="H19" s="44"/>
      <c r="I19" s="41"/>
    </row>
    <row r="20" spans="1:9">
      <c r="A20" s="18"/>
      <c r="B20" s="46"/>
      <c r="C20" s="44"/>
      <c r="D20" s="44"/>
      <c r="E20" s="41"/>
      <c r="F20" s="41"/>
      <c r="G20" s="44"/>
      <c r="H20" s="44"/>
      <c r="I20" s="41"/>
    </row>
    <row r="21" spans="1:9">
      <c r="A21" s="18"/>
      <c r="B21" s="54" t="s">
        <v>327</v>
      </c>
      <c r="C21" s="55">
        <v>153</v>
      </c>
      <c r="D21" s="55"/>
      <c r="E21" s="34"/>
      <c r="F21" s="34"/>
      <c r="G21" s="55">
        <v>175</v>
      </c>
      <c r="H21" s="55"/>
      <c r="I21" s="34"/>
    </row>
    <row r="22" spans="1:9">
      <c r="A22" s="18"/>
      <c r="B22" s="54"/>
      <c r="C22" s="55"/>
      <c r="D22" s="55"/>
      <c r="E22" s="34"/>
      <c r="F22" s="34"/>
      <c r="G22" s="55"/>
      <c r="H22" s="55"/>
      <c r="I22" s="34"/>
    </row>
    <row r="23" spans="1:9">
      <c r="A23" s="18"/>
      <c r="B23" s="57" t="s">
        <v>328</v>
      </c>
      <c r="C23" s="44" t="s">
        <v>326</v>
      </c>
      <c r="D23" s="44"/>
      <c r="E23" s="41"/>
      <c r="F23" s="41"/>
      <c r="G23" s="44">
        <v>786</v>
      </c>
      <c r="H23" s="44"/>
      <c r="I23" s="41"/>
    </row>
    <row r="24" spans="1:9" ht="15.75" thickBot="1">
      <c r="A24" s="18"/>
      <c r="B24" s="57"/>
      <c r="C24" s="72"/>
      <c r="D24" s="72"/>
      <c r="E24" s="73"/>
      <c r="F24" s="41"/>
      <c r="G24" s="72"/>
      <c r="H24" s="72"/>
      <c r="I24" s="73"/>
    </row>
    <row r="25" spans="1:9">
      <c r="A25" s="18"/>
      <c r="B25" s="34"/>
      <c r="C25" s="35" t="s">
        <v>302</v>
      </c>
      <c r="D25" s="37">
        <v>52875</v>
      </c>
      <c r="E25" s="39"/>
      <c r="F25" s="34"/>
      <c r="G25" s="35" t="s">
        <v>302</v>
      </c>
      <c r="H25" s="37">
        <v>85318</v>
      </c>
      <c r="I25" s="39"/>
    </row>
    <row r="26" spans="1:9" ht="15.75" thickBot="1">
      <c r="A26" s="18"/>
      <c r="B26" s="34"/>
      <c r="C26" s="36"/>
      <c r="D26" s="38"/>
      <c r="E26" s="40"/>
      <c r="F26" s="34"/>
      <c r="G26" s="36"/>
      <c r="H26" s="38"/>
      <c r="I26" s="40"/>
    </row>
    <row r="27" spans="1:9" ht="15.75" thickTop="1">
      <c r="A27" s="18"/>
      <c r="B27" s="31"/>
      <c r="C27" s="31"/>
      <c r="D27" s="31"/>
      <c r="E27" s="31"/>
      <c r="F27" s="31"/>
      <c r="G27" s="31"/>
      <c r="H27" s="31"/>
      <c r="I27" s="31"/>
    </row>
    <row r="28" spans="1:9">
      <c r="A28" s="18"/>
      <c r="B28" s="12"/>
      <c r="C28" s="12"/>
      <c r="D28" s="12"/>
      <c r="E28" s="12"/>
      <c r="F28" s="12"/>
      <c r="G28" s="12"/>
      <c r="H28" s="12"/>
      <c r="I28" s="12"/>
    </row>
    <row r="29" spans="1:9" ht="15.75" thickBot="1">
      <c r="A29" s="18"/>
      <c r="B29" s="13"/>
      <c r="C29" s="32" t="s">
        <v>323</v>
      </c>
      <c r="D29" s="32"/>
      <c r="E29" s="32"/>
      <c r="F29" s="32"/>
      <c r="G29" s="32"/>
      <c r="H29" s="32"/>
      <c r="I29" s="32"/>
    </row>
    <row r="30" spans="1:9" ht="15.75" thickBot="1">
      <c r="A30" s="18"/>
      <c r="B30" s="13"/>
      <c r="C30" s="71">
        <v>2015</v>
      </c>
      <c r="D30" s="71"/>
      <c r="E30" s="71"/>
      <c r="F30" s="13"/>
      <c r="G30" s="71">
        <v>2014</v>
      </c>
      <c r="H30" s="71"/>
      <c r="I30" s="71"/>
    </row>
    <row r="31" spans="1:9">
      <c r="A31" s="18"/>
      <c r="B31" s="34" t="s">
        <v>329</v>
      </c>
      <c r="C31" s="35" t="s">
        <v>302</v>
      </c>
      <c r="D31" s="76" t="s">
        <v>326</v>
      </c>
      <c r="E31" s="39"/>
      <c r="F31" s="34"/>
      <c r="G31" s="37">
        <v>7998</v>
      </c>
      <c r="H31" s="37"/>
      <c r="I31" s="39"/>
    </row>
    <row r="32" spans="1:9">
      <c r="A32" s="18"/>
      <c r="B32" s="34"/>
      <c r="C32" s="75"/>
      <c r="D32" s="77"/>
      <c r="E32" s="78"/>
      <c r="F32" s="34"/>
      <c r="G32" s="43"/>
      <c r="H32" s="43"/>
      <c r="I32" s="34"/>
    </row>
    <row r="33" spans="1:9">
      <c r="A33" s="18"/>
      <c r="B33" s="41" t="s">
        <v>330</v>
      </c>
      <c r="C33" s="61">
        <v>21676</v>
      </c>
      <c r="D33" s="61"/>
      <c r="E33" s="41"/>
      <c r="F33" s="41"/>
      <c r="G33" s="61">
        <v>15828</v>
      </c>
      <c r="H33" s="61"/>
      <c r="I33" s="41"/>
    </row>
    <row r="34" spans="1:9">
      <c r="A34" s="18"/>
      <c r="B34" s="41"/>
      <c r="C34" s="61"/>
      <c r="D34" s="61"/>
      <c r="E34" s="41"/>
      <c r="F34" s="41"/>
      <c r="G34" s="61"/>
      <c r="H34" s="61"/>
      <c r="I34" s="41"/>
    </row>
    <row r="35" spans="1:9">
      <c r="A35" s="18"/>
      <c r="B35" s="34" t="s">
        <v>331</v>
      </c>
      <c r="C35" s="43">
        <v>18940</v>
      </c>
      <c r="D35" s="43"/>
      <c r="E35" s="34"/>
      <c r="F35" s="34"/>
      <c r="G35" s="43">
        <v>56176</v>
      </c>
      <c r="H35" s="43"/>
      <c r="I35" s="34"/>
    </row>
    <row r="36" spans="1:9">
      <c r="A36" s="18"/>
      <c r="B36" s="34"/>
      <c r="C36" s="43"/>
      <c r="D36" s="43"/>
      <c r="E36" s="34"/>
      <c r="F36" s="34"/>
      <c r="G36" s="43"/>
      <c r="H36" s="43"/>
      <c r="I36" s="34"/>
    </row>
    <row r="37" spans="1:9">
      <c r="A37" s="18"/>
      <c r="B37" s="41" t="s">
        <v>332</v>
      </c>
      <c r="C37" s="61">
        <v>12259</v>
      </c>
      <c r="D37" s="61"/>
      <c r="E37" s="41"/>
      <c r="F37" s="41"/>
      <c r="G37" s="61">
        <v>5316</v>
      </c>
      <c r="H37" s="61"/>
      <c r="I37" s="41"/>
    </row>
    <row r="38" spans="1:9" ht="15.75" thickBot="1">
      <c r="A38" s="18"/>
      <c r="B38" s="41"/>
      <c r="C38" s="79"/>
      <c r="D38" s="79"/>
      <c r="E38" s="73"/>
      <c r="F38" s="41"/>
      <c r="G38" s="79"/>
      <c r="H38" s="79"/>
      <c r="I38" s="73"/>
    </row>
    <row r="39" spans="1:9">
      <c r="A39" s="18"/>
      <c r="B39" s="34"/>
      <c r="C39" s="35" t="s">
        <v>302</v>
      </c>
      <c r="D39" s="37">
        <v>52875</v>
      </c>
      <c r="E39" s="39"/>
      <c r="F39" s="34"/>
      <c r="G39" s="35" t="s">
        <v>302</v>
      </c>
      <c r="H39" s="37">
        <v>85318</v>
      </c>
      <c r="I39" s="39"/>
    </row>
    <row r="40" spans="1:9" ht="15.75" thickBot="1">
      <c r="A40" s="18"/>
      <c r="B40" s="34"/>
      <c r="C40" s="36"/>
      <c r="D40" s="38"/>
      <c r="E40" s="40"/>
      <c r="F40" s="34"/>
      <c r="G40" s="36"/>
      <c r="H40" s="38"/>
      <c r="I40" s="40"/>
    </row>
    <row r="41" spans="1:9" ht="15.75" thickTop="1">
      <c r="A41" s="18"/>
      <c r="B41" s="41" t="s">
        <v>314</v>
      </c>
      <c r="C41" s="41"/>
      <c r="D41" s="41"/>
      <c r="E41" s="41"/>
      <c r="F41" s="41"/>
      <c r="G41" s="41"/>
      <c r="H41" s="41"/>
      <c r="I41" s="41"/>
    </row>
    <row r="42" spans="1:9">
      <c r="A42" s="18"/>
      <c r="B42" s="12"/>
      <c r="C42" s="12"/>
    </row>
    <row r="43" spans="1:9" ht="51">
      <c r="A43" s="18"/>
      <c r="B43" s="63" t="s">
        <v>315</v>
      </c>
      <c r="C43" s="80" t="s">
        <v>333</v>
      </c>
    </row>
    <row r="44" spans="1:9">
      <c r="A44" s="18"/>
      <c r="B44" s="12"/>
      <c r="C44" s="12"/>
    </row>
    <row r="45" spans="1:9" ht="76.5">
      <c r="A45" s="18"/>
      <c r="B45" s="63" t="s">
        <v>317</v>
      </c>
      <c r="C45" s="80" t="s">
        <v>334</v>
      </c>
    </row>
    <row r="46" spans="1:9">
      <c r="A46" s="18" t="s">
        <v>935</v>
      </c>
      <c r="B46" s="41" t="s">
        <v>335</v>
      </c>
      <c r="C46" s="41"/>
      <c r="D46" s="41"/>
      <c r="E46" s="41"/>
      <c r="F46" s="41"/>
      <c r="G46" s="41"/>
      <c r="H46" s="41"/>
      <c r="I46" s="41"/>
    </row>
    <row r="47" spans="1:9">
      <c r="A47" s="18"/>
      <c r="B47" s="31"/>
      <c r="C47" s="31"/>
      <c r="D47" s="31"/>
      <c r="E47" s="31"/>
      <c r="F47" s="31"/>
      <c r="G47" s="31"/>
      <c r="H47" s="31"/>
      <c r="I47" s="31"/>
    </row>
    <row r="48" spans="1:9">
      <c r="A48" s="18"/>
      <c r="B48" s="12"/>
      <c r="C48" s="12"/>
      <c r="D48" s="12"/>
      <c r="E48" s="12"/>
      <c r="F48" s="12"/>
      <c r="G48" s="12"/>
      <c r="H48" s="12"/>
      <c r="I48" s="12"/>
    </row>
    <row r="49" spans="1:9" ht="15.75" thickBot="1">
      <c r="A49" s="18"/>
      <c r="B49" s="13"/>
      <c r="C49" s="81">
        <v>42094</v>
      </c>
      <c r="D49" s="81"/>
      <c r="E49" s="81"/>
      <c r="F49" s="13"/>
      <c r="G49" s="81">
        <v>42004</v>
      </c>
      <c r="H49" s="81"/>
      <c r="I49" s="81"/>
    </row>
    <row r="50" spans="1:9">
      <c r="A50" s="18"/>
      <c r="B50" s="33" t="s">
        <v>336</v>
      </c>
      <c r="C50" s="37">
        <v>25170</v>
      </c>
      <c r="D50" s="37"/>
      <c r="E50" s="39"/>
      <c r="F50" s="34"/>
      <c r="G50" s="35" t="s">
        <v>302</v>
      </c>
      <c r="H50" s="37">
        <v>26913</v>
      </c>
      <c r="I50" s="39"/>
    </row>
    <row r="51" spans="1:9">
      <c r="A51" s="18"/>
      <c r="B51" s="33"/>
      <c r="C51" s="82"/>
      <c r="D51" s="82"/>
      <c r="E51" s="78"/>
      <c r="F51" s="34"/>
      <c r="G51" s="33"/>
      <c r="H51" s="43"/>
      <c r="I51" s="34"/>
    </row>
    <row r="52" spans="1:9">
      <c r="A52" s="18"/>
      <c r="B52" s="57" t="s">
        <v>337</v>
      </c>
      <c r="C52" s="61">
        <v>5991</v>
      </c>
      <c r="D52" s="61"/>
      <c r="E52" s="41"/>
      <c r="F52" s="41"/>
      <c r="G52" s="44" t="s">
        <v>326</v>
      </c>
      <c r="H52" s="44"/>
      <c r="I52" s="41"/>
    </row>
    <row r="53" spans="1:9">
      <c r="A53" s="18"/>
      <c r="B53" s="57"/>
      <c r="C53" s="61"/>
      <c r="D53" s="61"/>
      <c r="E53" s="41"/>
      <c r="F53" s="41"/>
      <c r="G53" s="44"/>
      <c r="H53" s="44"/>
      <c r="I53" s="41"/>
    </row>
    <row r="54" spans="1:9">
      <c r="A54" s="18"/>
      <c r="B54" s="33" t="s">
        <v>338</v>
      </c>
      <c r="C54" s="43">
        <v>6839</v>
      </c>
      <c r="D54" s="43"/>
      <c r="E54" s="34"/>
      <c r="F54" s="34"/>
      <c r="G54" s="43">
        <v>2463</v>
      </c>
      <c r="H54" s="43"/>
      <c r="I54" s="34"/>
    </row>
    <row r="55" spans="1:9">
      <c r="A55" s="18"/>
      <c r="B55" s="33"/>
      <c r="C55" s="43"/>
      <c r="D55" s="43"/>
      <c r="E55" s="34"/>
      <c r="F55" s="34"/>
      <c r="G55" s="43"/>
      <c r="H55" s="43"/>
      <c r="I55" s="34"/>
    </row>
    <row r="56" spans="1:9">
      <c r="A56" s="18"/>
      <c r="B56" s="57" t="s">
        <v>101</v>
      </c>
      <c r="C56" s="61">
        <v>5797</v>
      </c>
      <c r="D56" s="61"/>
      <c r="E56" s="41"/>
      <c r="F56" s="41"/>
      <c r="G56" s="44">
        <v>301</v>
      </c>
      <c r="H56" s="44"/>
      <c r="I56" s="41"/>
    </row>
    <row r="57" spans="1:9">
      <c r="A57" s="18"/>
      <c r="B57" s="57"/>
      <c r="C57" s="61"/>
      <c r="D57" s="61"/>
      <c r="E57" s="41"/>
      <c r="F57" s="41"/>
      <c r="G57" s="44"/>
      <c r="H57" s="44"/>
      <c r="I57" s="41"/>
    </row>
    <row r="58" spans="1:9">
      <c r="A58" s="18"/>
      <c r="B58" s="33" t="s">
        <v>339</v>
      </c>
      <c r="C58" s="43">
        <v>4982</v>
      </c>
      <c r="D58" s="43"/>
      <c r="E58" s="34"/>
      <c r="F58" s="34"/>
      <c r="G58" s="43">
        <v>2680</v>
      </c>
      <c r="H58" s="43"/>
      <c r="I58" s="34"/>
    </row>
    <row r="59" spans="1:9">
      <c r="A59" s="18"/>
      <c r="B59" s="33"/>
      <c r="C59" s="43"/>
      <c r="D59" s="43"/>
      <c r="E59" s="34"/>
      <c r="F59" s="34"/>
      <c r="G59" s="43"/>
      <c r="H59" s="43"/>
      <c r="I59" s="34"/>
    </row>
    <row r="60" spans="1:9">
      <c r="A60" s="18"/>
      <c r="B60" s="57" t="s">
        <v>340</v>
      </c>
      <c r="C60" s="61">
        <v>2421</v>
      </c>
      <c r="D60" s="61"/>
      <c r="E60" s="41"/>
      <c r="F60" s="41"/>
      <c r="G60" s="61">
        <v>2120</v>
      </c>
      <c r="H60" s="61"/>
      <c r="I60" s="41"/>
    </row>
    <row r="61" spans="1:9" ht="15.75" thickBot="1">
      <c r="A61" s="18"/>
      <c r="B61" s="57"/>
      <c r="C61" s="79"/>
      <c r="D61" s="79"/>
      <c r="E61" s="73"/>
      <c r="F61" s="41"/>
      <c r="G61" s="79"/>
      <c r="H61" s="79"/>
      <c r="I61" s="73"/>
    </row>
    <row r="62" spans="1:9">
      <c r="A62" s="18"/>
      <c r="B62" s="34"/>
      <c r="C62" s="35" t="s">
        <v>302</v>
      </c>
      <c r="D62" s="37">
        <v>51200</v>
      </c>
      <c r="E62" s="39"/>
      <c r="F62" s="34"/>
      <c r="G62" s="35" t="s">
        <v>302</v>
      </c>
      <c r="H62" s="37">
        <v>34477</v>
      </c>
      <c r="I62" s="39"/>
    </row>
    <row r="63" spans="1:9" ht="15.75" thickBot="1">
      <c r="A63" s="18"/>
      <c r="B63" s="34"/>
      <c r="C63" s="36"/>
      <c r="D63" s="38"/>
      <c r="E63" s="40"/>
      <c r="F63" s="34"/>
      <c r="G63" s="36"/>
      <c r="H63" s="38"/>
      <c r="I63" s="40"/>
    </row>
    <row r="64" spans="1:9" ht="15.75" thickTop="1"/>
  </sheetData>
  <mergeCells count="156">
    <mergeCell ref="B46:I46"/>
    <mergeCell ref="H62:H63"/>
    <mergeCell ref="I62:I63"/>
    <mergeCell ref="A1:A2"/>
    <mergeCell ref="B1:I1"/>
    <mergeCell ref="B2:I2"/>
    <mergeCell ref="B3:I3"/>
    <mergeCell ref="A4:A45"/>
    <mergeCell ref="B4:I4"/>
    <mergeCell ref="B41:I41"/>
    <mergeCell ref="A46:A63"/>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H39:H40"/>
    <mergeCell ref="I39:I40"/>
    <mergeCell ref="B47:I47"/>
    <mergeCell ref="C49:E49"/>
    <mergeCell ref="G49:I49"/>
    <mergeCell ref="B50:B51"/>
    <mergeCell ref="C50:D51"/>
    <mergeCell ref="E50:E51"/>
    <mergeCell ref="F50:F51"/>
    <mergeCell ref="G50:G51"/>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I31:I32"/>
    <mergeCell ref="B33:B34"/>
    <mergeCell ref="C33:D34"/>
    <mergeCell ref="E33:E34"/>
    <mergeCell ref="F33:F34"/>
    <mergeCell ref="G33:H34"/>
    <mergeCell ref="I33:I34"/>
    <mergeCell ref="B31:B32"/>
    <mergeCell ref="C31:C32"/>
    <mergeCell ref="D31:D32"/>
    <mergeCell ref="E31:E32"/>
    <mergeCell ref="F31:F32"/>
    <mergeCell ref="G31:H32"/>
    <mergeCell ref="H25:H26"/>
    <mergeCell ref="I25:I26"/>
    <mergeCell ref="B27:I27"/>
    <mergeCell ref="C29:I29"/>
    <mergeCell ref="C30:E30"/>
    <mergeCell ref="G30:I30"/>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36.5703125" customWidth="1"/>
    <col min="3" max="3" width="5.140625" customWidth="1"/>
    <col min="4" max="4" width="23.85546875" customWidth="1"/>
    <col min="5" max="5" width="4" customWidth="1"/>
    <col min="6" max="6" width="23.85546875" customWidth="1"/>
    <col min="7" max="7" width="5.140625" customWidth="1"/>
    <col min="8" max="8" width="23.85546875" customWidth="1"/>
    <col min="9" max="9" width="4" customWidth="1"/>
  </cols>
  <sheetData>
    <row r="1" spans="1:9" ht="15" customHeight="1">
      <c r="A1" s="8" t="s">
        <v>936</v>
      </c>
      <c r="B1" s="8" t="s">
        <v>1</v>
      </c>
      <c r="C1" s="8"/>
      <c r="D1" s="8"/>
      <c r="E1" s="8"/>
      <c r="F1" s="8"/>
      <c r="G1" s="8"/>
      <c r="H1" s="8"/>
      <c r="I1" s="8"/>
    </row>
    <row r="2" spans="1:9" ht="15" customHeight="1">
      <c r="A2" s="8"/>
      <c r="B2" s="8" t="s">
        <v>2</v>
      </c>
      <c r="C2" s="8"/>
      <c r="D2" s="8"/>
      <c r="E2" s="8"/>
      <c r="F2" s="8"/>
      <c r="G2" s="8"/>
      <c r="H2" s="8"/>
      <c r="I2" s="8"/>
    </row>
    <row r="3" spans="1:9">
      <c r="A3" s="4" t="s">
        <v>369</v>
      </c>
      <c r="B3" s="64"/>
      <c r="C3" s="64"/>
      <c r="D3" s="64"/>
      <c r="E3" s="64"/>
      <c r="F3" s="64"/>
      <c r="G3" s="64"/>
      <c r="H3" s="64"/>
      <c r="I3" s="64"/>
    </row>
    <row r="4" spans="1:9" ht="25.5" customHeight="1">
      <c r="A4" s="18" t="s">
        <v>937</v>
      </c>
      <c r="B4" s="41" t="s">
        <v>371</v>
      </c>
      <c r="C4" s="41"/>
      <c r="D4" s="41"/>
      <c r="E4" s="41"/>
      <c r="F4" s="41"/>
      <c r="G4" s="41"/>
      <c r="H4" s="41"/>
      <c r="I4" s="41"/>
    </row>
    <row r="5" spans="1:9">
      <c r="A5" s="18"/>
      <c r="B5" s="31"/>
      <c r="C5" s="31"/>
      <c r="D5" s="31"/>
      <c r="E5" s="31"/>
      <c r="F5" s="31"/>
      <c r="G5" s="31"/>
      <c r="H5" s="31"/>
      <c r="I5" s="31"/>
    </row>
    <row r="6" spans="1:9">
      <c r="A6" s="18"/>
      <c r="B6" s="12"/>
      <c r="C6" s="12"/>
      <c r="D6" s="12"/>
      <c r="E6" s="12"/>
      <c r="F6" s="12"/>
      <c r="G6" s="12"/>
      <c r="H6" s="12"/>
      <c r="I6" s="12"/>
    </row>
    <row r="7" spans="1:9" ht="15.75" thickBot="1">
      <c r="A7" s="18"/>
      <c r="B7" s="13"/>
      <c r="C7" s="32" t="s">
        <v>372</v>
      </c>
      <c r="D7" s="32"/>
      <c r="E7" s="32"/>
      <c r="F7" s="13"/>
      <c r="G7" s="32" t="s">
        <v>373</v>
      </c>
      <c r="H7" s="32"/>
      <c r="I7" s="32"/>
    </row>
    <row r="8" spans="1:9">
      <c r="A8" s="18"/>
      <c r="B8" s="33" t="s">
        <v>374</v>
      </c>
      <c r="C8" s="35" t="s">
        <v>302</v>
      </c>
      <c r="D8" s="37">
        <v>1155190</v>
      </c>
      <c r="E8" s="39"/>
      <c r="F8" s="34"/>
      <c r="G8" s="35" t="s">
        <v>302</v>
      </c>
      <c r="H8" s="37">
        <v>1146704</v>
      </c>
      <c r="I8" s="39"/>
    </row>
    <row r="9" spans="1:9">
      <c r="A9" s="18"/>
      <c r="B9" s="33"/>
      <c r="C9" s="75"/>
      <c r="D9" s="82"/>
      <c r="E9" s="78"/>
      <c r="F9" s="34"/>
      <c r="G9" s="33"/>
      <c r="H9" s="43"/>
      <c r="I9" s="34"/>
    </row>
    <row r="10" spans="1:9">
      <c r="A10" s="18"/>
      <c r="B10" s="57" t="s">
        <v>375</v>
      </c>
      <c r="C10" s="61">
        <v>3965923</v>
      </c>
      <c r="D10" s="61"/>
      <c r="E10" s="41"/>
      <c r="F10" s="41"/>
      <c r="G10" s="61">
        <v>3829981</v>
      </c>
      <c r="H10" s="61"/>
      <c r="I10" s="41"/>
    </row>
    <row r="11" spans="1:9">
      <c r="A11" s="18"/>
      <c r="B11" s="57"/>
      <c r="C11" s="61"/>
      <c r="D11" s="61"/>
      <c r="E11" s="41"/>
      <c r="F11" s="41"/>
      <c r="G11" s="61"/>
      <c r="H11" s="61"/>
      <c r="I11" s="41"/>
    </row>
    <row r="12" spans="1:9">
      <c r="A12" s="18"/>
      <c r="B12" s="33" t="s">
        <v>376</v>
      </c>
      <c r="C12" s="43">
        <v>38026</v>
      </c>
      <c r="D12" s="43"/>
      <c r="E12" s="34"/>
      <c r="F12" s="34"/>
      <c r="G12" s="43">
        <v>29997</v>
      </c>
      <c r="H12" s="43"/>
      <c r="I12" s="34"/>
    </row>
    <row r="13" spans="1:9">
      <c r="A13" s="18"/>
      <c r="B13" s="33"/>
      <c r="C13" s="43"/>
      <c r="D13" s="43"/>
      <c r="E13" s="34"/>
      <c r="F13" s="34"/>
      <c r="G13" s="43"/>
      <c r="H13" s="43"/>
      <c r="I13" s="34"/>
    </row>
    <row r="14" spans="1:9" ht="15.75" thickBot="1">
      <c r="A14" s="18"/>
      <c r="B14" s="14" t="s">
        <v>377</v>
      </c>
      <c r="C14" s="72" t="s">
        <v>378</v>
      </c>
      <c r="D14" s="72"/>
      <c r="E14" s="86" t="s">
        <v>306</v>
      </c>
      <c r="F14" s="13"/>
      <c r="G14" s="72" t="s">
        <v>379</v>
      </c>
      <c r="H14" s="72"/>
      <c r="I14" s="14" t="s">
        <v>306</v>
      </c>
    </row>
    <row r="15" spans="1:9">
      <c r="A15" s="18"/>
      <c r="B15" s="34"/>
      <c r="C15" s="35" t="s">
        <v>302</v>
      </c>
      <c r="D15" s="37">
        <v>4878098</v>
      </c>
      <c r="E15" s="39"/>
      <c r="F15" s="34"/>
      <c r="G15" s="35" t="s">
        <v>302</v>
      </c>
      <c r="H15" s="37">
        <v>4753055</v>
      </c>
      <c r="I15" s="39"/>
    </row>
    <row r="16" spans="1:9" ht="15.75" thickBot="1">
      <c r="A16" s="18"/>
      <c r="B16" s="34"/>
      <c r="C16" s="36"/>
      <c r="D16" s="38"/>
      <c r="E16" s="40"/>
      <c r="F16" s="34"/>
      <c r="G16" s="36"/>
      <c r="H16" s="38"/>
      <c r="I16" s="40"/>
    </row>
    <row r="17" spans="1:9" ht="15.75" thickTop="1">
      <c r="A17" s="18"/>
      <c r="B17" s="41" t="s">
        <v>388</v>
      </c>
      <c r="C17" s="41"/>
      <c r="D17" s="41"/>
      <c r="E17" s="41"/>
      <c r="F17" s="41"/>
      <c r="G17" s="41"/>
      <c r="H17" s="41"/>
      <c r="I17" s="41"/>
    </row>
    <row r="18" spans="1:9">
      <c r="A18" s="18"/>
      <c r="B18" s="31"/>
      <c r="C18" s="31"/>
      <c r="D18" s="31"/>
      <c r="E18" s="31"/>
      <c r="F18" s="31"/>
      <c r="G18" s="31"/>
      <c r="H18" s="31"/>
      <c r="I18" s="31"/>
    </row>
    <row r="19" spans="1:9">
      <c r="A19" s="18"/>
      <c r="B19" s="12"/>
      <c r="C19" s="12"/>
      <c r="D19" s="12"/>
      <c r="E19" s="12"/>
      <c r="F19" s="12"/>
      <c r="G19" s="12"/>
      <c r="H19" s="12"/>
      <c r="I19" s="12"/>
    </row>
    <row r="20" spans="1:9" ht="15.75" thickBot="1">
      <c r="A20" s="18"/>
      <c r="B20" s="13"/>
      <c r="C20" s="32" t="s">
        <v>372</v>
      </c>
      <c r="D20" s="32"/>
      <c r="E20" s="32"/>
      <c r="F20" s="13"/>
      <c r="G20" s="32" t="s">
        <v>373</v>
      </c>
      <c r="H20" s="32"/>
      <c r="I20" s="32"/>
    </row>
    <row r="21" spans="1:9">
      <c r="A21" s="18"/>
      <c r="B21" s="33" t="s">
        <v>374</v>
      </c>
      <c r="C21" s="35" t="s">
        <v>302</v>
      </c>
      <c r="D21" s="37">
        <v>7074</v>
      </c>
      <c r="E21" s="39"/>
      <c r="F21" s="34"/>
      <c r="G21" s="35" t="s">
        <v>302</v>
      </c>
      <c r="H21" s="37">
        <v>7074</v>
      </c>
      <c r="I21" s="39"/>
    </row>
    <row r="22" spans="1:9">
      <c r="A22" s="18"/>
      <c r="B22" s="33"/>
      <c r="C22" s="75"/>
      <c r="D22" s="82"/>
      <c r="E22" s="78"/>
      <c r="F22" s="34"/>
      <c r="G22" s="33"/>
      <c r="H22" s="43"/>
      <c r="I22" s="34"/>
    </row>
    <row r="23" spans="1:9">
      <c r="A23" s="18"/>
      <c r="B23" s="57" t="s">
        <v>375</v>
      </c>
      <c r="C23" s="61">
        <v>77841</v>
      </c>
      <c r="D23" s="61"/>
      <c r="E23" s="41"/>
      <c r="F23" s="41"/>
      <c r="G23" s="61">
        <v>77811</v>
      </c>
      <c r="H23" s="61"/>
      <c r="I23" s="41"/>
    </row>
    <row r="24" spans="1:9">
      <c r="A24" s="18"/>
      <c r="B24" s="57"/>
      <c r="C24" s="61"/>
      <c r="D24" s="61"/>
      <c r="E24" s="41"/>
      <c r="F24" s="41"/>
      <c r="G24" s="61"/>
      <c r="H24" s="61"/>
      <c r="I24" s="41"/>
    </row>
    <row r="25" spans="1:9" ht="15.75" thickBot="1">
      <c r="A25" s="18"/>
      <c r="B25" s="22" t="s">
        <v>377</v>
      </c>
      <c r="C25" s="45" t="s">
        <v>389</v>
      </c>
      <c r="D25" s="45"/>
      <c r="E25" s="28" t="s">
        <v>306</v>
      </c>
      <c r="F25" s="23"/>
      <c r="G25" s="45" t="s">
        <v>390</v>
      </c>
      <c r="H25" s="45"/>
      <c r="I25" s="22" t="s">
        <v>306</v>
      </c>
    </row>
    <row r="26" spans="1:9">
      <c r="A26" s="18"/>
      <c r="B26" s="41"/>
      <c r="C26" s="47" t="s">
        <v>302</v>
      </c>
      <c r="D26" s="49">
        <v>79003</v>
      </c>
      <c r="E26" s="51"/>
      <c r="F26" s="41"/>
      <c r="G26" s="47" t="s">
        <v>302</v>
      </c>
      <c r="H26" s="49">
        <v>80019</v>
      </c>
      <c r="I26" s="51"/>
    </row>
    <row r="27" spans="1:9" ht="15.75" thickBot="1">
      <c r="A27" s="18"/>
      <c r="B27" s="41"/>
      <c r="C27" s="48"/>
      <c r="D27" s="50"/>
      <c r="E27" s="52"/>
      <c r="F27" s="41"/>
      <c r="G27" s="48"/>
      <c r="H27" s="50"/>
      <c r="I27" s="52"/>
    </row>
    <row r="28" spans="1:9" ht="15.75" thickTop="1">
      <c r="A28" s="18" t="s">
        <v>938</v>
      </c>
      <c r="B28" s="41" t="s">
        <v>392</v>
      </c>
      <c r="C28" s="41"/>
      <c r="D28" s="41"/>
      <c r="E28" s="41"/>
      <c r="F28" s="41"/>
      <c r="G28" s="41"/>
      <c r="H28" s="41"/>
      <c r="I28" s="41"/>
    </row>
    <row r="29" spans="1:9">
      <c r="A29" s="18"/>
      <c r="B29" s="31"/>
      <c r="C29" s="31"/>
      <c r="D29" s="31"/>
      <c r="E29" s="31"/>
      <c r="F29" s="31"/>
      <c r="G29" s="31"/>
      <c r="H29" s="31"/>
      <c r="I29" s="31"/>
    </row>
    <row r="30" spans="1:9">
      <c r="A30" s="18"/>
      <c r="B30" s="12"/>
      <c r="C30" s="12"/>
      <c r="D30" s="12"/>
      <c r="E30" s="12"/>
      <c r="F30" s="12"/>
      <c r="G30" s="12"/>
      <c r="H30" s="12"/>
      <c r="I30" s="12"/>
    </row>
    <row r="31" spans="1:9" ht="15.75" thickBot="1">
      <c r="A31" s="18"/>
      <c r="B31" s="13"/>
      <c r="C31" s="81">
        <v>42094</v>
      </c>
      <c r="D31" s="81"/>
      <c r="E31" s="81"/>
      <c r="F31" s="13"/>
      <c r="G31" s="81">
        <v>42004</v>
      </c>
      <c r="H31" s="81"/>
      <c r="I31" s="81"/>
    </row>
    <row r="32" spans="1:9">
      <c r="A32" s="18"/>
      <c r="B32" s="33" t="s">
        <v>393</v>
      </c>
      <c r="C32" s="35" t="s">
        <v>302</v>
      </c>
      <c r="D32" s="76" t="s">
        <v>326</v>
      </c>
      <c r="E32" s="39"/>
      <c r="F32" s="34"/>
      <c r="G32" s="35" t="s">
        <v>302</v>
      </c>
      <c r="H32" s="37">
        <v>5969</v>
      </c>
      <c r="I32" s="39"/>
    </row>
    <row r="33" spans="1:9">
      <c r="A33" s="18"/>
      <c r="B33" s="33"/>
      <c r="C33" s="33"/>
      <c r="D33" s="55"/>
      <c r="E33" s="34"/>
      <c r="F33" s="34"/>
      <c r="G33" s="33"/>
      <c r="H33" s="43"/>
      <c r="I33" s="34"/>
    </row>
    <row r="34" spans="1:9">
      <c r="A34" s="18"/>
      <c r="B34" s="57" t="s">
        <v>394</v>
      </c>
      <c r="C34" s="44" t="s">
        <v>326</v>
      </c>
      <c r="D34" s="44"/>
      <c r="E34" s="41"/>
      <c r="F34" s="41"/>
      <c r="G34" s="44">
        <v>838</v>
      </c>
      <c r="H34" s="44"/>
      <c r="I34" s="41"/>
    </row>
    <row r="35" spans="1:9">
      <c r="A35" s="18"/>
      <c r="B35" s="57"/>
      <c r="C35" s="44"/>
      <c r="D35" s="44"/>
      <c r="E35" s="41"/>
      <c r="F35" s="41"/>
      <c r="G35" s="44"/>
      <c r="H35" s="44"/>
      <c r="I35" s="41"/>
    </row>
    <row r="36" spans="1:9">
      <c r="A36" s="18"/>
      <c r="B36" s="33" t="s">
        <v>395</v>
      </c>
      <c r="C36" s="55" t="s">
        <v>326</v>
      </c>
      <c r="D36" s="55"/>
      <c r="E36" s="34"/>
      <c r="F36" s="34"/>
      <c r="G36" s="55">
        <v>448</v>
      </c>
      <c r="H36" s="55"/>
      <c r="I36" s="34"/>
    </row>
    <row r="37" spans="1:9" ht="15.75" thickBot="1">
      <c r="A37" s="18"/>
      <c r="B37" s="33"/>
      <c r="C37" s="45"/>
      <c r="D37" s="45"/>
      <c r="E37" s="88"/>
      <c r="F37" s="34"/>
      <c r="G37" s="45"/>
      <c r="H37" s="45"/>
      <c r="I37" s="88"/>
    </row>
    <row r="38" spans="1:9">
      <c r="A38" s="18"/>
      <c r="B38" s="57" t="s">
        <v>32</v>
      </c>
      <c r="C38" s="47" t="s">
        <v>302</v>
      </c>
      <c r="D38" s="89" t="s">
        <v>326</v>
      </c>
      <c r="E38" s="51"/>
      <c r="F38" s="41"/>
      <c r="G38" s="47" t="s">
        <v>302</v>
      </c>
      <c r="H38" s="49">
        <v>7255</v>
      </c>
      <c r="I38" s="51"/>
    </row>
    <row r="39" spans="1:9" ht="15.75" thickBot="1">
      <c r="A39" s="18"/>
      <c r="B39" s="57"/>
      <c r="C39" s="48"/>
      <c r="D39" s="60"/>
      <c r="E39" s="52"/>
      <c r="F39" s="41"/>
      <c r="G39" s="48"/>
      <c r="H39" s="50"/>
      <c r="I39" s="52"/>
    </row>
    <row r="40" spans="1:9" ht="15.75" thickTop="1"/>
  </sheetData>
  <mergeCells count="100">
    <mergeCell ref="B28:I28"/>
    <mergeCell ref="H38:H39"/>
    <mergeCell ref="I38:I39"/>
    <mergeCell ref="A1:A2"/>
    <mergeCell ref="B1:I1"/>
    <mergeCell ref="B2:I2"/>
    <mergeCell ref="B3:I3"/>
    <mergeCell ref="A4:A27"/>
    <mergeCell ref="B4:I4"/>
    <mergeCell ref="B17:I17"/>
    <mergeCell ref="A28:A39"/>
    <mergeCell ref="B38:B39"/>
    <mergeCell ref="C38:C39"/>
    <mergeCell ref="D38:D39"/>
    <mergeCell ref="E38:E39"/>
    <mergeCell ref="F38:F39"/>
    <mergeCell ref="G38:G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I26:I27"/>
    <mergeCell ref="B29:I29"/>
    <mergeCell ref="C31:E31"/>
    <mergeCell ref="G31:I31"/>
    <mergeCell ref="B32:B33"/>
    <mergeCell ref="C32:C33"/>
    <mergeCell ref="D32:D33"/>
    <mergeCell ref="E32:E33"/>
    <mergeCell ref="F32:F33"/>
    <mergeCell ref="G32:G33"/>
    <mergeCell ref="C25:D25"/>
    <mergeCell ref="G25:H25"/>
    <mergeCell ref="B26:B27"/>
    <mergeCell ref="C26:C27"/>
    <mergeCell ref="D26:D27"/>
    <mergeCell ref="E26:E27"/>
    <mergeCell ref="F26:F27"/>
    <mergeCell ref="G26:G27"/>
    <mergeCell ref="H26:H27"/>
    <mergeCell ref="H21:H22"/>
    <mergeCell ref="I21:I22"/>
    <mergeCell ref="B23:B24"/>
    <mergeCell ref="C23:D24"/>
    <mergeCell ref="E23:E24"/>
    <mergeCell ref="F23:F24"/>
    <mergeCell ref="G23:H24"/>
    <mergeCell ref="I23:I24"/>
    <mergeCell ref="I15:I16"/>
    <mergeCell ref="B18:I18"/>
    <mergeCell ref="C20:E20"/>
    <mergeCell ref="G20:I20"/>
    <mergeCell ref="B21:B22"/>
    <mergeCell ref="C21:C22"/>
    <mergeCell ref="D21:D22"/>
    <mergeCell ref="E21:E22"/>
    <mergeCell ref="F21:F22"/>
    <mergeCell ref="G21:G22"/>
    <mergeCell ref="C14:D14"/>
    <mergeCell ref="G14:H14"/>
    <mergeCell ref="B15:B16"/>
    <mergeCell ref="C15:C16"/>
    <mergeCell ref="D15:D16"/>
    <mergeCell ref="E15:E16"/>
    <mergeCell ref="F15:F16"/>
    <mergeCell ref="G15:G16"/>
    <mergeCell ref="H15:H16"/>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1" width="36.5703125" bestFit="1" customWidth="1"/>
    <col min="2" max="2" width="31.7109375" bestFit="1" customWidth="1"/>
    <col min="3" max="3" width="2" customWidth="1"/>
    <col min="4" max="4" width="12.28515625" bestFit="1" customWidth="1"/>
    <col min="5" max="5" width="1.5703125" customWidth="1"/>
    <col min="6" max="6" width="15.7109375" bestFit="1" customWidth="1"/>
    <col min="7" max="7" width="2" customWidth="1"/>
    <col min="8" max="9" width="7.5703125" customWidth="1"/>
    <col min="12" max="12" width="2" customWidth="1"/>
    <col min="13" max="13" width="7.5703125" customWidth="1"/>
  </cols>
  <sheetData>
    <row r="1" spans="1:14" ht="15" customHeight="1">
      <c r="A1" s="8" t="s">
        <v>939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398</v>
      </c>
      <c r="B3" s="64"/>
      <c r="C3" s="64"/>
      <c r="D3" s="64"/>
      <c r="E3" s="64"/>
      <c r="F3" s="64"/>
      <c r="G3" s="64"/>
      <c r="H3" s="64"/>
      <c r="I3" s="64"/>
      <c r="J3" s="64"/>
      <c r="K3" s="64"/>
      <c r="L3" s="64"/>
      <c r="M3" s="64"/>
      <c r="N3" s="64"/>
    </row>
    <row r="4" spans="1:14">
      <c r="A4" s="18" t="s">
        <v>940</v>
      </c>
      <c r="B4" s="84"/>
      <c r="C4" s="84"/>
      <c r="D4" s="84"/>
      <c r="E4" s="84"/>
      <c r="F4" s="84"/>
      <c r="G4" s="84"/>
      <c r="H4" s="84"/>
      <c r="I4" s="84"/>
      <c r="J4" s="84"/>
      <c r="K4" s="84"/>
      <c r="L4" s="84"/>
      <c r="M4" s="84"/>
      <c r="N4" s="84"/>
    </row>
    <row r="5" spans="1:14">
      <c r="A5" s="18"/>
      <c r="B5" s="41" t="s">
        <v>402</v>
      </c>
      <c r="C5" s="41"/>
      <c r="D5" s="41"/>
      <c r="E5" s="41"/>
      <c r="F5" s="41"/>
      <c r="G5" s="41"/>
      <c r="H5" s="41"/>
      <c r="I5" s="41"/>
      <c r="J5" s="41"/>
      <c r="K5" s="41"/>
      <c r="L5" s="41"/>
      <c r="M5" s="41"/>
      <c r="N5" s="41"/>
    </row>
    <row r="6" spans="1:14">
      <c r="A6" s="18"/>
      <c r="B6" s="31"/>
      <c r="C6" s="31"/>
      <c r="D6" s="31"/>
      <c r="E6" s="31"/>
      <c r="F6" s="31"/>
      <c r="G6" s="31"/>
      <c r="H6" s="31"/>
      <c r="I6" s="31"/>
    </row>
    <row r="7" spans="1:14">
      <c r="A7" s="18"/>
      <c r="B7" s="12"/>
      <c r="C7" s="12"/>
      <c r="D7" s="12"/>
      <c r="E7" s="12"/>
      <c r="F7" s="12"/>
      <c r="G7" s="12"/>
      <c r="H7" s="12"/>
      <c r="I7" s="12"/>
    </row>
    <row r="8" spans="1:14" ht="15.75" thickBot="1">
      <c r="A8" s="18"/>
      <c r="B8" s="13"/>
      <c r="C8" s="32" t="s">
        <v>372</v>
      </c>
      <c r="D8" s="32"/>
      <c r="E8" s="32"/>
      <c r="F8" s="13"/>
      <c r="G8" s="32" t="s">
        <v>373</v>
      </c>
      <c r="H8" s="32"/>
      <c r="I8" s="32"/>
    </row>
    <row r="9" spans="1:14">
      <c r="A9" s="18"/>
      <c r="B9" s="33" t="s">
        <v>403</v>
      </c>
      <c r="C9" s="35" t="s">
        <v>302</v>
      </c>
      <c r="D9" s="37">
        <v>847087</v>
      </c>
      <c r="E9" s="39"/>
      <c r="F9" s="34"/>
      <c r="G9" s="35" t="s">
        <v>302</v>
      </c>
      <c r="H9" s="37">
        <v>904788</v>
      </c>
      <c r="I9" s="39"/>
    </row>
    <row r="10" spans="1:14">
      <c r="A10" s="18"/>
      <c r="B10" s="33"/>
      <c r="C10" s="33"/>
      <c r="D10" s="43"/>
      <c r="E10" s="34"/>
      <c r="F10" s="34"/>
      <c r="G10" s="33"/>
      <c r="H10" s="43"/>
      <c r="I10" s="34"/>
    </row>
    <row r="11" spans="1:14">
      <c r="A11" s="18"/>
      <c r="B11" s="57" t="s">
        <v>404</v>
      </c>
      <c r="C11" s="61">
        <v>769425</v>
      </c>
      <c r="D11" s="61"/>
      <c r="E11" s="41"/>
      <c r="F11" s="41"/>
      <c r="G11" s="61">
        <v>818334</v>
      </c>
      <c r="H11" s="61"/>
      <c r="I11" s="41"/>
    </row>
    <row r="12" spans="1:14" ht="15.75" thickBot="1">
      <c r="A12" s="18"/>
      <c r="B12" s="57"/>
      <c r="C12" s="79"/>
      <c r="D12" s="79"/>
      <c r="E12" s="73"/>
      <c r="F12" s="41"/>
      <c r="G12" s="79"/>
      <c r="H12" s="79"/>
      <c r="I12" s="73"/>
    </row>
    <row r="13" spans="1:14">
      <c r="A13" s="18"/>
      <c r="B13" s="34"/>
      <c r="C13" s="37">
        <v>1616512</v>
      </c>
      <c r="D13" s="37"/>
      <c r="E13" s="39"/>
      <c r="F13" s="34"/>
      <c r="G13" s="37">
        <v>1723122</v>
      </c>
      <c r="H13" s="37"/>
      <c r="I13" s="39"/>
    </row>
    <row r="14" spans="1:14">
      <c r="A14" s="18"/>
      <c r="B14" s="34"/>
      <c r="C14" s="82"/>
      <c r="D14" s="82"/>
      <c r="E14" s="78"/>
      <c r="F14" s="34"/>
      <c r="G14" s="82"/>
      <c r="H14" s="82"/>
      <c r="I14" s="78"/>
    </row>
    <row r="15" spans="1:14" ht="15.75" thickBot="1">
      <c r="A15" s="18"/>
      <c r="B15" s="14" t="s">
        <v>405</v>
      </c>
      <c r="C15" s="72" t="s">
        <v>406</v>
      </c>
      <c r="D15" s="72"/>
      <c r="E15" s="14" t="s">
        <v>306</v>
      </c>
      <c r="F15" s="13"/>
      <c r="G15" s="72" t="s">
        <v>407</v>
      </c>
      <c r="H15" s="72"/>
      <c r="I15" s="14" t="s">
        <v>306</v>
      </c>
    </row>
    <row r="16" spans="1:14">
      <c r="A16" s="18"/>
      <c r="B16" s="34"/>
      <c r="C16" s="35" t="s">
        <v>302</v>
      </c>
      <c r="D16" s="37">
        <v>766920</v>
      </c>
      <c r="E16" s="39"/>
      <c r="F16" s="34"/>
      <c r="G16" s="35" t="s">
        <v>302</v>
      </c>
      <c r="H16" s="37">
        <v>816226</v>
      </c>
      <c r="I16" s="39"/>
    </row>
    <row r="17" spans="1:14" ht="15.75" thickBot="1">
      <c r="A17" s="18"/>
      <c r="B17" s="34"/>
      <c r="C17" s="36"/>
      <c r="D17" s="38"/>
      <c r="E17" s="40"/>
      <c r="F17" s="34"/>
      <c r="G17" s="36"/>
      <c r="H17" s="38"/>
      <c r="I17" s="40"/>
    </row>
    <row r="18" spans="1:14" ht="15.75" thickTop="1">
      <c r="A18" s="18" t="s">
        <v>941</v>
      </c>
      <c r="B18" s="41" t="s">
        <v>417</v>
      </c>
      <c r="C18" s="41"/>
      <c r="D18" s="41"/>
      <c r="E18" s="41"/>
      <c r="F18" s="41"/>
      <c r="G18" s="41"/>
      <c r="H18" s="41"/>
      <c r="I18" s="41"/>
      <c r="J18" s="41"/>
      <c r="K18" s="41"/>
      <c r="L18" s="41"/>
      <c r="M18" s="41"/>
      <c r="N18" s="41"/>
    </row>
    <row r="19" spans="1:14">
      <c r="A19" s="18"/>
      <c r="B19" s="31"/>
      <c r="C19" s="31"/>
      <c r="D19" s="31"/>
      <c r="E19" s="31"/>
      <c r="F19" s="31"/>
      <c r="G19" s="31"/>
      <c r="H19" s="31"/>
      <c r="I19" s="31"/>
      <c r="J19" s="31"/>
      <c r="K19" s="31"/>
      <c r="L19" s="31"/>
      <c r="M19" s="31"/>
      <c r="N19" s="31"/>
    </row>
    <row r="20" spans="1:14">
      <c r="A20" s="18"/>
      <c r="B20" s="12"/>
      <c r="C20" s="12"/>
      <c r="D20" s="12"/>
      <c r="E20" s="12"/>
      <c r="F20" s="12"/>
      <c r="G20" s="12"/>
      <c r="H20" s="12"/>
      <c r="I20" s="12"/>
      <c r="J20" s="12"/>
      <c r="K20" s="12"/>
      <c r="L20" s="12"/>
      <c r="M20" s="12"/>
      <c r="N20" s="12"/>
    </row>
    <row r="21" spans="1:14" ht="15.75" thickBot="1">
      <c r="A21" s="18"/>
      <c r="B21" s="13"/>
      <c r="C21" s="13"/>
      <c r="D21" s="32" t="s">
        <v>418</v>
      </c>
      <c r="E21" s="32"/>
      <c r="F21" s="32"/>
      <c r="G21" s="13"/>
      <c r="H21" s="32" t="s">
        <v>419</v>
      </c>
      <c r="I21" s="32"/>
      <c r="J21" s="32"/>
      <c r="K21" s="32"/>
      <c r="L21" s="32"/>
      <c r="M21" s="32"/>
      <c r="N21" s="32"/>
    </row>
    <row r="22" spans="1:14" ht="15.75" thickBot="1">
      <c r="A22" s="18"/>
      <c r="B22" s="21" t="s">
        <v>420</v>
      </c>
      <c r="C22" s="13"/>
      <c r="D22" s="90" t="s">
        <v>372</v>
      </c>
      <c r="E22" s="30"/>
      <c r="F22" s="90" t="s">
        <v>373</v>
      </c>
      <c r="G22" s="13"/>
      <c r="H22" s="71" t="s">
        <v>372</v>
      </c>
      <c r="I22" s="71"/>
      <c r="J22" s="71"/>
      <c r="K22" s="13"/>
      <c r="L22" s="71" t="s">
        <v>373</v>
      </c>
      <c r="M22" s="71"/>
      <c r="N22" s="71"/>
    </row>
    <row r="23" spans="1:14">
      <c r="A23" s="18"/>
      <c r="B23" s="93">
        <v>1</v>
      </c>
      <c r="C23" s="34"/>
      <c r="D23" s="93">
        <v>3</v>
      </c>
      <c r="E23" s="34"/>
      <c r="F23" s="93">
        <v>3</v>
      </c>
      <c r="G23" s="34"/>
      <c r="H23" s="35" t="s">
        <v>302</v>
      </c>
      <c r="I23" s="37">
        <v>134071</v>
      </c>
      <c r="J23" s="39"/>
      <c r="K23" s="34"/>
      <c r="L23" s="35" t="s">
        <v>302</v>
      </c>
      <c r="M23" s="37">
        <v>79343</v>
      </c>
      <c r="N23" s="39"/>
    </row>
    <row r="24" spans="1:14">
      <c r="A24" s="18"/>
      <c r="B24" s="92"/>
      <c r="C24" s="34"/>
      <c r="D24" s="92"/>
      <c r="E24" s="34"/>
      <c r="F24" s="92"/>
      <c r="G24" s="34"/>
      <c r="H24" s="33"/>
      <c r="I24" s="43"/>
      <c r="J24" s="34"/>
      <c r="K24" s="34"/>
      <c r="L24" s="33"/>
      <c r="M24" s="43"/>
      <c r="N24" s="34"/>
    </row>
    <row r="25" spans="1:14">
      <c r="A25" s="18"/>
      <c r="B25" s="94">
        <v>2</v>
      </c>
      <c r="C25" s="41"/>
      <c r="D25" s="94">
        <v>3</v>
      </c>
      <c r="E25" s="41"/>
      <c r="F25" s="94">
        <v>4</v>
      </c>
      <c r="G25" s="41"/>
      <c r="H25" s="61">
        <v>27217</v>
      </c>
      <c r="I25" s="61"/>
      <c r="J25" s="41"/>
      <c r="K25" s="41"/>
      <c r="L25" s="61">
        <v>37318</v>
      </c>
      <c r="M25" s="61"/>
      <c r="N25" s="41"/>
    </row>
    <row r="26" spans="1:14">
      <c r="A26" s="18"/>
      <c r="B26" s="94"/>
      <c r="C26" s="41"/>
      <c r="D26" s="94"/>
      <c r="E26" s="41"/>
      <c r="F26" s="94"/>
      <c r="G26" s="41"/>
      <c r="H26" s="61"/>
      <c r="I26" s="61"/>
      <c r="J26" s="41"/>
      <c r="K26" s="41"/>
      <c r="L26" s="61"/>
      <c r="M26" s="61"/>
      <c r="N26" s="41"/>
    </row>
    <row r="27" spans="1:14">
      <c r="A27" s="18"/>
      <c r="B27" s="92">
        <v>3</v>
      </c>
      <c r="C27" s="34"/>
      <c r="D27" s="92">
        <v>22</v>
      </c>
      <c r="E27" s="34"/>
      <c r="F27" s="92">
        <v>22</v>
      </c>
      <c r="G27" s="34"/>
      <c r="H27" s="43">
        <v>497960</v>
      </c>
      <c r="I27" s="43"/>
      <c r="J27" s="34"/>
      <c r="K27" s="34"/>
      <c r="L27" s="43">
        <v>592631</v>
      </c>
      <c r="M27" s="43"/>
      <c r="N27" s="34"/>
    </row>
    <row r="28" spans="1:14">
      <c r="A28" s="18"/>
      <c r="B28" s="92"/>
      <c r="C28" s="34"/>
      <c r="D28" s="92"/>
      <c r="E28" s="34"/>
      <c r="F28" s="92"/>
      <c r="G28" s="34"/>
      <c r="H28" s="43"/>
      <c r="I28" s="43"/>
      <c r="J28" s="34"/>
      <c r="K28" s="34"/>
      <c r="L28" s="43"/>
      <c r="M28" s="43"/>
      <c r="N28" s="34"/>
    </row>
    <row r="29" spans="1:14">
      <c r="A29" s="18"/>
      <c r="B29" s="94">
        <v>4</v>
      </c>
      <c r="C29" s="41"/>
      <c r="D29" s="94">
        <v>7</v>
      </c>
      <c r="E29" s="41"/>
      <c r="F29" s="94">
        <v>7</v>
      </c>
      <c r="G29" s="41"/>
      <c r="H29" s="61">
        <v>118490</v>
      </c>
      <c r="I29" s="61"/>
      <c r="J29" s="41"/>
      <c r="K29" s="41"/>
      <c r="L29" s="61">
        <v>127782</v>
      </c>
      <c r="M29" s="61"/>
      <c r="N29" s="41"/>
    </row>
    <row r="30" spans="1:14">
      <c r="A30" s="18"/>
      <c r="B30" s="94"/>
      <c r="C30" s="41"/>
      <c r="D30" s="94"/>
      <c r="E30" s="41"/>
      <c r="F30" s="94"/>
      <c r="G30" s="41"/>
      <c r="H30" s="61"/>
      <c r="I30" s="61"/>
      <c r="J30" s="41"/>
      <c r="K30" s="41"/>
      <c r="L30" s="61"/>
      <c r="M30" s="61"/>
      <c r="N30" s="41"/>
    </row>
    <row r="31" spans="1:14">
      <c r="A31" s="18"/>
      <c r="B31" s="92">
        <v>5</v>
      </c>
      <c r="C31" s="34"/>
      <c r="D31" s="92" t="s">
        <v>326</v>
      </c>
      <c r="E31" s="34"/>
      <c r="F31" s="92" t="s">
        <v>326</v>
      </c>
      <c r="G31" s="34"/>
      <c r="H31" s="55" t="s">
        <v>326</v>
      </c>
      <c r="I31" s="55"/>
      <c r="J31" s="34"/>
      <c r="K31" s="34"/>
      <c r="L31" s="55" t="s">
        <v>326</v>
      </c>
      <c r="M31" s="55"/>
      <c r="N31" s="34"/>
    </row>
    <row r="32" spans="1:14" ht="15.75" thickBot="1">
      <c r="A32" s="18"/>
      <c r="B32" s="92"/>
      <c r="C32" s="34"/>
      <c r="D32" s="92"/>
      <c r="E32" s="34"/>
      <c r="F32" s="92"/>
      <c r="G32" s="34"/>
      <c r="H32" s="45"/>
      <c r="I32" s="45"/>
      <c r="J32" s="88"/>
      <c r="K32" s="34"/>
      <c r="L32" s="45"/>
      <c r="M32" s="45"/>
      <c r="N32" s="88"/>
    </row>
    <row r="33" spans="1:14">
      <c r="A33" s="18"/>
      <c r="B33" s="41"/>
      <c r="C33" s="41"/>
      <c r="D33" s="41"/>
      <c r="E33" s="41"/>
      <c r="F33" s="41"/>
      <c r="G33" s="41"/>
      <c r="H33" s="47" t="s">
        <v>302</v>
      </c>
      <c r="I33" s="49">
        <v>777738</v>
      </c>
      <c r="J33" s="51"/>
      <c r="K33" s="41"/>
      <c r="L33" s="47" t="s">
        <v>302</v>
      </c>
      <c r="M33" s="49">
        <v>837074</v>
      </c>
      <c r="N33" s="51"/>
    </row>
    <row r="34" spans="1:14" ht="15.75" thickBot="1">
      <c r="A34" s="18"/>
      <c r="B34" s="41"/>
      <c r="C34" s="41"/>
      <c r="D34" s="41"/>
      <c r="E34" s="41"/>
      <c r="F34" s="41"/>
      <c r="G34" s="41"/>
      <c r="H34" s="48"/>
      <c r="I34" s="50"/>
      <c r="J34" s="52"/>
      <c r="K34" s="41"/>
      <c r="L34" s="48"/>
      <c r="M34" s="50"/>
      <c r="N34" s="52"/>
    </row>
    <row r="35" spans="1:14" ht="15.75" thickTop="1"/>
  </sheetData>
  <mergeCells count="117">
    <mergeCell ref="M33:M34"/>
    <mergeCell ref="N33:N34"/>
    <mergeCell ref="A1:A2"/>
    <mergeCell ref="B1:N1"/>
    <mergeCell ref="B2:N2"/>
    <mergeCell ref="B3:N3"/>
    <mergeCell ref="A4:A17"/>
    <mergeCell ref="B4:N4"/>
    <mergeCell ref="B5:N5"/>
    <mergeCell ref="A18:A34"/>
    <mergeCell ref="G33:G34"/>
    <mergeCell ref="H33:H34"/>
    <mergeCell ref="I33:I34"/>
    <mergeCell ref="J33:J34"/>
    <mergeCell ref="K33:K34"/>
    <mergeCell ref="L33:L34"/>
    <mergeCell ref="H31:I32"/>
    <mergeCell ref="J31:J32"/>
    <mergeCell ref="K31:K32"/>
    <mergeCell ref="L31:M32"/>
    <mergeCell ref="N31:N32"/>
    <mergeCell ref="B33:B34"/>
    <mergeCell ref="C33:C34"/>
    <mergeCell ref="D33:D34"/>
    <mergeCell ref="E33:E34"/>
    <mergeCell ref="F33:F34"/>
    <mergeCell ref="J29:J30"/>
    <mergeCell ref="K29:K30"/>
    <mergeCell ref="L29:M30"/>
    <mergeCell ref="N29:N30"/>
    <mergeCell ref="B31:B32"/>
    <mergeCell ref="C31:C32"/>
    <mergeCell ref="D31:D32"/>
    <mergeCell ref="E31:E32"/>
    <mergeCell ref="F31:F32"/>
    <mergeCell ref="G31:G32"/>
    <mergeCell ref="K27:K28"/>
    <mergeCell ref="L27:M28"/>
    <mergeCell ref="N27:N28"/>
    <mergeCell ref="B29:B30"/>
    <mergeCell ref="C29:C30"/>
    <mergeCell ref="D29:D30"/>
    <mergeCell ref="E29:E30"/>
    <mergeCell ref="F29:F30"/>
    <mergeCell ref="G29:G30"/>
    <mergeCell ref="H29:I30"/>
    <mergeCell ref="L25:M26"/>
    <mergeCell ref="N25:N26"/>
    <mergeCell ref="B27:B28"/>
    <mergeCell ref="C27:C28"/>
    <mergeCell ref="D27:D28"/>
    <mergeCell ref="E27:E28"/>
    <mergeCell ref="F27:F28"/>
    <mergeCell ref="G27:G28"/>
    <mergeCell ref="H27:I28"/>
    <mergeCell ref="J27:J28"/>
    <mergeCell ref="N23:N24"/>
    <mergeCell ref="B25:B26"/>
    <mergeCell ref="C25:C26"/>
    <mergeCell ref="D25:D26"/>
    <mergeCell ref="E25:E26"/>
    <mergeCell ref="F25:F26"/>
    <mergeCell ref="G25:G26"/>
    <mergeCell ref="H25:I26"/>
    <mergeCell ref="J25:J26"/>
    <mergeCell ref="K25:K26"/>
    <mergeCell ref="H23:H24"/>
    <mergeCell ref="I23:I24"/>
    <mergeCell ref="J23:J24"/>
    <mergeCell ref="K23:K24"/>
    <mergeCell ref="L23:L24"/>
    <mergeCell ref="M23:M24"/>
    <mergeCell ref="B23:B24"/>
    <mergeCell ref="C23:C24"/>
    <mergeCell ref="D23:D24"/>
    <mergeCell ref="E23:E24"/>
    <mergeCell ref="F23:F24"/>
    <mergeCell ref="G23:G24"/>
    <mergeCell ref="I16:I17"/>
    <mergeCell ref="B19:N19"/>
    <mergeCell ref="D21:F21"/>
    <mergeCell ref="H21:N21"/>
    <mergeCell ref="H22:J22"/>
    <mergeCell ref="L22:N22"/>
    <mergeCell ref="B18:N18"/>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v>
      </c>
      <c r="B1" s="8" t="s">
        <v>2</v>
      </c>
      <c r="C1" s="8" t="s">
        <v>25</v>
      </c>
    </row>
    <row r="2" spans="1:3" ht="30">
      <c r="A2" s="1" t="s">
        <v>68</v>
      </c>
      <c r="B2" s="8"/>
      <c r="C2" s="8"/>
    </row>
    <row r="3" spans="1:3">
      <c r="A3" s="4" t="s">
        <v>26</v>
      </c>
      <c r="B3" s="5"/>
      <c r="C3" s="5"/>
    </row>
    <row r="4" spans="1:3" ht="30">
      <c r="A4" s="3" t="s">
        <v>69</v>
      </c>
      <c r="B4" s="9">
        <v>5159139</v>
      </c>
      <c r="C4" s="9">
        <v>5006682</v>
      </c>
    </row>
    <row r="5" spans="1:3" ht="30">
      <c r="A5" s="3" t="s">
        <v>70</v>
      </c>
      <c r="B5" s="7">
        <v>84915</v>
      </c>
      <c r="C5" s="7">
        <v>84885</v>
      </c>
    </row>
    <row r="6" spans="1:3" ht="30">
      <c r="A6" s="3" t="s">
        <v>71</v>
      </c>
      <c r="B6" s="7">
        <v>286953</v>
      </c>
      <c r="C6" s="7">
        <v>258493</v>
      </c>
    </row>
    <row r="7" spans="1:3" ht="30">
      <c r="A7" s="3" t="s">
        <v>72</v>
      </c>
      <c r="B7" s="7">
        <v>766920</v>
      </c>
      <c r="C7" s="7">
        <v>816226</v>
      </c>
    </row>
    <row r="8" spans="1:3" ht="30">
      <c r="A8" s="3" t="s">
        <v>73</v>
      </c>
      <c r="B8" s="7">
        <v>207391</v>
      </c>
      <c r="C8" s="7">
        <v>198683</v>
      </c>
    </row>
    <row r="9" spans="1:3" ht="30">
      <c r="A9" s="3" t="s">
        <v>74</v>
      </c>
      <c r="B9" s="7">
        <v>953458</v>
      </c>
      <c r="C9" s="7">
        <v>993819</v>
      </c>
    </row>
    <row r="10" spans="1:3" ht="30">
      <c r="A10" s="3" t="s">
        <v>75</v>
      </c>
      <c r="B10" s="7">
        <v>510686</v>
      </c>
      <c r="C10" s="7">
        <v>522797</v>
      </c>
    </row>
    <row r="11" spans="1:3" ht="30">
      <c r="A11" s="3" t="s">
        <v>76</v>
      </c>
      <c r="B11" s="7">
        <v>352063</v>
      </c>
      <c r="C11" s="7">
        <v>300330</v>
      </c>
    </row>
    <row r="12" spans="1:3">
      <c r="A12" s="4" t="s">
        <v>42</v>
      </c>
      <c r="B12" s="5"/>
      <c r="C12" s="5"/>
    </row>
    <row r="13" spans="1:3" ht="30">
      <c r="A13" s="3" t="s">
        <v>77</v>
      </c>
      <c r="B13" s="7">
        <v>2420620</v>
      </c>
      <c r="C13" s="7">
        <v>2532683</v>
      </c>
    </row>
    <row r="14" spans="1:3" ht="45">
      <c r="A14" s="3" t="s">
        <v>78</v>
      </c>
      <c r="B14" s="7">
        <v>174126</v>
      </c>
      <c r="C14" s="7">
        <v>175070</v>
      </c>
    </row>
    <row r="15" spans="1:3" ht="45">
      <c r="A15" s="3" t="s">
        <v>79</v>
      </c>
      <c r="B15" s="7">
        <v>298217</v>
      </c>
      <c r="C15" s="7">
        <v>293846</v>
      </c>
    </row>
    <row r="16" spans="1:3" ht="30">
      <c r="A16" s="3" t="s">
        <v>80</v>
      </c>
      <c r="B16" s="7">
        <v>95987</v>
      </c>
      <c r="C16" s="7">
        <v>94133</v>
      </c>
    </row>
    <row r="17" spans="1:3">
      <c r="A17" s="4" t="s">
        <v>55</v>
      </c>
      <c r="B17" s="5"/>
      <c r="C17" s="5"/>
    </row>
    <row r="18" spans="1:3">
      <c r="A18" s="3" t="s">
        <v>81</v>
      </c>
      <c r="B18" s="10">
        <v>1E-3</v>
      </c>
      <c r="C18" s="10">
        <v>1E-3</v>
      </c>
    </row>
    <row r="19" spans="1:3">
      <c r="A19" s="3" t="s">
        <v>82</v>
      </c>
      <c r="B19" s="7">
        <v>50000000</v>
      </c>
      <c r="C19" s="7">
        <v>50000000</v>
      </c>
    </row>
    <row r="20" spans="1:3">
      <c r="A20" s="3" t="s">
        <v>83</v>
      </c>
      <c r="B20" s="5">
        <v>0</v>
      </c>
      <c r="C20" s="5">
        <v>0</v>
      </c>
    </row>
    <row r="21" spans="1:3">
      <c r="A21" s="3" t="s">
        <v>84</v>
      </c>
      <c r="B21" s="10">
        <v>1E-3</v>
      </c>
      <c r="C21" s="10">
        <v>1E-3</v>
      </c>
    </row>
    <row r="22" spans="1:3">
      <c r="A22" s="3" t="s">
        <v>85</v>
      </c>
      <c r="B22" s="7">
        <v>450000000</v>
      </c>
      <c r="C22" s="7">
        <v>450000000</v>
      </c>
    </row>
    <row r="23" spans="1:3">
      <c r="A23" s="3" t="s">
        <v>86</v>
      </c>
      <c r="B23" s="7">
        <v>105381839</v>
      </c>
      <c r="C23" s="7">
        <v>105085069</v>
      </c>
    </row>
    <row r="24" spans="1:3">
      <c r="A24" s="3" t="s">
        <v>87</v>
      </c>
      <c r="B24" s="7">
        <v>104337423</v>
      </c>
      <c r="C24" s="7">
        <v>104040653</v>
      </c>
    </row>
    <row r="25" spans="1:3">
      <c r="A25" s="3" t="s">
        <v>88</v>
      </c>
      <c r="B25" s="7">
        <v>1044416</v>
      </c>
      <c r="C25" s="7">
        <v>1044416</v>
      </c>
    </row>
    <row r="26" spans="1:3">
      <c r="A26" s="3" t="s">
        <v>89</v>
      </c>
      <c r="B26" s="5"/>
      <c r="C26" s="5"/>
    </row>
    <row r="27" spans="1:3">
      <c r="A27" s="4" t="s">
        <v>26</v>
      </c>
      <c r="B27" s="5"/>
      <c r="C27" s="5"/>
    </row>
    <row r="28" spans="1:3" ht="30">
      <c r="A28" s="3" t="s">
        <v>69</v>
      </c>
      <c r="B28" s="7">
        <v>183540</v>
      </c>
      <c r="C28" s="7">
        <v>184417</v>
      </c>
    </row>
    <row r="29" spans="1:3" ht="30">
      <c r="A29" s="3" t="s">
        <v>70</v>
      </c>
      <c r="B29" s="7">
        <v>38714</v>
      </c>
      <c r="C29" s="7">
        <v>38714</v>
      </c>
    </row>
    <row r="30" spans="1:3" ht="30">
      <c r="A30" s="3" t="s">
        <v>71</v>
      </c>
      <c r="B30" s="7">
        <v>21740</v>
      </c>
      <c r="C30" s="7">
        <v>19982</v>
      </c>
    </row>
    <row r="31" spans="1:3" ht="30">
      <c r="A31" s="3" t="s">
        <v>72</v>
      </c>
      <c r="B31" s="7">
        <v>59133</v>
      </c>
      <c r="C31" s="7">
        <v>61609</v>
      </c>
    </row>
    <row r="32" spans="1:3" ht="30">
      <c r="A32" s="3" t="s">
        <v>73</v>
      </c>
      <c r="B32" s="7">
        <v>1381</v>
      </c>
      <c r="C32" s="7">
        <v>2652</v>
      </c>
    </row>
    <row r="33" spans="1:3" ht="30">
      <c r="A33" s="3" t="s">
        <v>74</v>
      </c>
      <c r="B33" s="7">
        <v>20264</v>
      </c>
      <c r="C33" s="7">
        <v>21267</v>
      </c>
    </row>
    <row r="34" spans="1:3" ht="30">
      <c r="A34" s="3" t="s">
        <v>75</v>
      </c>
      <c r="B34" s="7">
        <v>13275</v>
      </c>
      <c r="C34" s="7">
        <v>13767</v>
      </c>
    </row>
    <row r="35" spans="1:3" ht="30">
      <c r="A35" s="3" t="s">
        <v>76</v>
      </c>
      <c r="B35" s="7">
        <v>19377</v>
      </c>
      <c r="C35" s="7">
        <v>18603</v>
      </c>
    </row>
    <row r="36" spans="1:3">
      <c r="A36" s="4" t="s">
        <v>42</v>
      </c>
      <c r="B36" s="5"/>
      <c r="C36" s="5"/>
    </row>
    <row r="37" spans="1:3" ht="30">
      <c r="A37" s="3" t="s">
        <v>77</v>
      </c>
      <c r="B37" s="7">
        <v>123595</v>
      </c>
      <c r="C37" s="7">
        <v>125226</v>
      </c>
    </row>
    <row r="38" spans="1:3" ht="45">
      <c r="A38" s="3" t="s">
        <v>78</v>
      </c>
      <c r="B38" s="7">
        <v>8847</v>
      </c>
      <c r="C38" s="7">
        <v>9305</v>
      </c>
    </row>
    <row r="39" spans="1:3" ht="45">
      <c r="A39" s="3" t="s">
        <v>79</v>
      </c>
      <c r="B39" s="7">
        <v>4315</v>
      </c>
      <c r="C39" s="7">
        <v>5573</v>
      </c>
    </row>
    <row r="40" spans="1:3" ht="30">
      <c r="A40" s="3" t="s">
        <v>80</v>
      </c>
      <c r="B40" s="9">
        <v>516</v>
      </c>
      <c r="C40" s="9">
        <v>587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0"/>
  <sheetViews>
    <sheetView showGridLines="0" workbookViewId="0"/>
  </sheetViews>
  <sheetFormatPr defaultRowHeight="15"/>
  <cols>
    <col min="1" max="3" width="36.5703125" bestFit="1" customWidth="1"/>
    <col min="4" max="4" width="34" customWidth="1"/>
    <col min="5" max="5" width="5.7109375" customWidth="1"/>
    <col min="6" max="6" width="36.5703125" customWidth="1"/>
    <col min="7" max="7" width="12.5703125" customWidth="1"/>
    <col min="8" max="8" width="19.5703125" customWidth="1"/>
    <col min="9" max="9" width="16.140625" customWidth="1"/>
    <col min="10" max="10" width="4" customWidth="1"/>
    <col min="11" max="11" width="16.140625" customWidth="1"/>
    <col min="12" max="12" width="4" customWidth="1"/>
    <col min="13" max="13" width="16.140625" customWidth="1"/>
    <col min="14" max="14" width="4" customWidth="1"/>
    <col min="15" max="15" width="16.140625" customWidth="1"/>
    <col min="16" max="16" width="19.5703125" customWidth="1"/>
  </cols>
  <sheetData>
    <row r="1" spans="1:16" ht="15" customHeight="1">
      <c r="A1" s="8" t="s">
        <v>942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4" t="s">
        <v>422</v>
      </c>
      <c r="B3" s="64"/>
      <c r="C3" s="64"/>
      <c r="D3" s="64"/>
      <c r="E3" s="64"/>
      <c r="F3" s="64"/>
      <c r="G3" s="64"/>
      <c r="H3" s="64"/>
      <c r="I3" s="64"/>
      <c r="J3" s="64"/>
      <c r="K3" s="64"/>
      <c r="L3" s="64"/>
      <c r="M3" s="64"/>
      <c r="N3" s="64"/>
      <c r="O3" s="64"/>
      <c r="P3" s="64"/>
    </row>
    <row r="4" spans="1:16">
      <c r="A4" s="18" t="s">
        <v>943</v>
      </c>
      <c r="B4" s="41" t="s">
        <v>442</v>
      </c>
      <c r="C4" s="41"/>
      <c r="D4" s="41"/>
      <c r="E4" s="41"/>
      <c r="F4" s="41"/>
      <c r="G4" s="41"/>
      <c r="H4" s="41"/>
      <c r="I4" s="41"/>
      <c r="J4" s="41"/>
      <c r="K4" s="41"/>
      <c r="L4" s="41"/>
      <c r="M4" s="41"/>
      <c r="N4" s="41"/>
      <c r="O4" s="41"/>
      <c r="P4" s="41"/>
    </row>
    <row r="5" spans="1:16">
      <c r="A5" s="18"/>
      <c r="B5" s="31"/>
      <c r="C5" s="31"/>
      <c r="D5" s="31"/>
      <c r="E5" s="31"/>
      <c r="F5" s="31"/>
      <c r="G5" s="31"/>
      <c r="H5" s="31"/>
      <c r="I5" s="31"/>
      <c r="J5" s="31"/>
      <c r="K5" s="31"/>
      <c r="L5" s="31"/>
      <c r="M5" s="31"/>
      <c r="N5" s="31"/>
      <c r="O5" s="31"/>
      <c r="P5" s="31"/>
    </row>
    <row r="6" spans="1:16">
      <c r="A6" s="18"/>
      <c r="B6" s="12"/>
      <c r="C6" s="12"/>
      <c r="D6" s="12"/>
      <c r="E6" s="12"/>
      <c r="F6" s="12"/>
      <c r="G6" s="12"/>
      <c r="H6" s="12"/>
      <c r="I6" s="12"/>
      <c r="J6" s="12"/>
      <c r="K6" s="12"/>
      <c r="L6" s="12"/>
      <c r="M6" s="12"/>
      <c r="N6" s="12"/>
      <c r="O6" s="12"/>
      <c r="P6" s="12"/>
    </row>
    <row r="7" spans="1:16" ht="15.75" thickBot="1">
      <c r="A7" s="18"/>
      <c r="B7" s="13"/>
      <c r="C7" s="13"/>
      <c r="D7" s="32" t="s">
        <v>443</v>
      </c>
      <c r="E7" s="32"/>
      <c r="F7" s="32"/>
      <c r="G7" s="32"/>
      <c r="H7" s="32"/>
      <c r="I7" s="13"/>
      <c r="J7" s="32" t="s">
        <v>444</v>
      </c>
      <c r="K7" s="32"/>
      <c r="L7" s="32"/>
      <c r="M7" s="32"/>
      <c r="N7" s="32"/>
      <c r="O7" s="32"/>
      <c r="P7" s="32"/>
    </row>
    <row r="8" spans="1:16" ht="15.75" thickBot="1">
      <c r="A8" s="18"/>
      <c r="B8" s="96" t="s">
        <v>445</v>
      </c>
      <c r="C8" s="13"/>
      <c r="D8" s="97">
        <v>42094</v>
      </c>
      <c r="E8" s="97"/>
      <c r="F8" s="13"/>
      <c r="G8" s="97">
        <v>42004</v>
      </c>
      <c r="H8" s="97"/>
      <c r="I8" s="13"/>
      <c r="J8" s="71" t="s">
        <v>446</v>
      </c>
      <c r="K8" s="71"/>
      <c r="L8" s="71"/>
      <c r="M8" s="13"/>
      <c r="N8" s="71" t="s">
        <v>447</v>
      </c>
      <c r="O8" s="71"/>
      <c r="P8" s="71"/>
    </row>
    <row r="9" spans="1:16">
      <c r="A9" s="18"/>
      <c r="B9" s="39" t="s">
        <v>448</v>
      </c>
      <c r="C9" s="34"/>
      <c r="D9" s="76">
        <v>2.7949999999999999</v>
      </c>
      <c r="E9" s="35" t="s">
        <v>449</v>
      </c>
      <c r="F9" s="34"/>
      <c r="G9" s="76">
        <v>2.6760000000000002</v>
      </c>
      <c r="H9" s="35" t="s">
        <v>449</v>
      </c>
      <c r="I9" s="34"/>
      <c r="J9" s="35" t="s">
        <v>302</v>
      </c>
      <c r="K9" s="37">
        <v>81589</v>
      </c>
      <c r="L9" s="39"/>
      <c r="M9" s="34"/>
      <c r="N9" s="35" t="s">
        <v>302</v>
      </c>
      <c r="O9" s="37">
        <v>79429</v>
      </c>
      <c r="P9" s="39"/>
    </row>
    <row r="10" spans="1:16">
      <c r="A10" s="18"/>
      <c r="B10" s="34"/>
      <c r="C10" s="34"/>
      <c r="D10" s="77"/>
      <c r="E10" s="75"/>
      <c r="F10" s="34"/>
      <c r="G10" s="55"/>
      <c r="H10" s="33"/>
      <c r="I10" s="34"/>
      <c r="J10" s="75"/>
      <c r="K10" s="82"/>
      <c r="L10" s="78"/>
      <c r="M10" s="34"/>
      <c r="N10" s="33"/>
      <c r="O10" s="43"/>
      <c r="P10" s="34"/>
    </row>
    <row r="11" spans="1:16">
      <c r="A11" s="18"/>
      <c r="B11" s="46" t="s">
        <v>450</v>
      </c>
      <c r="C11" s="41"/>
      <c r="D11" s="44">
        <v>8.9999999999999993E-3</v>
      </c>
      <c r="E11" s="57" t="s">
        <v>449</v>
      </c>
      <c r="F11" s="41"/>
      <c r="G11" s="44">
        <v>8.9999999999999993E-3</v>
      </c>
      <c r="H11" s="57" t="s">
        <v>449</v>
      </c>
      <c r="I11" s="41"/>
      <c r="J11" s="44" t="s">
        <v>326</v>
      </c>
      <c r="K11" s="44"/>
      <c r="L11" s="41"/>
      <c r="M11" s="41"/>
      <c r="N11" s="44" t="s">
        <v>326</v>
      </c>
      <c r="O11" s="44"/>
      <c r="P11" s="41"/>
    </row>
    <row r="12" spans="1:16">
      <c r="A12" s="18"/>
      <c r="B12" s="46"/>
      <c r="C12" s="41"/>
      <c r="D12" s="44"/>
      <c r="E12" s="57"/>
      <c r="F12" s="41"/>
      <c r="G12" s="44"/>
      <c r="H12" s="57"/>
      <c r="I12" s="41"/>
      <c r="J12" s="44"/>
      <c r="K12" s="44"/>
      <c r="L12" s="41"/>
      <c r="M12" s="41"/>
      <c r="N12" s="44"/>
      <c r="O12" s="44"/>
      <c r="P12" s="41"/>
    </row>
    <row r="13" spans="1:16">
      <c r="A13" s="18"/>
      <c r="B13" s="34" t="s">
        <v>451</v>
      </c>
      <c r="C13" s="34"/>
      <c r="D13" s="55">
        <v>0.30199999999999999</v>
      </c>
      <c r="E13" s="33" t="s">
        <v>449</v>
      </c>
      <c r="F13" s="34"/>
      <c r="G13" s="55">
        <v>0.221</v>
      </c>
      <c r="H13" s="33" t="s">
        <v>449</v>
      </c>
      <c r="I13" s="34"/>
      <c r="J13" s="43">
        <v>4061</v>
      </c>
      <c r="K13" s="43"/>
      <c r="L13" s="34"/>
      <c r="M13" s="34"/>
      <c r="N13" s="43">
        <v>2784</v>
      </c>
      <c r="O13" s="43"/>
      <c r="P13" s="34"/>
    </row>
    <row r="14" spans="1:16">
      <c r="A14" s="18"/>
      <c r="B14" s="34"/>
      <c r="C14" s="34"/>
      <c r="D14" s="55"/>
      <c r="E14" s="33"/>
      <c r="F14" s="34"/>
      <c r="G14" s="55"/>
      <c r="H14" s="33"/>
      <c r="I14" s="34"/>
      <c r="J14" s="43"/>
      <c r="K14" s="43"/>
      <c r="L14" s="34"/>
      <c r="M14" s="34"/>
      <c r="N14" s="43"/>
      <c r="O14" s="43"/>
      <c r="P14" s="34"/>
    </row>
    <row r="15" spans="1:16">
      <c r="A15" s="18"/>
      <c r="B15" s="46" t="s">
        <v>452</v>
      </c>
      <c r="C15" s="41"/>
      <c r="D15" s="44">
        <v>3.4000000000000002E-2</v>
      </c>
      <c r="E15" s="57" t="s">
        <v>449</v>
      </c>
      <c r="F15" s="41"/>
      <c r="G15" s="44">
        <v>3.4000000000000002E-2</v>
      </c>
      <c r="H15" s="57" t="s">
        <v>449</v>
      </c>
      <c r="I15" s="41"/>
      <c r="J15" s="44">
        <v>223</v>
      </c>
      <c r="K15" s="44"/>
      <c r="L15" s="41"/>
      <c r="M15" s="41"/>
      <c r="N15" s="44">
        <v>209</v>
      </c>
      <c r="O15" s="44"/>
      <c r="P15" s="41"/>
    </row>
    <row r="16" spans="1:16">
      <c r="A16" s="18"/>
      <c r="B16" s="46"/>
      <c r="C16" s="41"/>
      <c r="D16" s="44"/>
      <c r="E16" s="57"/>
      <c r="F16" s="41"/>
      <c r="G16" s="44"/>
      <c r="H16" s="57"/>
      <c r="I16" s="41"/>
      <c r="J16" s="44"/>
      <c r="K16" s="44"/>
      <c r="L16" s="41"/>
      <c r="M16" s="41"/>
      <c r="N16" s="44"/>
      <c r="O16" s="44"/>
      <c r="P16" s="41"/>
    </row>
    <row r="17" spans="1:16">
      <c r="A17" s="18"/>
      <c r="B17" s="33" t="s">
        <v>453</v>
      </c>
      <c r="C17" s="34"/>
      <c r="D17" s="55">
        <v>1.155</v>
      </c>
      <c r="E17" s="33" t="s">
        <v>449</v>
      </c>
      <c r="F17" s="34"/>
      <c r="G17" s="55">
        <v>1.0880000000000001</v>
      </c>
      <c r="H17" s="33" t="s">
        <v>449</v>
      </c>
      <c r="I17" s="34"/>
      <c r="J17" s="43">
        <v>13326</v>
      </c>
      <c r="K17" s="43"/>
      <c r="L17" s="34"/>
      <c r="M17" s="34"/>
      <c r="N17" s="43">
        <v>13940</v>
      </c>
      <c r="O17" s="43"/>
      <c r="P17" s="34"/>
    </row>
    <row r="18" spans="1:16">
      <c r="A18" s="18"/>
      <c r="B18" s="33"/>
      <c r="C18" s="34"/>
      <c r="D18" s="55"/>
      <c r="E18" s="33"/>
      <c r="F18" s="34"/>
      <c r="G18" s="55"/>
      <c r="H18" s="33"/>
      <c r="I18" s="34"/>
      <c r="J18" s="43"/>
      <c r="K18" s="43"/>
      <c r="L18" s="34"/>
      <c r="M18" s="34"/>
      <c r="N18" s="43"/>
      <c r="O18" s="43"/>
      <c r="P18" s="34"/>
    </row>
    <row r="19" spans="1:16">
      <c r="A19" s="18"/>
      <c r="B19" s="41" t="s">
        <v>454</v>
      </c>
      <c r="C19" s="41"/>
      <c r="D19" s="44">
        <v>1.4999999999999999E-2</v>
      </c>
      <c r="E19" s="57" t="s">
        <v>449</v>
      </c>
      <c r="F19" s="41"/>
      <c r="G19" s="44">
        <v>1.4999999999999999E-2</v>
      </c>
      <c r="H19" s="57" t="s">
        <v>449</v>
      </c>
      <c r="I19" s="41"/>
      <c r="J19" s="44" t="s">
        <v>326</v>
      </c>
      <c r="K19" s="44"/>
      <c r="L19" s="41"/>
      <c r="M19" s="41"/>
      <c r="N19" s="44" t="s">
        <v>326</v>
      </c>
      <c r="O19" s="44"/>
      <c r="P19" s="41"/>
    </row>
    <row r="20" spans="1:16">
      <c r="A20" s="18"/>
      <c r="B20" s="41"/>
      <c r="C20" s="41"/>
      <c r="D20" s="44"/>
      <c r="E20" s="57"/>
      <c r="F20" s="41"/>
      <c r="G20" s="44"/>
      <c r="H20" s="57"/>
      <c r="I20" s="41"/>
      <c r="J20" s="44"/>
      <c r="K20" s="44"/>
      <c r="L20" s="41"/>
      <c r="M20" s="41"/>
      <c r="N20" s="44"/>
      <c r="O20" s="44"/>
      <c r="P20" s="41"/>
    </row>
    <row r="21" spans="1:16">
      <c r="A21" s="18"/>
      <c r="B21" s="34" t="s">
        <v>455</v>
      </c>
      <c r="C21" s="34"/>
      <c r="D21" s="55">
        <v>50</v>
      </c>
      <c r="E21" s="33" t="s">
        <v>449</v>
      </c>
      <c r="F21" s="34"/>
      <c r="G21" s="55">
        <v>50</v>
      </c>
      <c r="H21" s="33" t="s">
        <v>449</v>
      </c>
      <c r="I21" s="34"/>
      <c r="J21" s="43">
        <v>24993</v>
      </c>
      <c r="K21" s="43"/>
      <c r="L21" s="34"/>
      <c r="M21" s="34"/>
      <c r="N21" s="43">
        <v>25000</v>
      </c>
      <c r="O21" s="43"/>
      <c r="P21" s="34"/>
    </row>
    <row r="22" spans="1:16" ht="15.75" thickBot="1">
      <c r="A22" s="18"/>
      <c r="B22" s="34"/>
      <c r="C22" s="34"/>
      <c r="D22" s="55"/>
      <c r="E22" s="33"/>
      <c r="F22" s="34"/>
      <c r="G22" s="55"/>
      <c r="H22" s="33"/>
      <c r="I22" s="34"/>
      <c r="J22" s="98"/>
      <c r="K22" s="98"/>
      <c r="L22" s="88"/>
      <c r="M22" s="34"/>
      <c r="N22" s="98"/>
      <c r="O22" s="98"/>
      <c r="P22" s="88"/>
    </row>
    <row r="23" spans="1:16">
      <c r="A23" s="18"/>
      <c r="B23" s="41"/>
      <c r="C23" s="41"/>
      <c r="D23" s="41"/>
      <c r="E23" s="41"/>
      <c r="F23" s="41"/>
      <c r="G23" s="41"/>
      <c r="H23" s="41"/>
      <c r="I23" s="41"/>
      <c r="J23" s="47" t="s">
        <v>302</v>
      </c>
      <c r="K23" s="49">
        <v>124192</v>
      </c>
      <c r="L23" s="51"/>
      <c r="M23" s="41"/>
      <c r="N23" s="47" t="s">
        <v>302</v>
      </c>
      <c r="O23" s="49">
        <v>121362</v>
      </c>
      <c r="P23" s="51"/>
    </row>
    <row r="24" spans="1:16" ht="15.75" thickBot="1">
      <c r="A24" s="18"/>
      <c r="B24" s="41"/>
      <c r="C24" s="41"/>
      <c r="D24" s="41"/>
      <c r="E24" s="41"/>
      <c r="F24" s="41"/>
      <c r="G24" s="41"/>
      <c r="H24" s="41"/>
      <c r="I24" s="41"/>
      <c r="J24" s="48"/>
      <c r="K24" s="50"/>
      <c r="L24" s="52"/>
      <c r="M24" s="41"/>
      <c r="N24" s="48"/>
      <c r="O24" s="50"/>
      <c r="P24" s="52"/>
    </row>
    <row r="25" spans="1:16" ht="15.75" thickTop="1">
      <c r="A25" s="18"/>
      <c r="B25" s="41" t="s">
        <v>314</v>
      </c>
      <c r="C25" s="41"/>
      <c r="D25" s="41"/>
      <c r="E25" s="41"/>
      <c r="F25" s="41"/>
      <c r="G25" s="41"/>
      <c r="H25" s="41"/>
      <c r="I25" s="41"/>
      <c r="J25" s="41"/>
      <c r="K25" s="41"/>
      <c r="L25" s="41"/>
      <c r="M25" s="41"/>
      <c r="N25" s="41"/>
      <c r="O25" s="41"/>
      <c r="P25" s="41"/>
    </row>
    <row r="26" spans="1:16">
      <c r="A26" s="18"/>
      <c r="B26" s="12"/>
      <c r="C26" s="12"/>
    </row>
    <row r="27" spans="1:16" ht="76.5">
      <c r="A27" s="18"/>
      <c r="B27" s="63" t="s">
        <v>315</v>
      </c>
      <c r="C27" s="80" t="s">
        <v>456</v>
      </c>
    </row>
    <row r="28" spans="1:16">
      <c r="A28" s="18"/>
      <c r="B28" s="12"/>
      <c r="C28" s="12"/>
    </row>
    <row r="29" spans="1:16" ht="63.75">
      <c r="A29" s="18"/>
      <c r="B29" s="63" t="s">
        <v>317</v>
      </c>
      <c r="C29" s="80" t="s">
        <v>457</v>
      </c>
    </row>
    <row r="30" spans="1:16">
      <c r="A30" s="18"/>
      <c r="B30" s="12"/>
      <c r="C30" s="12"/>
    </row>
    <row r="31" spans="1:16" ht="51">
      <c r="A31" s="18"/>
      <c r="B31" s="63" t="s">
        <v>458</v>
      </c>
      <c r="C31" s="80" t="s">
        <v>459</v>
      </c>
    </row>
    <row r="32" spans="1:16">
      <c r="A32" s="18"/>
      <c r="B32" s="12"/>
      <c r="C32" s="12"/>
    </row>
    <row r="33" spans="1:16" ht="51">
      <c r="A33" s="18"/>
      <c r="B33" s="63" t="s">
        <v>460</v>
      </c>
      <c r="C33" s="80" t="s">
        <v>461</v>
      </c>
    </row>
    <row r="34" spans="1:16">
      <c r="A34" s="18"/>
      <c r="B34" s="12"/>
      <c r="C34" s="12"/>
    </row>
    <row r="35" spans="1:16" ht="51">
      <c r="A35" s="18"/>
      <c r="B35" s="63" t="s">
        <v>462</v>
      </c>
      <c r="C35" s="80" t="s">
        <v>463</v>
      </c>
    </row>
    <row r="36" spans="1:16">
      <c r="A36" s="18"/>
      <c r="B36" s="12"/>
      <c r="C36" s="12"/>
    </row>
    <row r="37" spans="1:16" ht="51">
      <c r="A37" s="18"/>
      <c r="B37" s="63" t="s">
        <v>464</v>
      </c>
      <c r="C37" s="80" t="s">
        <v>465</v>
      </c>
    </row>
    <row r="38" spans="1:16">
      <c r="A38" s="18"/>
      <c r="B38" s="12"/>
      <c r="C38" s="12"/>
    </row>
    <row r="39" spans="1:16" ht="38.25">
      <c r="A39" s="18"/>
      <c r="B39" s="63" t="s">
        <v>466</v>
      </c>
      <c r="C39" s="80" t="s">
        <v>467</v>
      </c>
    </row>
    <row r="40" spans="1:16">
      <c r="A40" s="18"/>
      <c r="B40" s="64"/>
      <c r="C40" s="64"/>
      <c r="D40" s="64"/>
      <c r="E40" s="64"/>
      <c r="F40" s="64"/>
      <c r="G40" s="64"/>
      <c r="H40" s="64"/>
      <c r="I40" s="64"/>
      <c r="J40" s="64"/>
      <c r="K40" s="64"/>
      <c r="L40" s="64"/>
      <c r="M40" s="64"/>
      <c r="N40" s="64"/>
      <c r="O40" s="64"/>
      <c r="P40" s="64"/>
    </row>
    <row r="41" spans="1:16">
      <c r="A41" s="18"/>
      <c r="B41" s="57" t="s">
        <v>468</v>
      </c>
      <c r="C41" s="57"/>
      <c r="D41" s="57"/>
      <c r="E41" s="57"/>
      <c r="F41" s="57"/>
      <c r="G41" s="57"/>
      <c r="H41" s="57"/>
      <c r="I41" s="57"/>
      <c r="J41" s="57"/>
      <c r="K41" s="57"/>
      <c r="L41" s="57"/>
      <c r="M41" s="57"/>
      <c r="N41" s="57"/>
      <c r="O41" s="57"/>
      <c r="P41" s="57"/>
    </row>
    <row r="42" spans="1:16">
      <c r="A42" s="18"/>
      <c r="B42" s="31"/>
      <c r="C42" s="31"/>
      <c r="D42" s="31"/>
      <c r="E42" s="31"/>
      <c r="F42" s="31"/>
      <c r="G42" s="31"/>
      <c r="H42" s="31"/>
      <c r="I42" s="31"/>
    </row>
    <row r="43" spans="1:16">
      <c r="A43" s="18"/>
      <c r="B43" s="12"/>
      <c r="C43" s="12"/>
      <c r="D43" s="12"/>
      <c r="E43" s="12"/>
      <c r="F43" s="12"/>
      <c r="G43" s="12"/>
      <c r="H43" s="12"/>
      <c r="I43" s="12"/>
    </row>
    <row r="44" spans="1:16" ht="15.75" thickBot="1">
      <c r="A44" s="18"/>
      <c r="B44" s="13"/>
      <c r="C44" s="32" t="s">
        <v>372</v>
      </c>
      <c r="D44" s="32"/>
      <c r="E44" s="32"/>
      <c r="F44" s="13"/>
      <c r="G44" s="32" t="s">
        <v>373</v>
      </c>
      <c r="H44" s="32"/>
      <c r="I44" s="32"/>
    </row>
    <row r="45" spans="1:16">
      <c r="A45" s="18"/>
      <c r="B45" s="33" t="s">
        <v>393</v>
      </c>
      <c r="C45" s="35" t="s">
        <v>302</v>
      </c>
      <c r="D45" s="37">
        <v>5739527</v>
      </c>
      <c r="E45" s="39"/>
      <c r="F45" s="34"/>
      <c r="G45" s="35" t="s">
        <v>302</v>
      </c>
      <c r="H45" s="37">
        <v>5969011</v>
      </c>
      <c r="I45" s="39"/>
    </row>
    <row r="46" spans="1:16">
      <c r="A46" s="18"/>
      <c r="B46" s="33"/>
      <c r="C46" s="75"/>
      <c r="D46" s="82"/>
      <c r="E46" s="78"/>
      <c r="F46" s="34"/>
      <c r="G46" s="75"/>
      <c r="H46" s="82"/>
      <c r="I46" s="78"/>
    </row>
    <row r="47" spans="1:16">
      <c r="A47" s="18"/>
      <c r="B47" s="57" t="s">
        <v>469</v>
      </c>
      <c r="C47" s="61">
        <v>2644280</v>
      </c>
      <c r="D47" s="61"/>
      <c r="E47" s="41"/>
      <c r="F47" s="41"/>
      <c r="G47" s="61">
        <v>2293065</v>
      </c>
      <c r="H47" s="61"/>
      <c r="I47" s="41"/>
    </row>
    <row r="48" spans="1:16" ht="15.75" thickBot="1">
      <c r="A48" s="18"/>
      <c r="B48" s="57"/>
      <c r="C48" s="79"/>
      <c r="D48" s="79"/>
      <c r="E48" s="73"/>
      <c r="F48" s="41"/>
      <c r="G48" s="79"/>
      <c r="H48" s="79"/>
      <c r="I48" s="73"/>
    </row>
    <row r="49" spans="1:16">
      <c r="A49" s="18"/>
      <c r="B49" s="33" t="s">
        <v>41</v>
      </c>
      <c r="C49" s="37">
        <v>8383807</v>
      </c>
      <c r="D49" s="37"/>
      <c r="E49" s="39"/>
      <c r="F49" s="34"/>
      <c r="G49" s="37">
        <v>8262076</v>
      </c>
      <c r="H49" s="37"/>
      <c r="I49" s="39"/>
    </row>
    <row r="50" spans="1:16" ht="15.75" thickBot="1">
      <c r="A50" s="18"/>
      <c r="B50" s="33"/>
      <c r="C50" s="98"/>
      <c r="D50" s="98"/>
      <c r="E50" s="88"/>
      <c r="F50" s="34"/>
      <c r="G50" s="98"/>
      <c r="H50" s="98"/>
      <c r="I50" s="88"/>
    </row>
    <row r="51" spans="1:16">
      <c r="A51" s="18"/>
      <c r="B51" s="14" t="s">
        <v>470</v>
      </c>
      <c r="C51" s="89" t="s">
        <v>471</v>
      </c>
      <c r="D51" s="89"/>
      <c r="E51" s="29" t="s">
        <v>306</v>
      </c>
      <c r="F51" s="13"/>
      <c r="G51" s="89" t="s">
        <v>472</v>
      </c>
      <c r="H51" s="89"/>
      <c r="I51" s="14" t="s">
        <v>306</v>
      </c>
    </row>
    <row r="52" spans="1:16" ht="27" thickBot="1">
      <c r="A52" s="18"/>
      <c r="B52" s="22" t="s">
        <v>473</v>
      </c>
      <c r="C52" s="45" t="s">
        <v>474</v>
      </c>
      <c r="D52" s="45"/>
      <c r="E52" s="28" t="s">
        <v>306</v>
      </c>
      <c r="F52" s="23"/>
      <c r="G52" s="45" t="s">
        <v>475</v>
      </c>
      <c r="H52" s="45"/>
      <c r="I52" s="22" t="s">
        <v>306</v>
      </c>
    </row>
    <row r="53" spans="1:16">
      <c r="A53" s="18"/>
      <c r="B53" s="14" t="s">
        <v>51</v>
      </c>
      <c r="C53" s="89" t="s">
        <v>476</v>
      </c>
      <c r="D53" s="89"/>
      <c r="E53" s="29" t="s">
        <v>306</v>
      </c>
      <c r="F53" s="13"/>
      <c r="G53" s="89" t="s">
        <v>477</v>
      </c>
      <c r="H53" s="89"/>
      <c r="I53" s="29" t="s">
        <v>306</v>
      </c>
    </row>
    <row r="54" spans="1:16" ht="15.75" thickBot="1">
      <c r="A54" s="18"/>
      <c r="B54" s="22" t="s">
        <v>64</v>
      </c>
      <c r="C54" s="45" t="s">
        <v>478</v>
      </c>
      <c r="D54" s="45"/>
      <c r="E54" s="28" t="s">
        <v>306</v>
      </c>
      <c r="F54" s="23"/>
      <c r="G54" s="45" t="s">
        <v>479</v>
      </c>
      <c r="H54" s="45"/>
      <c r="I54" s="28" t="s">
        <v>306</v>
      </c>
    </row>
    <row r="55" spans="1:16">
      <c r="A55" s="18"/>
      <c r="B55" s="57" t="s">
        <v>480</v>
      </c>
      <c r="C55" s="47" t="s">
        <v>302</v>
      </c>
      <c r="D55" s="49">
        <v>4163893</v>
      </c>
      <c r="E55" s="51"/>
      <c r="F55" s="41"/>
      <c r="G55" s="47" t="s">
        <v>302</v>
      </c>
      <c r="H55" s="49">
        <v>4207175</v>
      </c>
      <c r="I55" s="51"/>
    </row>
    <row r="56" spans="1:16" ht="15.75" thickBot="1">
      <c r="A56" s="18"/>
      <c r="B56" s="57"/>
      <c r="C56" s="48"/>
      <c r="D56" s="50"/>
      <c r="E56" s="52"/>
      <c r="F56" s="41"/>
      <c r="G56" s="48"/>
      <c r="H56" s="50"/>
      <c r="I56" s="52"/>
    </row>
    <row r="57" spans="1:16" ht="15.75" thickTop="1">
      <c r="A57" s="18"/>
      <c r="B57" s="31"/>
      <c r="C57" s="31"/>
      <c r="D57" s="31"/>
      <c r="E57" s="31"/>
      <c r="F57" s="31"/>
      <c r="G57" s="31"/>
      <c r="H57" s="31"/>
      <c r="I57" s="31"/>
      <c r="J57" s="31"/>
      <c r="K57" s="31"/>
      <c r="L57" s="31"/>
      <c r="M57" s="31"/>
      <c r="N57" s="31"/>
      <c r="O57" s="31"/>
      <c r="P57" s="31"/>
    </row>
    <row r="58" spans="1:16">
      <c r="A58" s="18"/>
      <c r="B58" s="31"/>
      <c r="C58" s="31"/>
      <c r="D58" s="31"/>
      <c r="E58" s="31"/>
      <c r="F58" s="31"/>
      <c r="G58" s="31"/>
      <c r="H58" s="31"/>
      <c r="I58" s="31"/>
    </row>
    <row r="59" spans="1:16">
      <c r="A59" s="18"/>
      <c r="B59" s="12"/>
      <c r="C59" s="12"/>
      <c r="D59" s="12"/>
      <c r="E59" s="12"/>
      <c r="F59" s="12"/>
      <c r="G59" s="12"/>
      <c r="H59" s="12"/>
      <c r="I59" s="12"/>
    </row>
    <row r="60" spans="1:16" ht="15.75" thickBot="1">
      <c r="A60" s="18"/>
      <c r="B60" s="13"/>
      <c r="C60" s="32" t="s">
        <v>323</v>
      </c>
      <c r="D60" s="32"/>
      <c r="E60" s="32"/>
      <c r="F60" s="32"/>
      <c r="G60" s="32"/>
      <c r="H60" s="32"/>
      <c r="I60" s="32"/>
    </row>
    <row r="61" spans="1:16" ht="15.75" thickBot="1">
      <c r="A61" s="18"/>
      <c r="B61" s="13"/>
      <c r="C61" s="71">
        <v>2015</v>
      </c>
      <c r="D61" s="71"/>
      <c r="E61" s="71"/>
      <c r="F61" s="30"/>
      <c r="G61" s="71">
        <v>2014</v>
      </c>
      <c r="H61" s="71"/>
      <c r="I61" s="71"/>
    </row>
    <row r="62" spans="1:16">
      <c r="A62" s="18"/>
      <c r="B62" s="33" t="s">
        <v>481</v>
      </c>
      <c r="C62" s="37">
        <v>235710</v>
      </c>
      <c r="D62" s="37"/>
      <c r="E62" s="39"/>
      <c r="F62" s="34"/>
      <c r="G62" s="35" t="s">
        <v>302</v>
      </c>
      <c r="H62" s="37">
        <v>193830</v>
      </c>
      <c r="I62" s="39"/>
    </row>
    <row r="63" spans="1:16">
      <c r="A63" s="18"/>
      <c r="B63" s="33"/>
      <c r="C63" s="43"/>
      <c r="D63" s="43"/>
      <c r="E63" s="34"/>
      <c r="F63" s="34"/>
      <c r="G63" s="75"/>
      <c r="H63" s="82"/>
      <c r="I63" s="78"/>
    </row>
    <row r="64" spans="1:16" ht="15.75" thickBot="1">
      <c r="A64" s="18"/>
      <c r="B64" s="14" t="s">
        <v>482</v>
      </c>
      <c r="C64" s="72" t="s">
        <v>483</v>
      </c>
      <c r="D64" s="72"/>
      <c r="E64" s="14" t="s">
        <v>306</v>
      </c>
      <c r="F64" s="13"/>
      <c r="G64" s="72" t="s">
        <v>484</v>
      </c>
      <c r="H64" s="72"/>
      <c r="I64" s="86" t="s">
        <v>306</v>
      </c>
    </row>
    <row r="65" spans="1:16">
      <c r="A65" s="18"/>
      <c r="B65" s="33" t="s">
        <v>485</v>
      </c>
      <c r="C65" s="35" t="s">
        <v>302</v>
      </c>
      <c r="D65" s="37">
        <v>2347</v>
      </c>
      <c r="E65" s="39"/>
      <c r="F65" s="34"/>
      <c r="G65" s="35" t="s">
        <v>302</v>
      </c>
      <c r="H65" s="37">
        <v>4775</v>
      </c>
      <c r="I65" s="39"/>
    </row>
    <row r="66" spans="1:16" ht="15.75" thickBot="1">
      <c r="A66" s="18"/>
      <c r="B66" s="33"/>
      <c r="C66" s="36"/>
      <c r="D66" s="38"/>
      <c r="E66" s="40"/>
      <c r="F66" s="34"/>
      <c r="G66" s="36"/>
      <c r="H66" s="38"/>
      <c r="I66" s="40"/>
    </row>
    <row r="67" spans="1:16" ht="27.75" thickTop="1" thickBot="1">
      <c r="A67" s="18"/>
      <c r="B67" s="13" t="s">
        <v>486</v>
      </c>
      <c r="C67" s="99" t="s">
        <v>302</v>
      </c>
      <c r="D67" s="100" t="s">
        <v>487</v>
      </c>
      <c r="E67" s="99" t="s">
        <v>306</v>
      </c>
      <c r="F67" s="13"/>
      <c r="G67" s="99" t="s">
        <v>302</v>
      </c>
      <c r="H67" s="100" t="s">
        <v>488</v>
      </c>
      <c r="I67" s="99" t="s">
        <v>306</v>
      </c>
    </row>
    <row r="68" spans="1:16" ht="15.75" thickTop="1">
      <c r="A68" s="18"/>
      <c r="B68" s="41" t="s">
        <v>314</v>
      </c>
      <c r="C68" s="41"/>
      <c r="D68" s="41"/>
      <c r="E68" s="41"/>
      <c r="F68" s="41"/>
      <c r="G68" s="41"/>
      <c r="H68" s="41"/>
      <c r="I68" s="41"/>
      <c r="J68" s="41"/>
      <c r="K68" s="41"/>
      <c r="L68" s="41"/>
      <c r="M68" s="41"/>
      <c r="N68" s="41"/>
      <c r="O68" s="41"/>
      <c r="P68" s="41"/>
    </row>
    <row r="69" spans="1:16">
      <c r="A69" s="18"/>
      <c r="B69" s="12"/>
      <c r="C69" s="12"/>
    </row>
    <row r="70" spans="1:16" ht="140.25">
      <c r="A70" s="18"/>
      <c r="B70" s="63" t="s">
        <v>315</v>
      </c>
      <c r="C70" s="63" t="s">
        <v>489</v>
      </c>
    </row>
    <row r="71" spans="1:16">
      <c r="A71" s="18"/>
      <c r="B71" s="12"/>
      <c r="C71" s="12"/>
    </row>
    <row r="72" spans="1:16" ht="51">
      <c r="A72" s="18"/>
      <c r="B72" s="63" t="s">
        <v>317</v>
      </c>
      <c r="C72" s="63" t="s">
        <v>944</v>
      </c>
    </row>
    <row r="73" spans="1:16" ht="25.5" customHeight="1">
      <c r="A73" s="18"/>
      <c r="B73" s="57" t="s">
        <v>426</v>
      </c>
      <c r="C73" s="57"/>
      <c r="D73" s="57"/>
      <c r="E73" s="57"/>
      <c r="F73" s="57"/>
      <c r="G73" s="57"/>
      <c r="H73" s="57"/>
      <c r="I73" s="57"/>
      <c r="J73" s="57"/>
      <c r="K73" s="57"/>
      <c r="L73" s="57"/>
      <c r="M73" s="57"/>
      <c r="N73" s="57"/>
      <c r="O73" s="57"/>
      <c r="P73" s="57"/>
    </row>
    <row r="74" spans="1:16">
      <c r="A74" s="18"/>
      <c r="B74" s="31"/>
      <c r="C74" s="31"/>
      <c r="D74" s="31"/>
      <c r="E74" s="31"/>
      <c r="F74" s="31"/>
      <c r="G74" s="31"/>
      <c r="H74" s="31"/>
      <c r="I74" s="31"/>
    </row>
    <row r="75" spans="1:16">
      <c r="A75" s="18"/>
      <c r="B75" s="12"/>
      <c r="C75" s="12"/>
      <c r="D75" s="12"/>
      <c r="E75" s="12"/>
      <c r="F75" s="12"/>
      <c r="G75" s="12"/>
      <c r="H75" s="12"/>
      <c r="I75" s="12"/>
    </row>
    <row r="76" spans="1:16" ht="15.75" thickBot="1">
      <c r="A76" s="18"/>
      <c r="B76" s="13"/>
      <c r="C76" s="32" t="s">
        <v>323</v>
      </c>
      <c r="D76" s="32"/>
      <c r="E76" s="32"/>
      <c r="F76" s="32"/>
      <c r="G76" s="32"/>
      <c r="H76" s="32"/>
      <c r="I76" s="32"/>
    </row>
    <row r="77" spans="1:16" ht="15.75" thickBot="1">
      <c r="A77" s="18"/>
      <c r="B77" s="13"/>
      <c r="C77" s="71">
        <v>2015</v>
      </c>
      <c r="D77" s="71"/>
      <c r="E77" s="71"/>
      <c r="F77" s="13"/>
      <c r="G77" s="71">
        <v>2014</v>
      </c>
      <c r="H77" s="71"/>
      <c r="I77" s="71"/>
    </row>
    <row r="78" spans="1:16">
      <c r="A78" s="18"/>
      <c r="B78" s="54" t="s">
        <v>427</v>
      </c>
      <c r="C78" s="35" t="s">
        <v>302</v>
      </c>
      <c r="D78" s="76">
        <v>307</v>
      </c>
      <c r="E78" s="39"/>
      <c r="F78" s="34"/>
      <c r="G78" s="35" t="s">
        <v>302</v>
      </c>
      <c r="H78" s="76">
        <v>782</v>
      </c>
      <c r="I78" s="39"/>
    </row>
    <row r="79" spans="1:16">
      <c r="A79" s="18"/>
      <c r="B79" s="54"/>
      <c r="C79" s="75"/>
      <c r="D79" s="77"/>
      <c r="E79" s="78"/>
      <c r="F79" s="34"/>
      <c r="G79" s="75"/>
      <c r="H79" s="77"/>
      <c r="I79" s="78"/>
    </row>
    <row r="80" spans="1:16" ht="39">
      <c r="A80" s="18"/>
      <c r="B80" s="25" t="s">
        <v>428</v>
      </c>
      <c r="C80" s="44" t="s">
        <v>429</v>
      </c>
      <c r="D80" s="44"/>
      <c r="E80" s="14" t="s">
        <v>306</v>
      </c>
      <c r="F80" s="13"/>
      <c r="G80" s="44" t="s">
        <v>430</v>
      </c>
      <c r="H80" s="44"/>
      <c r="I80" s="14" t="s">
        <v>306</v>
      </c>
    </row>
    <row r="81" spans="1:16" ht="23.25" customHeight="1">
      <c r="A81" s="18"/>
      <c r="B81" s="54" t="s">
        <v>431</v>
      </c>
      <c r="C81" s="55" t="s">
        <v>326</v>
      </c>
      <c r="D81" s="55"/>
      <c r="E81" s="34"/>
      <c r="F81" s="34"/>
      <c r="G81" s="55" t="s">
        <v>432</v>
      </c>
      <c r="H81" s="55"/>
      <c r="I81" s="33" t="s">
        <v>306</v>
      </c>
    </row>
    <row r="82" spans="1:16">
      <c r="A82" s="18"/>
      <c r="B82" s="54"/>
      <c r="C82" s="55"/>
      <c r="D82" s="55"/>
      <c r="E82" s="34"/>
      <c r="F82" s="34"/>
      <c r="G82" s="55"/>
      <c r="H82" s="55"/>
      <c r="I82" s="33"/>
    </row>
    <row r="83" spans="1:16">
      <c r="A83" s="18"/>
      <c r="B83" s="67" t="s">
        <v>433</v>
      </c>
      <c r="C83" s="61">
        <v>8806</v>
      </c>
      <c r="D83" s="61"/>
      <c r="E83" s="41"/>
      <c r="F83" s="41"/>
      <c r="G83" s="61">
        <v>10445</v>
      </c>
      <c r="H83" s="61"/>
      <c r="I83" s="41"/>
    </row>
    <row r="84" spans="1:16">
      <c r="A84" s="18"/>
      <c r="B84" s="67"/>
      <c r="C84" s="61"/>
      <c r="D84" s="61"/>
      <c r="E84" s="41"/>
      <c r="F84" s="41"/>
      <c r="G84" s="61"/>
      <c r="H84" s="61"/>
      <c r="I84" s="41"/>
    </row>
    <row r="85" spans="1:16">
      <c r="A85" s="18"/>
      <c r="B85" s="95" t="s">
        <v>434</v>
      </c>
      <c r="C85" s="55" t="s">
        <v>326</v>
      </c>
      <c r="D85" s="55"/>
      <c r="E85" s="34"/>
      <c r="F85" s="34"/>
      <c r="G85" s="55">
        <v>786</v>
      </c>
      <c r="H85" s="55"/>
      <c r="I85" s="34"/>
    </row>
    <row r="86" spans="1:16" ht="15.75" thickBot="1">
      <c r="A86" s="18"/>
      <c r="B86" s="95"/>
      <c r="C86" s="45"/>
      <c r="D86" s="45"/>
      <c r="E86" s="88"/>
      <c r="F86" s="34"/>
      <c r="G86" s="45"/>
      <c r="H86" s="45"/>
      <c r="I86" s="88"/>
    </row>
    <row r="87" spans="1:16">
      <c r="A87" s="18"/>
      <c r="B87" s="46" t="s">
        <v>435</v>
      </c>
      <c r="C87" s="49">
        <v>8818</v>
      </c>
      <c r="D87" s="49"/>
      <c r="E87" s="51"/>
      <c r="F87" s="41"/>
      <c r="G87" s="49">
        <v>10888</v>
      </c>
      <c r="H87" s="49"/>
      <c r="I87" s="51"/>
    </row>
    <row r="88" spans="1:16">
      <c r="A88" s="18"/>
      <c r="B88" s="46"/>
      <c r="C88" s="61"/>
      <c r="D88" s="61"/>
      <c r="E88" s="41"/>
      <c r="F88" s="41"/>
      <c r="G88" s="61"/>
      <c r="H88" s="61"/>
      <c r="I88" s="41"/>
    </row>
    <row r="89" spans="1:16">
      <c r="A89" s="18"/>
      <c r="B89" s="33" t="s">
        <v>436</v>
      </c>
      <c r="C89" s="43">
        <v>3816</v>
      </c>
      <c r="D89" s="43"/>
      <c r="E89" s="34"/>
      <c r="F89" s="34"/>
      <c r="G89" s="43">
        <v>3956</v>
      </c>
      <c r="H89" s="43"/>
      <c r="I89" s="34"/>
    </row>
    <row r="90" spans="1:16">
      <c r="A90" s="18"/>
      <c r="B90" s="33"/>
      <c r="C90" s="43"/>
      <c r="D90" s="43"/>
      <c r="E90" s="34"/>
      <c r="F90" s="34"/>
      <c r="G90" s="43"/>
      <c r="H90" s="43"/>
      <c r="I90" s="34"/>
    </row>
    <row r="91" spans="1:16" ht="27" thickBot="1">
      <c r="A91" s="18"/>
      <c r="B91" s="25" t="s">
        <v>437</v>
      </c>
      <c r="C91" s="72" t="s">
        <v>438</v>
      </c>
      <c r="D91" s="72"/>
      <c r="E91" s="86" t="s">
        <v>306</v>
      </c>
      <c r="F91" s="13"/>
      <c r="G91" s="72" t="s">
        <v>439</v>
      </c>
      <c r="H91" s="72"/>
      <c r="I91" s="86" t="s">
        <v>306</v>
      </c>
    </row>
    <row r="92" spans="1:16" ht="22.5" customHeight="1">
      <c r="A92" s="18"/>
      <c r="B92" s="54" t="s">
        <v>120</v>
      </c>
      <c r="C92" s="35" t="s">
        <v>302</v>
      </c>
      <c r="D92" s="37">
        <v>11723</v>
      </c>
      <c r="E92" s="39"/>
      <c r="F92" s="34"/>
      <c r="G92" s="35" t="s">
        <v>302</v>
      </c>
      <c r="H92" s="37">
        <v>14262</v>
      </c>
      <c r="I92" s="39"/>
    </row>
    <row r="93" spans="1:16" ht="15.75" thickBot="1">
      <c r="A93" s="18"/>
      <c r="B93" s="54"/>
      <c r="C93" s="36"/>
      <c r="D93" s="38"/>
      <c r="E93" s="40"/>
      <c r="F93" s="34"/>
      <c r="G93" s="36"/>
      <c r="H93" s="38"/>
      <c r="I93" s="40"/>
    </row>
    <row r="94" spans="1:16" ht="15.75" thickTop="1">
      <c r="A94" s="18"/>
      <c r="B94" s="57" t="s">
        <v>493</v>
      </c>
      <c r="C94" s="57"/>
      <c r="D94" s="57"/>
      <c r="E94" s="57"/>
      <c r="F94" s="57"/>
      <c r="G94" s="57"/>
      <c r="H94" s="57"/>
      <c r="I94" s="57"/>
      <c r="J94" s="57"/>
      <c r="K94" s="57"/>
      <c r="L94" s="57"/>
      <c r="M94" s="57"/>
      <c r="N94" s="57"/>
      <c r="O94" s="57"/>
      <c r="P94" s="57"/>
    </row>
    <row r="95" spans="1:16">
      <c r="A95" s="18"/>
      <c r="B95" s="31"/>
      <c r="C95" s="31"/>
      <c r="D95" s="31"/>
      <c r="E95" s="31"/>
      <c r="F95" s="31"/>
      <c r="G95" s="31"/>
      <c r="H95" s="31"/>
      <c r="I95" s="31"/>
      <c r="J95" s="31"/>
      <c r="K95" s="31"/>
      <c r="L95" s="31"/>
      <c r="M95" s="31"/>
      <c r="N95" s="31"/>
    </row>
    <row r="96" spans="1:16">
      <c r="A96" s="18"/>
      <c r="B96" s="12"/>
      <c r="C96" s="12"/>
      <c r="D96" s="12"/>
      <c r="E96" s="12"/>
      <c r="F96" s="12"/>
      <c r="G96" s="12"/>
      <c r="H96" s="12"/>
      <c r="I96" s="12"/>
      <c r="J96" s="12"/>
      <c r="K96" s="12"/>
      <c r="L96" s="12"/>
      <c r="M96" s="12"/>
      <c r="N96" s="12"/>
    </row>
    <row r="97" spans="1:14" ht="15.75" thickBot="1">
      <c r="A97" s="18"/>
      <c r="B97" s="13"/>
      <c r="C97" s="13"/>
      <c r="D97" s="13"/>
      <c r="E97" s="13"/>
      <c r="F97" s="20" t="s">
        <v>494</v>
      </c>
      <c r="G97" s="13"/>
      <c r="H97" s="32" t="s">
        <v>495</v>
      </c>
      <c r="I97" s="32"/>
      <c r="J97" s="32"/>
      <c r="K97" s="32"/>
      <c r="L97" s="32"/>
      <c r="M97" s="32"/>
      <c r="N97" s="32"/>
    </row>
    <row r="98" spans="1:14" ht="15.75" thickBot="1">
      <c r="A98" s="18"/>
      <c r="B98" s="96" t="s">
        <v>496</v>
      </c>
      <c r="C98" s="13"/>
      <c r="D98" s="21" t="s">
        <v>497</v>
      </c>
      <c r="E98" s="13"/>
      <c r="F98" s="21" t="s">
        <v>372</v>
      </c>
      <c r="G98" s="13"/>
      <c r="H98" s="71" t="s">
        <v>372</v>
      </c>
      <c r="I98" s="71"/>
      <c r="J98" s="71"/>
      <c r="K98" s="13"/>
      <c r="L98" s="71" t="s">
        <v>373</v>
      </c>
      <c r="M98" s="71"/>
      <c r="N98" s="71"/>
    </row>
    <row r="99" spans="1:14">
      <c r="A99" s="18"/>
      <c r="B99" s="101" t="s">
        <v>498</v>
      </c>
      <c r="C99" s="23"/>
      <c r="D99" s="23"/>
      <c r="E99" s="23"/>
      <c r="F99" s="23"/>
      <c r="G99" s="23"/>
      <c r="H99" s="39"/>
      <c r="I99" s="39"/>
      <c r="J99" s="39"/>
      <c r="K99" s="23"/>
      <c r="L99" s="39"/>
      <c r="M99" s="39"/>
      <c r="N99" s="39"/>
    </row>
    <row r="100" spans="1:14">
      <c r="A100" s="18"/>
      <c r="B100" s="57" t="s">
        <v>499</v>
      </c>
      <c r="C100" s="41"/>
      <c r="D100" s="41" t="s">
        <v>500</v>
      </c>
      <c r="E100" s="41"/>
      <c r="F100" s="103">
        <v>0.15</v>
      </c>
      <c r="G100" s="41"/>
      <c r="H100" s="57" t="s">
        <v>302</v>
      </c>
      <c r="I100" s="61">
        <v>9429</v>
      </c>
      <c r="J100" s="41"/>
      <c r="K100" s="41"/>
      <c r="L100" s="57" t="s">
        <v>302</v>
      </c>
      <c r="M100" s="61">
        <v>11192</v>
      </c>
      <c r="N100" s="41"/>
    </row>
    <row r="101" spans="1:14">
      <c r="A101" s="18"/>
      <c r="B101" s="57"/>
      <c r="C101" s="41"/>
      <c r="D101" s="41"/>
      <c r="E101" s="41"/>
      <c r="F101" s="103"/>
      <c r="G101" s="41"/>
      <c r="H101" s="57"/>
      <c r="I101" s="61"/>
      <c r="J101" s="41"/>
      <c r="K101" s="41"/>
      <c r="L101" s="57"/>
      <c r="M101" s="61"/>
      <c r="N101" s="41"/>
    </row>
    <row r="102" spans="1:14">
      <c r="A102" s="18"/>
      <c r="B102" s="54" t="s">
        <v>501</v>
      </c>
      <c r="C102" s="34"/>
      <c r="D102" s="34" t="s">
        <v>500</v>
      </c>
      <c r="E102" s="34"/>
      <c r="F102" s="104">
        <v>0.33</v>
      </c>
      <c r="G102" s="34"/>
      <c r="H102" s="43">
        <v>6192</v>
      </c>
      <c r="I102" s="43"/>
      <c r="J102" s="34"/>
      <c r="K102" s="34"/>
      <c r="L102" s="43">
        <v>6949</v>
      </c>
      <c r="M102" s="43"/>
      <c r="N102" s="34"/>
    </row>
    <row r="103" spans="1:14">
      <c r="A103" s="18"/>
      <c r="B103" s="54"/>
      <c r="C103" s="34"/>
      <c r="D103" s="34"/>
      <c r="E103" s="34"/>
      <c r="F103" s="104"/>
      <c r="G103" s="34"/>
      <c r="H103" s="43"/>
      <c r="I103" s="43"/>
      <c r="J103" s="34"/>
      <c r="K103" s="34"/>
      <c r="L103" s="43"/>
      <c r="M103" s="43"/>
      <c r="N103" s="34"/>
    </row>
    <row r="104" spans="1:14">
      <c r="A104" s="18"/>
      <c r="B104" s="57" t="s">
        <v>502</v>
      </c>
      <c r="C104" s="41"/>
      <c r="D104" s="41" t="s">
        <v>500</v>
      </c>
      <c r="E104" s="41"/>
      <c r="F104" s="103">
        <v>0.03</v>
      </c>
      <c r="G104" s="41"/>
      <c r="H104" s="44">
        <v>344</v>
      </c>
      <c r="I104" s="44"/>
      <c r="J104" s="41"/>
      <c r="K104" s="41"/>
      <c r="L104" s="44">
        <v>341</v>
      </c>
      <c r="M104" s="44"/>
      <c r="N104" s="41"/>
    </row>
    <row r="105" spans="1:14" ht="15.75" thickBot="1">
      <c r="A105" s="18"/>
      <c r="B105" s="57"/>
      <c r="C105" s="41"/>
      <c r="D105" s="41"/>
      <c r="E105" s="41"/>
      <c r="F105" s="103"/>
      <c r="G105" s="41"/>
      <c r="H105" s="72"/>
      <c r="I105" s="72"/>
      <c r="J105" s="73"/>
      <c r="K105" s="41"/>
      <c r="L105" s="72"/>
      <c r="M105" s="72"/>
      <c r="N105" s="73"/>
    </row>
    <row r="106" spans="1:14">
      <c r="A106" s="18"/>
      <c r="B106" s="34"/>
      <c r="C106" s="34"/>
      <c r="D106" s="34"/>
      <c r="E106" s="34"/>
      <c r="F106" s="34"/>
      <c r="G106" s="34"/>
      <c r="H106" s="37">
        <v>15965</v>
      </c>
      <c r="I106" s="37"/>
      <c r="J106" s="39"/>
      <c r="K106" s="34"/>
      <c r="L106" s="37">
        <v>18482</v>
      </c>
      <c r="M106" s="37"/>
      <c r="N106" s="39"/>
    </row>
    <row r="107" spans="1:14" ht="15.75" thickBot="1">
      <c r="A107" s="18"/>
      <c r="B107" s="34"/>
      <c r="C107" s="34"/>
      <c r="D107" s="34"/>
      <c r="E107" s="34"/>
      <c r="F107" s="34"/>
      <c r="G107" s="34"/>
      <c r="H107" s="98"/>
      <c r="I107" s="98"/>
      <c r="J107" s="88"/>
      <c r="K107" s="34"/>
      <c r="L107" s="98"/>
      <c r="M107" s="98"/>
      <c r="N107" s="88"/>
    </row>
    <row r="108" spans="1:14">
      <c r="A108" s="18"/>
      <c r="B108" s="65" t="s">
        <v>503</v>
      </c>
      <c r="C108" s="65"/>
      <c r="D108" s="65"/>
      <c r="E108" s="65"/>
      <c r="F108" s="13"/>
      <c r="G108" s="13"/>
      <c r="H108" s="51"/>
      <c r="I108" s="51"/>
      <c r="J108" s="51"/>
      <c r="K108" s="13"/>
      <c r="L108" s="51"/>
      <c r="M108" s="51"/>
      <c r="N108" s="51"/>
    </row>
    <row r="109" spans="1:14">
      <c r="A109" s="18"/>
      <c r="B109" s="33" t="s">
        <v>504</v>
      </c>
      <c r="C109" s="34"/>
      <c r="D109" s="34" t="s">
        <v>500</v>
      </c>
      <c r="E109" s="34"/>
      <c r="F109" s="104">
        <v>0.45</v>
      </c>
      <c r="G109" s="34"/>
      <c r="H109" s="43">
        <v>72208</v>
      </c>
      <c r="I109" s="43"/>
      <c r="J109" s="34"/>
      <c r="K109" s="34"/>
      <c r="L109" s="43">
        <v>72476</v>
      </c>
      <c r="M109" s="43"/>
      <c r="N109" s="34"/>
    </row>
    <row r="110" spans="1:14">
      <c r="A110" s="18"/>
      <c r="B110" s="33"/>
      <c r="C110" s="34"/>
      <c r="D110" s="34"/>
      <c r="E110" s="34"/>
      <c r="F110" s="104"/>
      <c r="G110" s="34"/>
      <c r="H110" s="43"/>
      <c r="I110" s="43"/>
      <c r="J110" s="34"/>
      <c r="K110" s="34"/>
      <c r="L110" s="43"/>
      <c r="M110" s="43"/>
      <c r="N110" s="34"/>
    </row>
    <row r="111" spans="1:14">
      <c r="A111" s="18"/>
      <c r="B111" s="57" t="s">
        <v>505</v>
      </c>
      <c r="C111" s="41"/>
      <c r="D111" s="41" t="s">
        <v>500</v>
      </c>
      <c r="E111" s="41"/>
      <c r="F111" s="103">
        <v>0.4</v>
      </c>
      <c r="G111" s="41"/>
      <c r="H111" s="61">
        <v>15639</v>
      </c>
      <c r="I111" s="61"/>
      <c r="J111" s="41"/>
      <c r="K111" s="41"/>
      <c r="L111" s="61">
        <v>15609</v>
      </c>
      <c r="M111" s="61"/>
      <c r="N111" s="41"/>
    </row>
    <row r="112" spans="1:14">
      <c r="A112" s="18"/>
      <c r="B112" s="57"/>
      <c r="C112" s="41"/>
      <c r="D112" s="41"/>
      <c r="E112" s="41"/>
      <c r="F112" s="103"/>
      <c r="G112" s="41"/>
      <c r="H112" s="61"/>
      <c r="I112" s="61"/>
      <c r="J112" s="41"/>
      <c r="K112" s="41"/>
      <c r="L112" s="61"/>
      <c r="M112" s="61"/>
      <c r="N112" s="41"/>
    </row>
    <row r="113" spans="1:16">
      <c r="A113" s="18"/>
      <c r="B113" s="34" t="s">
        <v>506</v>
      </c>
      <c r="C113" s="34"/>
      <c r="D113" s="34" t="s">
        <v>500</v>
      </c>
      <c r="E113" s="34"/>
      <c r="F113" s="104">
        <v>0.3</v>
      </c>
      <c r="G113" s="34"/>
      <c r="H113" s="43">
        <v>5979</v>
      </c>
      <c r="I113" s="43"/>
      <c r="J113" s="34"/>
      <c r="K113" s="34"/>
      <c r="L113" s="43">
        <v>6369</v>
      </c>
      <c r="M113" s="43"/>
      <c r="N113" s="34"/>
    </row>
    <row r="114" spans="1:16" ht="15.75" thickBot="1">
      <c r="A114" s="18"/>
      <c r="B114" s="34"/>
      <c r="C114" s="34"/>
      <c r="D114" s="34"/>
      <c r="E114" s="34"/>
      <c r="F114" s="104"/>
      <c r="G114" s="34"/>
      <c r="H114" s="98"/>
      <c r="I114" s="98"/>
      <c r="J114" s="88"/>
      <c r="K114" s="34"/>
      <c r="L114" s="98"/>
      <c r="M114" s="98"/>
      <c r="N114" s="88"/>
    </row>
    <row r="115" spans="1:16">
      <c r="A115" s="18"/>
      <c r="B115" s="41"/>
      <c r="C115" s="41"/>
      <c r="D115" s="41"/>
      <c r="E115" s="105"/>
      <c r="F115" s="105"/>
      <c r="G115" s="105"/>
      <c r="H115" s="49">
        <v>93826</v>
      </c>
      <c r="I115" s="49"/>
      <c r="J115" s="51"/>
      <c r="K115" s="41"/>
      <c r="L115" s="49">
        <v>94454</v>
      </c>
      <c r="M115" s="49"/>
      <c r="N115" s="51"/>
    </row>
    <row r="116" spans="1:16" ht="15.75" thickBot="1">
      <c r="A116" s="18"/>
      <c r="B116" s="41"/>
      <c r="C116" s="41"/>
      <c r="D116" s="41"/>
      <c r="E116" s="105"/>
      <c r="F116" s="105"/>
      <c r="G116" s="105"/>
      <c r="H116" s="79"/>
      <c r="I116" s="79"/>
      <c r="J116" s="73"/>
      <c r="K116" s="41"/>
      <c r="L116" s="79"/>
      <c r="M116" s="79"/>
      <c r="N116" s="73"/>
    </row>
    <row r="117" spans="1:16">
      <c r="A117" s="18"/>
      <c r="B117" s="102" t="s">
        <v>507</v>
      </c>
      <c r="C117" s="23"/>
      <c r="D117" s="23"/>
      <c r="E117" s="23"/>
      <c r="F117" s="23"/>
      <c r="G117" s="23"/>
      <c r="H117" s="39"/>
      <c r="I117" s="39"/>
      <c r="J117" s="39"/>
      <c r="K117" s="23"/>
      <c r="L117" s="39"/>
      <c r="M117" s="39"/>
      <c r="N117" s="39"/>
    </row>
    <row r="118" spans="1:16">
      <c r="A118" s="18"/>
      <c r="B118" s="41" t="s">
        <v>508</v>
      </c>
      <c r="C118" s="41"/>
      <c r="D118" s="57" t="s">
        <v>509</v>
      </c>
      <c r="E118" s="41"/>
      <c r="F118" s="94" t="s">
        <v>510</v>
      </c>
      <c r="G118" s="41"/>
      <c r="H118" s="61">
        <v>15105</v>
      </c>
      <c r="I118" s="61"/>
      <c r="J118" s="41"/>
      <c r="K118" s="41"/>
      <c r="L118" s="61">
        <v>15105</v>
      </c>
      <c r="M118" s="61"/>
      <c r="N118" s="41"/>
    </row>
    <row r="119" spans="1:16" ht="15.75" thickBot="1">
      <c r="A119" s="18"/>
      <c r="B119" s="41"/>
      <c r="C119" s="41"/>
      <c r="D119" s="57"/>
      <c r="E119" s="41"/>
      <c r="F119" s="94"/>
      <c r="G119" s="41"/>
      <c r="H119" s="79"/>
      <c r="I119" s="79"/>
      <c r="J119" s="73"/>
      <c r="K119" s="41"/>
      <c r="L119" s="79"/>
      <c r="M119" s="79"/>
      <c r="N119" s="73"/>
    </row>
    <row r="120" spans="1:16">
      <c r="A120" s="18"/>
      <c r="B120" s="34"/>
      <c r="C120" s="34"/>
      <c r="D120" s="34"/>
      <c r="E120" s="34"/>
      <c r="F120" s="34"/>
      <c r="G120" s="34"/>
      <c r="H120" s="35" t="s">
        <v>302</v>
      </c>
      <c r="I120" s="37">
        <v>124896</v>
      </c>
      <c r="J120" s="39"/>
      <c r="K120" s="34"/>
      <c r="L120" s="35" t="s">
        <v>302</v>
      </c>
      <c r="M120" s="37">
        <v>128041</v>
      </c>
      <c r="N120" s="39"/>
    </row>
    <row r="121" spans="1:16" ht="15.75" thickBot="1">
      <c r="A121" s="18"/>
      <c r="B121" s="34"/>
      <c r="C121" s="34"/>
      <c r="D121" s="34"/>
      <c r="E121" s="34"/>
      <c r="F121" s="34"/>
      <c r="G121" s="34"/>
      <c r="H121" s="36"/>
      <c r="I121" s="38"/>
      <c r="J121" s="40"/>
      <c r="K121" s="34"/>
      <c r="L121" s="36"/>
      <c r="M121" s="38"/>
      <c r="N121" s="40"/>
    </row>
    <row r="122" spans="1:16" ht="15.75" thickTop="1">
      <c r="A122" s="18"/>
      <c r="B122" s="41" t="s">
        <v>314</v>
      </c>
      <c r="C122" s="41"/>
      <c r="D122" s="41"/>
      <c r="E122" s="41"/>
      <c r="F122" s="41"/>
      <c r="G122" s="41"/>
      <c r="H122" s="41"/>
      <c r="I122" s="41"/>
      <c r="J122" s="41"/>
      <c r="K122" s="41"/>
      <c r="L122" s="41"/>
      <c r="M122" s="41"/>
      <c r="N122" s="41"/>
      <c r="O122" s="41"/>
      <c r="P122" s="41"/>
    </row>
    <row r="123" spans="1:16">
      <c r="A123" s="18"/>
      <c r="B123" s="12"/>
      <c r="C123" s="12"/>
    </row>
    <row r="124" spans="1:16" ht="38.25">
      <c r="A124" s="18"/>
      <c r="B124" s="63" t="s">
        <v>315</v>
      </c>
      <c r="C124" s="80" t="s">
        <v>511</v>
      </c>
    </row>
    <row r="125" spans="1:16">
      <c r="A125" s="18"/>
      <c r="B125" s="12"/>
      <c r="C125" s="12"/>
    </row>
    <row r="126" spans="1:16" ht="25.5">
      <c r="A126" s="18"/>
      <c r="B126" s="63" t="s">
        <v>317</v>
      </c>
      <c r="C126" s="80" t="s">
        <v>512</v>
      </c>
    </row>
    <row r="127" spans="1:16">
      <c r="A127" s="18"/>
      <c r="B127" s="12"/>
      <c r="C127" s="12"/>
    </row>
    <row r="128" spans="1:16" ht="153">
      <c r="A128" s="18"/>
      <c r="B128" s="63" t="s">
        <v>458</v>
      </c>
      <c r="C128" s="80" t="s">
        <v>513</v>
      </c>
    </row>
    <row r="129" spans="1:3">
      <c r="A129" s="18"/>
      <c r="B129" s="12"/>
      <c r="C129" s="12"/>
    </row>
    <row r="130" spans="1:3" ht="140.25">
      <c r="A130" s="18"/>
      <c r="B130" s="63" t="s">
        <v>460</v>
      </c>
      <c r="C130" s="80" t="s">
        <v>514</v>
      </c>
    </row>
  </sheetData>
  <mergeCells count="366">
    <mergeCell ref="B122:P122"/>
    <mergeCell ref="A1:A2"/>
    <mergeCell ref="B1:P1"/>
    <mergeCell ref="B2:P2"/>
    <mergeCell ref="B3:P3"/>
    <mergeCell ref="A4:A130"/>
    <mergeCell ref="B4:P4"/>
    <mergeCell ref="B25:P25"/>
    <mergeCell ref="B40:P40"/>
    <mergeCell ref="B41:P41"/>
    <mergeCell ref="B57:P57"/>
    <mergeCell ref="I120:I121"/>
    <mergeCell ref="J120:J121"/>
    <mergeCell ref="K120:K121"/>
    <mergeCell ref="L120:L121"/>
    <mergeCell ref="M120:M121"/>
    <mergeCell ref="N120:N121"/>
    <mergeCell ref="K118:K119"/>
    <mergeCell ref="L118:M119"/>
    <mergeCell ref="N118:N119"/>
    <mergeCell ref="B120:B121"/>
    <mergeCell ref="C120:C121"/>
    <mergeCell ref="D120:D121"/>
    <mergeCell ref="E120:E121"/>
    <mergeCell ref="F120:F121"/>
    <mergeCell ref="G120:G121"/>
    <mergeCell ref="H120:H121"/>
    <mergeCell ref="H117:J117"/>
    <mergeCell ref="L117:N117"/>
    <mergeCell ref="B118:B119"/>
    <mergeCell ref="C118:C119"/>
    <mergeCell ref="D118:D119"/>
    <mergeCell ref="E118:E119"/>
    <mergeCell ref="F118:F119"/>
    <mergeCell ref="G118:G119"/>
    <mergeCell ref="H118:I119"/>
    <mergeCell ref="J118:J119"/>
    <mergeCell ref="G115:G116"/>
    <mergeCell ref="H115:I116"/>
    <mergeCell ref="J115:J116"/>
    <mergeCell ref="K115:K116"/>
    <mergeCell ref="L115:M116"/>
    <mergeCell ref="N115:N116"/>
    <mergeCell ref="H113:I114"/>
    <mergeCell ref="J113:J114"/>
    <mergeCell ref="K113:K114"/>
    <mergeCell ref="L113:M114"/>
    <mergeCell ref="N113:N114"/>
    <mergeCell ref="B115:B116"/>
    <mergeCell ref="C115:C116"/>
    <mergeCell ref="D115:D116"/>
    <mergeCell ref="E115:E116"/>
    <mergeCell ref="F115:F116"/>
    <mergeCell ref="B113:B114"/>
    <mergeCell ref="C113:C114"/>
    <mergeCell ref="D113:D114"/>
    <mergeCell ref="E113:E114"/>
    <mergeCell ref="F113:F114"/>
    <mergeCell ref="G113:G114"/>
    <mergeCell ref="G111:G112"/>
    <mergeCell ref="H111:I112"/>
    <mergeCell ref="J111:J112"/>
    <mergeCell ref="K111:K112"/>
    <mergeCell ref="L111:M112"/>
    <mergeCell ref="N111:N112"/>
    <mergeCell ref="H109:I110"/>
    <mergeCell ref="J109:J110"/>
    <mergeCell ref="K109:K110"/>
    <mergeCell ref="L109:M110"/>
    <mergeCell ref="N109:N110"/>
    <mergeCell ref="B111:B112"/>
    <mergeCell ref="C111:C112"/>
    <mergeCell ref="D111:D112"/>
    <mergeCell ref="E111:E112"/>
    <mergeCell ref="F111:F112"/>
    <mergeCell ref="B109:B110"/>
    <mergeCell ref="C109:C110"/>
    <mergeCell ref="D109:D110"/>
    <mergeCell ref="E109:E110"/>
    <mergeCell ref="F109:F110"/>
    <mergeCell ref="G109:G110"/>
    <mergeCell ref="J106:J107"/>
    <mergeCell ref="K106:K107"/>
    <mergeCell ref="L106:M107"/>
    <mergeCell ref="N106:N107"/>
    <mergeCell ref="B108:E108"/>
    <mergeCell ref="H108:J108"/>
    <mergeCell ref="L108:N108"/>
    <mergeCell ref="K104:K105"/>
    <mergeCell ref="L104:M105"/>
    <mergeCell ref="N104:N105"/>
    <mergeCell ref="B106:B107"/>
    <mergeCell ref="C106:C107"/>
    <mergeCell ref="D106:D107"/>
    <mergeCell ref="E106:E107"/>
    <mergeCell ref="F106:F107"/>
    <mergeCell ref="G106:G107"/>
    <mergeCell ref="H106:I107"/>
    <mergeCell ref="L102:M103"/>
    <mergeCell ref="N102:N103"/>
    <mergeCell ref="B104:B105"/>
    <mergeCell ref="C104:C105"/>
    <mergeCell ref="D104:D105"/>
    <mergeCell ref="E104:E105"/>
    <mergeCell ref="F104:F105"/>
    <mergeCell ref="G104:G105"/>
    <mergeCell ref="H104:I105"/>
    <mergeCell ref="J104:J105"/>
    <mergeCell ref="N100:N101"/>
    <mergeCell ref="B102:B103"/>
    <mergeCell ref="C102:C103"/>
    <mergeCell ref="D102:D103"/>
    <mergeCell ref="E102:E103"/>
    <mergeCell ref="F102:F103"/>
    <mergeCell ref="G102:G103"/>
    <mergeCell ref="H102:I103"/>
    <mergeCell ref="J102:J103"/>
    <mergeCell ref="K102:K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I92:I93"/>
    <mergeCell ref="B95:N95"/>
    <mergeCell ref="H97:N97"/>
    <mergeCell ref="H98:J98"/>
    <mergeCell ref="L98:N98"/>
    <mergeCell ref="H99:J99"/>
    <mergeCell ref="L99:N99"/>
    <mergeCell ref="B94:P94"/>
    <mergeCell ref="C91:D91"/>
    <mergeCell ref="G91:H91"/>
    <mergeCell ref="B92:B93"/>
    <mergeCell ref="C92:C93"/>
    <mergeCell ref="D92:D93"/>
    <mergeCell ref="E92:E93"/>
    <mergeCell ref="F92:F93"/>
    <mergeCell ref="G92:G93"/>
    <mergeCell ref="H92:H93"/>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H78:H79"/>
    <mergeCell ref="I78:I79"/>
    <mergeCell ref="C80:D80"/>
    <mergeCell ref="G80:H80"/>
    <mergeCell ref="B81:B82"/>
    <mergeCell ref="C81:D82"/>
    <mergeCell ref="E81:E82"/>
    <mergeCell ref="F81:F82"/>
    <mergeCell ref="G81:H82"/>
    <mergeCell ref="I81:I82"/>
    <mergeCell ref="B78:B79"/>
    <mergeCell ref="C78:C79"/>
    <mergeCell ref="D78:D79"/>
    <mergeCell ref="E78:E79"/>
    <mergeCell ref="F78:F79"/>
    <mergeCell ref="G78:G79"/>
    <mergeCell ref="H65:H66"/>
    <mergeCell ref="I65:I66"/>
    <mergeCell ref="B74:I74"/>
    <mergeCell ref="C76:I76"/>
    <mergeCell ref="C77:E77"/>
    <mergeCell ref="G77:I77"/>
    <mergeCell ref="B68:P68"/>
    <mergeCell ref="B73:P73"/>
    <mergeCell ref="H62:H63"/>
    <mergeCell ref="I62:I63"/>
    <mergeCell ref="C64:D64"/>
    <mergeCell ref="G64:H64"/>
    <mergeCell ref="B65:B66"/>
    <mergeCell ref="C65:C66"/>
    <mergeCell ref="D65:D66"/>
    <mergeCell ref="E65:E66"/>
    <mergeCell ref="F65:F66"/>
    <mergeCell ref="G65:G66"/>
    <mergeCell ref="I55:I56"/>
    <mergeCell ref="B58:I58"/>
    <mergeCell ref="C60:I60"/>
    <mergeCell ref="C61:E61"/>
    <mergeCell ref="G61:I61"/>
    <mergeCell ref="B62:B63"/>
    <mergeCell ref="C62:D63"/>
    <mergeCell ref="E62:E63"/>
    <mergeCell ref="F62:F63"/>
    <mergeCell ref="G62:G63"/>
    <mergeCell ref="C54:D54"/>
    <mergeCell ref="G54:H54"/>
    <mergeCell ref="B55:B56"/>
    <mergeCell ref="C55:C56"/>
    <mergeCell ref="D55:D56"/>
    <mergeCell ref="E55:E56"/>
    <mergeCell ref="F55:F56"/>
    <mergeCell ref="G55:G56"/>
    <mergeCell ref="H55:H56"/>
    <mergeCell ref="C51:D51"/>
    <mergeCell ref="G51:H51"/>
    <mergeCell ref="C52:D52"/>
    <mergeCell ref="G52:H52"/>
    <mergeCell ref="C53:D53"/>
    <mergeCell ref="G53:H53"/>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M23:M24"/>
    <mergeCell ref="N23:N24"/>
    <mergeCell ref="O23:O24"/>
    <mergeCell ref="P23:P24"/>
    <mergeCell ref="B42:I42"/>
    <mergeCell ref="C44:E44"/>
    <mergeCell ref="G44:I44"/>
    <mergeCell ref="P21:P22"/>
    <mergeCell ref="B23:B24"/>
    <mergeCell ref="C23:C24"/>
    <mergeCell ref="D23:E24"/>
    <mergeCell ref="F23:F24"/>
    <mergeCell ref="G23:H24"/>
    <mergeCell ref="I23:I24"/>
    <mergeCell ref="J23:J24"/>
    <mergeCell ref="K23:K24"/>
    <mergeCell ref="L23:L24"/>
    <mergeCell ref="H21:H22"/>
    <mergeCell ref="I21:I22"/>
    <mergeCell ref="J21:K22"/>
    <mergeCell ref="L21:L22"/>
    <mergeCell ref="M21:M22"/>
    <mergeCell ref="N21:O22"/>
    <mergeCell ref="L19:L20"/>
    <mergeCell ref="M19:M20"/>
    <mergeCell ref="N19:O20"/>
    <mergeCell ref="P19:P20"/>
    <mergeCell ref="B21:B22"/>
    <mergeCell ref="C21:C22"/>
    <mergeCell ref="D21:D22"/>
    <mergeCell ref="E21:E22"/>
    <mergeCell ref="F21:F22"/>
    <mergeCell ref="G21:G22"/>
    <mergeCell ref="P17:P18"/>
    <mergeCell ref="B19:B20"/>
    <mergeCell ref="C19:C20"/>
    <mergeCell ref="D19:D20"/>
    <mergeCell ref="E19:E20"/>
    <mergeCell ref="F19:F20"/>
    <mergeCell ref="G19:G20"/>
    <mergeCell ref="H19:H20"/>
    <mergeCell ref="I19:I20"/>
    <mergeCell ref="J19:K20"/>
    <mergeCell ref="H17:H18"/>
    <mergeCell ref="I17:I18"/>
    <mergeCell ref="J17:K18"/>
    <mergeCell ref="L17:L18"/>
    <mergeCell ref="M17:M18"/>
    <mergeCell ref="N17:O18"/>
    <mergeCell ref="L15:L16"/>
    <mergeCell ref="M15:M16"/>
    <mergeCell ref="N15:O16"/>
    <mergeCell ref="P15:P16"/>
    <mergeCell ref="B17:B18"/>
    <mergeCell ref="C17:C18"/>
    <mergeCell ref="D17:D18"/>
    <mergeCell ref="E17:E18"/>
    <mergeCell ref="F17:F18"/>
    <mergeCell ref="G17:G18"/>
    <mergeCell ref="P13:P14"/>
    <mergeCell ref="B15:B16"/>
    <mergeCell ref="C15:C16"/>
    <mergeCell ref="D15:D16"/>
    <mergeCell ref="E15:E16"/>
    <mergeCell ref="F15:F16"/>
    <mergeCell ref="G15:G16"/>
    <mergeCell ref="H15:H16"/>
    <mergeCell ref="I15:I16"/>
    <mergeCell ref="J15:K16"/>
    <mergeCell ref="H13:H14"/>
    <mergeCell ref="I13:I14"/>
    <mergeCell ref="J13:K14"/>
    <mergeCell ref="L13:L14"/>
    <mergeCell ref="M13:M14"/>
    <mergeCell ref="N13:O14"/>
    <mergeCell ref="B13:B14"/>
    <mergeCell ref="C13:C14"/>
    <mergeCell ref="D13:D14"/>
    <mergeCell ref="E13:E14"/>
    <mergeCell ref="F13:F14"/>
    <mergeCell ref="G13:G14"/>
    <mergeCell ref="I11:I12"/>
    <mergeCell ref="J11:K12"/>
    <mergeCell ref="L11:L12"/>
    <mergeCell ref="M11:M12"/>
    <mergeCell ref="N11:O12"/>
    <mergeCell ref="P11:P12"/>
    <mergeCell ref="N9:N10"/>
    <mergeCell ref="O9:O10"/>
    <mergeCell ref="P9:P10"/>
    <mergeCell ref="B11:B12"/>
    <mergeCell ref="C11:C12"/>
    <mergeCell ref="D11:D12"/>
    <mergeCell ref="E11:E12"/>
    <mergeCell ref="F11:F12"/>
    <mergeCell ref="G11:G12"/>
    <mergeCell ref="H11:H12"/>
    <mergeCell ref="H9:H10"/>
    <mergeCell ref="I9:I10"/>
    <mergeCell ref="J9:J10"/>
    <mergeCell ref="K9:K10"/>
    <mergeCell ref="L9:L10"/>
    <mergeCell ref="M9:M10"/>
    <mergeCell ref="B9:B10"/>
    <mergeCell ref="C9:C10"/>
    <mergeCell ref="D9:D10"/>
    <mergeCell ref="E9:E10"/>
    <mergeCell ref="F9:F10"/>
    <mergeCell ref="G9:G10"/>
    <mergeCell ref="B5:P5"/>
    <mergeCell ref="D7:H7"/>
    <mergeCell ref="J7:P7"/>
    <mergeCell ref="D8:E8"/>
    <mergeCell ref="G8:H8"/>
    <mergeCell ref="J8:L8"/>
    <mergeCell ref="N8:P8"/>
  </mergeCells>
  <hyperlinks>
    <hyperlink ref="B83" location="sAFD2FD3DBD8A513EA05A86C1483A91F5" display="sAFD2FD3DBD8A513EA05A86C1483A91F5"/>
    <hyperlink ref="B85" location="sAFD2FD3DBD8A513EA05A86C1483A91F5" display="sAFD2FD3DBD8A513EA05A86C1483A91F5"/>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
  <sheetViews>
    <sheetView showGridLines="0" workbookViewId="0"/>
  </sheetViews>
  <sheetFormatPr defaultRowHeight="15"/>
  <cols>
    <col min="1" max="2" width="36.5703125" bestFit="1" customWidth="1"/>
    <col min="3" max="3" width="22.28515625" customWidth="1"/>
    <col min="4" max="4" width="10.5703125" customWidth="1"/>
    <col min="5" max="5" width="8.7109375" customWidth="1"/>
    <col min="6" max="6" width="7.5703125" customWidth="1"/>
    <col min="7" max="7" width="2.42578125" customWidth="1"/>
    <col min="8" max="8" width="10.140625" customWidth="1"/>
    <col min="9" max="9" width="9.42578125" customWidth="1"/>
    <col min="10" max="10" width="10.5703125" customWidth="1"/>
    <col min="11" max="11" width="2.28515625" customWidth="1"/>
    <col min="12" max="14" width="10.5703125" customWidth="1"/>
    <col min="15" max="15" width="3" customWidth="1"/>
    <col min="16" max="16" width="14.28515625" customWidth="1"/>
    <col min="17" max="17" width="2.28515625" customWidth="1"/>
    <col min="18" max="18" width="10.5703125" customWidth="1"/>
    <col min="19" max="19" width="3.7109375" customWidth="1"/>
    <col min="20" max="20" width="15.42578125" customWidth="1"/>
    <col min="21" max="21" width="2.7109375" customWidth="1"/>
    <col min="22" max="22" width="10.5703125" customWidth="1"/>
    <col min="23" max="23" width="2.7109375" customWidth="1"/>
    <col min="24" max="24" width="12.7109375" customWidth="1"/>
    <col min="25" max="25" width="2" customWidth="1"/>
  </cols>
  <sheetData>
    <row r="1" spans="1:25" ht="15" customHeight="1">
      <c r="A1" s="8" t="s">
        <v>945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517</v>
      </c>
      <c r="B3" s="64"/>
      <c r="C3" s="64"/>
      <c r="D3" s="64"/>
      <c r="E3" s="64"/>
      <c r="F3" s="64"/>
      <c r="G3" s="64"/>
      <c r="H3" s="64"/>
      <c r="I3" s="64"/>
      <c r="J3" s="64"/>
      <c r="K3" s="64"/>
      <c r="L3" s="64"/>
      <c r="M3" s="64"/>
      <c r="N3" s="64"/>
      <c r="O3" s="64"/>
      <c r="P3" s="64"/>
      <c r="Q3" s="64"/>
      <c r="R3" s="64"/>
      <c r="S3" s="64"/>
      <c r="T3" s="64"/>
      <c r="U3" s="64"/>
      <c r="V3" s="64"/>
      <c r="W3" s="64"/>
      <c r="X3" s="64"/>
      <c r="Y3" s="64"/>
    </row>
    <row r="4" spans="1:25">
      <c r="A4" s="18" t="s">
        <v>946</v>
      </c>
      <c r="B4" s="57" t="s">
        <v>519</v>
      </c>
      <c r="C4" s="57"/>
      <c r="D4" s="57"/>
      <c r="E4" s="57"/>
      <c r="F4" s="57"/>
      <c r="G4" s="57"/>
      <c r="H4" s="57"/>
      <c r="I4" s="57"/>
      <c r="J4" s="57"/>
      <c r="K4" s="57"/>
      <c r="L4" s="57"/>
      <c r="M4" s="57"/>
      <c r="N4" s="57"/>
      <c r="O4" s="57"/>
      <c r="P4" s="57"/>
      <c r="Q4" s="57"/>
      <c r="R4" s="57"/>
      <c r="S4" s="57"/>
      <c r="T4" s="57"/>
      <c r="U4" s="57"/>
      <c r="V4" s="57"/>
      <c r="W4" s="57"/>
      <c r="X4" s="57"/>
      <c r="Y4" s="57"/>
    </row>
    <row r="5" spans="1:25">
      <c r="A5" s="18"/>
      <c r="B5" s="31"/>
      <c r="C5" s="31"/>
      <c r="D5" s="31"/>
      <c r="E5" s="31"/>
      <c r="F5" s="31"/>
      <c r="G5" s="31"/>
    </row>
    <row r="6" spans="1:25">
      <c r="A6" s="18"/>
      <c r="B6" s="12"/>
      <c r="C6" s="12"/>
      <c r="D6" s="12"/>
      <c r="E6" s="12"/>
      <c r="F6" s="12"/>
      <c r="G6" s="12"/>
    </row>
    <row r="7" spans="1:25" ht="15.75" thickBot="1">
      <c r="A7" s="18"/>
      <c r="B7" s="13"/>
      <c r="C7" s="21" t="s">
        <v>520</v>
      </c>
      <c r="D7" s="13"/>
      <c r="E7" s="32" t="s">
        <v>521</v>
      </c>
      <c r="F7" s="32"/>
      <c r="G7" s="32"/>
    </row>
    <row r="8" spans="1:25">
      <c r="A8" s="18"/>
      <c r="B8" s="102" t="s">
        <v>522</v>
      </c>
      <c r="C8" s="23"/>
      <c r="D8" s="23"/>
      <c r="E8" s="39"/>
      <c r="F8" s="39"/>
      <c r="G8" s="39"/>
    </row>
    <row r="9" spans="1:25">
      <c r="A9" s="18"/>
      <c r="B9" s="57" t="s">
        <v>523</v>
      </c>
      <c r="C9" s="94">
        <v>13.9</v>
      </c>
      <c r="D9" s="41"/>
      <c r="E9" s="57" t="s">
        <v>302</v>
      </c>
      <c r="F9" s="61">
        <v>39855</v>
      </c>
      <c r="G9" s="41"/>
    </row>
    <row r="10" spans="1:25">
      <c r="A10" s="18"/>
      <c r="B10" s="57"/>
      <c r="C10" s="94"/>
      <c r="D10" s="41"/>
      <c r="E10" s="57"/>
      <c r="F10" s="61"/>
      <c r="G10" s="41"/>
    </row>
    <row r="11" spans="1:25">
      <c r="A11" s="18"/>
      <c r="B11" s="33" t="s">
        <v>524</v>
      </c>
      <c r="C11" s="92">
        <v>15.3</v>
      </c>
      <c r="D11" s="34"/>
      <c r="E11" s="43">
        <v>17318</v>
      </c>
      <c r="F11" s="43"/>
      <c r="G11" s="34"/>
    </row>
    <row r="12" spans="1:25">
      <c r="A12" s="18"/>
      <c r="B12" s="33"/>
      <c r="C12" s="92"/>
      <c r="D12" s="34"/>
      <c r="E12" s="43"/>
      <c r="F12" s="43"/>
      <c r="G12" s="34"/>
    </row>
    <row r="13" spans="1:25">
      <c r="A13" s="18"/>
      <c r="B13" s="57" t="s">
        <v>525</v>
      </c>
      <c r="C13" s="94">
        <v>223.4</v>
      </c>
      <c r="D13" s="41"/>
      <c r="E13" s="61">
        <v>6963</v>
      </c>
      <c r="F13" s="61"/>
      <c r="G13" s="41"/>
    </row>
    <row r="14" spans="1:25" ht="15.75" thickBot="1">
      <c r="A14" s="18"/>
      <c r="B14" s="57"/>
      <c r="C14" s="94"/>
      <c r="D14" s="41"/>
      <c r="E14" s="79"/>
      <c r="F14" s="79"/>
      <c r="G14" s="73"/>
    </row>
    <row r="15" spans="1:25">
      <c r="A15" s="18"/>
      <c r="B15" s="34"/>
      <c r="C15" s="34"/>
      <c r="D15" s="34"/>
      <c r="E15" s="35" t="s">
        <v>302</v>
      </c>
      <c r="F15" s="37">
        <v>64136</v>
      </c>
      <c r="G15" s="39"/>
    </row>
    <row r="16" spans="1:25" ht="15.75" thickBot="1">
      <c r="A16" s="18"/>
      <c r="B16" s="34"/>
      <c r="C16" s="34"/>
      <c r="D16" s="34"/>
      <c r="E16" s="36"/>
      <c r="F16" s="38"/>
      <c r="G16" s="40"/>
    </row>
    <row r="17" spans="1:25" ht="15.75" thickTop="1">
      <c r="A17" s="18"/>
      <c r="B17" s="13"/>
      <c r="C17" s="13"/>
      <c r="D17" s="13"/>
      <c r="E17" s="42"/>
      <c r="F17" s="42"/>
      <c r="G17" s="42"/>
    </row>
    <row r="18" spans="1:25">
      <c r="A18" s="18"/>
      <c r="B18" s="102" t="s">
        <v>526</v>
      </c>
      <c r="C18" s="23"/>
      <c r="D18" s="23"/>
      <c r="E18" s="34"/>
      <c r="F18" s="34"/>
      <c r="G18" s="34"/>
    </row>
    <row r="19" spans="1:25" ht="15.75" thickBot="1">
      <c r="A19" s="18"/>
      <c r="B19" s="14" t="s">
        <v>527</v>
      </c>
      <c r="C19" s="91">
        <v>14.6</v>
      </c>
      <c r="D19" s="13"/>
      <c r="E19" s="72" t="s">
        <v>528</v>
      </c>
      <c r="F19" s="72"/>
      <c r="G19" s="86" t="s">
        <v>306</v>
      </c>
    </row>
    <row r="20" spans="1:25" ht="15.75" thickBot="1">
      <c r="A20" s="18"/>
      <c r="B20" s="23"/>
      <c r="C20" s="23"/>
      <c r="D20" s="23"/>
      <c r="E20" s="106" t="s">
        <v>302</v>
      </c>
      <c r="F20" s="107" t="s">
        <v>528</v>
      </c>
      <c r="G20" s="106" t="s">
        <v>306</v>
      </c>
    </row>
    <row r="21" spans="1:25" ht="15.75" thickTop="1">
      <c r="A21" s="18" t="s">
        <v>947</v>
      </c>
      <c r="B21" s="41" t="s">
        <v>529</v>
      </c>
      <c r="C21" s="41"/>
      <c r="D21" s="41"/>
      <c r="E21" s="41"/>
      <c r="F21" s="41"/>
      <c r="G21" s="41"/>
      <c r="H21" s="41"/>
      <c r="I21" s="41"/>
      <c r="J21" s="41"/>
      <c r="K21" s="41"/>
      <c r="L21" s="41"/>
      <c r="M21" s="41"/>
      <c r="N21" s="41"/>
      <c r="O21" s="41"/>
      <c r="P21" s="41"/>
      <c r="Q21" s="41"/>
      <c r="R21" s="41"/>
      <c r="S21" s="41"/>
      <c r="T21" s="41"/>
      <c r="U21" s="41"/>
      <c r="V21" s="41"/>
      <c r="W21" s="41"/>
      <c r="X21" s="41"/>
      <c r="Y21" s="41"/>
    </row>
    <row r="22" spans="1:25">
      <c r="A22" s="18"/>
      <c r="B22" s="31"/>
      <c r="C22" s="31"/>
      <c r="D22" s="31"/>
      <c r="E22" s="31"/>
      <c r="F22" s="31"/>
      <c r="G22" s="31"/>
      <c r="H22" s="31"/>
      <c r="I22" s="31"/>
      <c r="J22" s="31"/>
      <c r="K22" s="31"/>
      <c r="L22" s="31"/>
      <c r="M22" s="31"/>
    </row>
    <row r="23" spans="1:25">
      <c r="A23" s="18"/>
      <c r="B23" s="12"/>
      <c r="C23" s="12"/>
      <c r="D23" s="12"/>
      <c r="E23" s="12"/>
      <c r="F23" s="12"/>
      <c r="G23" s="12"/>
      <c r="H23" s="12"/>
      <c r="I23" s="12"/>
      <c r="J23" s="12"/>
      <c r="K23" s="12"/>
      <c r="L23" s="12"/>
      <c r="M23" s="12"/>
    </row>
    <row r="24" spans="1:25" ht="15.75" thickBot="1">
      <c r="A24" s="18"/>
      <c r="B24" s="13"/>
      <c r="C24" s="32" t="s">
        <v>530</v>
      </c>
      <c r="D24" s="32"/>
      <c r="E24" s="32"/>
      <c r="F24" s="13"/>
      <c r="G24" s="32" t="s">
        <v>531</v>
      </c>
      <c r="H24" s="32"/>
      <c r="I24" s="32"/>
      <c r="J24" s="13"/>
      <c r="K24" s="32" t="s">
        <v>156</v>
      </c>
      <c r="L24" s="32"/>
      <c r="M24" s="32"/>
    </row>
    <row r="25" spans="1:25">
      <c r="A25" s="18"/>
      <c r="B25" s="108" t="s">
        <v>532</v>
      </c>
      <c r="C25" s="35" t="s">
        <v>302</v>
      </c>
      <c r="D25" s="37">
        <v>628808</v>
      </c>
      <c r="E25" s="39"/>
      <c r="F25" s="34"/>
      <c r="G25" s="35" t="s">
        <v>302</v>
      </c>
      <c r="H25" s="37">
        <v>63607</v>
      </c>
      <c r="I25" s="39"/>
      <c r="J25" s="34"/>
      <c r="K25" s="35" t="s">
        <v>302</v>
      </c>
      <c r="L25" s="37">
        <v>692415</v>
      </c>
      <c r="M25" s="39"/>
    </row>
    <row r="26" spans="1:25">
      <c r="A26" s="18"/>
      <c r="B26" s="108"/>
      <c r="C26" s="33"/>
      <c r="D26" s="43"/>
      <c r="E26" s="34"/>
      <c r="F26" s="34"/>
      <c r="G26" s="33"/>
      <c r="H26" s="43"/>
      <c r="I26" s="34"/>
      <c r="J26" s="34"/>
      <c r="K26" s="75"/>
      <c r="L26" s="82"/>
      <c r="M26" s="78"/>
    </row>
    <row r="27" spans="1:25">
      <c r="A27" s="18"/>
      <c r="B27" s="46" t="s">
        <v>533</v>
      </c>
      <c r="C27" s="44" t="s">
        <v>534</v>
      </c>
      <c r="D27" s="44"/>
      <c r="E27" s="57" t="s">
        <v>306</v>
      </c>
      <c r="F27" s="41"/>
      <c r="G27" s="44" t="s">
        <v>326</v>
      </c>
      <c r="H27" s="44"/>
      <c r="I27" s="41"/>
      <c r="J27" s="41"/>
      <c r="K27" s="44" t="s">
        <v>534</v>
      </c>
      <c r="L27" s="44"/>
      <c r="M27" s="57" t="s">
        <v>306</v>
      </c>
    </row>
    <row r="28" spans="1:25">
      <c r="A28" s="18"/>
      <c r="B28" s="46"/>
      <c r="C28" s="44"/>
      <c r="D28" s="44"/>
      <c r="E28" s="57"/>
      <c r="F28" s="41"/>
      <c r="G28" s="44"/>
      <c r="H28" s="44"/>
      <c r="I28" s="41"/>
      <c r="J28" s="41"/>
      <c r="K28" s="44"/>
      <c r="L28" s="44"/>
      <c r="M28" s="57"/>
    </row>
    <row r="29" spans="1:25">
      <c r="A29" s="18"/>
      <c r="B29" s="33" t="s">
        <v>535</v>
      </c>
      <c r="C29" s="55" t="s">
        <v>536</v>
      </c>
      <c r="D29" s="55"/>
      <c r="E29" s="33" t="s">
        <v>306</v>
      </c>
      <c r="F29" s="34"/>
      <c r="G29" s="55" t="s">
        <v>326</v>
      </c>
      <c r="H29" s="55"/>
      <c r="I29" s="34"/>
      <c r="J29" s="34"/>
      <c r="K29" s="55" t="s">
        <v>536</v>
      </c>
      <c r="L29" s="55"/>
      <c r="M29" s="33" t="s">
        <v>306</v>
      </c>
    </row>
    <row r="30" spans="1:25" ht="15.75" thickBot="1">
      <c r="A30" s="18"/>
      <c r="B30" s="33"/>
      <c r="C30" s="45"/>
      <c r="D30" s="45"/>
      <c r="E30" s="109"/>
      <c r="F30" s="34"/>
      <c r="G30" s="45"/>
      <c r="H30" s="45"/>
      <c r="I30" s="88"/>
      <c r="J30" s="34"/>
      <c r="K30" s="45"/>
      <c r="L30" s="45"/>
      <c r="M30" s="109"/>
    </row>
    <row r="31" spans="1:25">
      <c r="A31" s="18"/>
      <c r="B31" s="110" t="s">
        <v>537</v>
      </c>
      <c r="C31" s="47" t="s">
        <v>302</v>
      </c>
      <c r="D31" s="49">
        <v>619016</v>
      </c>
      <c r="E31" s="51"/>
      <c r="F31" s="41"/>
      <c r="G31" s="47" t="s">
        <v>302</v>
      </c>
      <c r="H31" s="49">
        <v>63607</v>
      </c>
      <c r="I31" s="51"/>
      <c r="J31" s="41"/>
      <c r="K31" s="47" t="s">
        <v>302</v>
      </c>
      <c r="L31" s="49">
        <v>682623</v>
      </c>
      <c r="M31" s="51"/>
    </row>
    <row r="32" spans="1:25" ht="15.75" thickBot="1">
      <c r="A32" s="18"/>
      <c r="B32" s="110"/>
      <c r="C32" s="48"/>
      <c r="D32" s="50"/>
      <c r="E32" s="52"/>
      <c r="F32" s="41"/>
      <c r="G32" s="48"/>
      <c r="H32" s="50"/>
      <c r="I32" s="52"/>
      <c r="J32" s="41"/>
      <c r="K32" s="48"/>
      <c r="L32" s="50"/>
      <c r="M32" s="52"/>
    </row>
    <row r="33" spans="1:25" ht="15.75" thickTop="1">
      <c r="A33" s="18" t="s">
        <v>948</v>
      </c>
      <c r="B33" s="41" t="s">
        <v>538</v>
      </c>
      <c r="C33" s="41"/>
      <c r="D33" s="41"/>
      <c r="E33" s="41"/>
      <c r="F33" s="41"/>
      <c r="G33" s="41"/>
      <c r="H33" s="41"/>
      <c r="I33" s="41"/>
      <c r="J33" s="41"/>
      <c r="K33" s="41"/>
      <c r="L33" s="41"/>
      <c r="M33" s="41"/>
      <c r="N33" s="41"/>
      <c r="O33" s="41"/>
      <c r="P33" s="41"/>
      <c r="Q33" s="41"/>
      <c r="R33" s="41"/>
      <c r="S33" s="41"/>
      <c r="T33" s="41"/>
      <c r="U33" s="41"/>
      <c r="V33" s="41"/>
      <c r="W33" s="41"/>
      <c r="X33" s="41"/>
      <c r="Y33" s="41"/>
    </row>
    <row r="34" spans="1:25">
      <c r="A34" s="18"/>
      <c r="B34" s="31"/>
      <c r="C34" s="31"/>
      <c r="D34" s="31"/>
      <c r="E34" s="31"/>
      <c r="F34" s="31"/>
      <c r="G34" s="31"/>
      <c r="H34" s="31"/>
      <c r="I34" s="31"/>
      <c r="J34" s="31"/>
      <c r="K34" s="31"/>
      <c r="L34" s="31"/>
      <c r="M34" s="31"/>
      <c r="N34" s="31"/>
      <c r="O34" s="31"/>
      <c r="P34" s="31"/>
      <c r="Q34" s="31"/>
      <c r="R34" s="31"/>
      <c r="S34" s="31"/>
      <c r="T34" s="31"/>
      <c r="U34" s="31"/>
      <c r="V34" s="31"/>
      <c r="W34" s="31"/>
      <c r="X34" s="31"/>
      <c r="Y34" s="31"/>
    </row>
    <row r="35" spans="1:25">
      <c r="A35" s="18"/>
      <c r="B35" s="12"/>
      <c r="C35" s="12"/>
      <c r="D35" s="12"/>
      <c r="E35" s="12"/>
      <c r="F35" s="12"/>
      <c r="G35" s="12"/>
      <c r="H35" s="12"/>
      <c r="I35" s="12"/>
      <c r="J35" s="12"/>
      <c r="K35" s="12"/>
      <c r="L35" s="12"/>
      <c r="M35" s="12"/>
      <c r="N35" s="12"/>
      <c r="O35" s="12"/>
      <c r="P35" s="12"/>
      <c r="Q35" s="12"/>
      <c r="R35" s="12"/>
      <c r="S35" s="12"/>
      <c r="T35" s="12"/>
      <c r="U35" s="12"/>
      <c r="V35" s="12"/>
      <c r="W35" s="12"/>
      <c r="X35" s="12"/>
      <c r="Y35" s="12"/>
    </row>
    <row r="36" spans="1:25" ht="15.75" thickBot="1">
      <c r="A36" s="18"/>
      <c r="B36" s="13"/>
      <c r="C36" s="32" t="s">
        <v>372</v>
      </c>
      <c r="D36" s="32"/>
      <c r="E36" s="32"/>
      <c r="F36" s="32"/>
      <c r="G36" s="32"/>
      <c r="H36" s="32"/>
      <c r="I36" s="32"/>
      <c r="J36" s="32"/>
      <c r="K36" s="32"/>
      <c r="L36" s="32"/>
      <c r="M36" s="32"/>
      <c r="N36" s="13"/>
      <c r="O36" s="32" t="s">
        <v>373</v>
      </c>
      <c r="P36" s="32"/>
      <c r="Q36" s="32"/>
      <c r="R36" s="32"/>
      <c r="S36" s="32"/>
      <c r="T36" s="32"/>
      <c r="U36" s="32"/>
      <c r="V36" s="32"/>
      <c r="W36" s="32"/>
      <c r="X36" s="32"/>
      <c r="Y36" s="32"/>
    </row>
    <row r="37" spans="1:25" ht="15.75" thickBot="1">
      <c r="A37" s="18"/>
      <c r="B37" s="13"/>
      <c r="C37" s="71" t="s">
        <v>539</v>
      </c>
      <c r="D37" s="71"/>
      <c r="E37" s="71"/>
      <c r="F37" s="13"/>
      <c r="G37" s="71" t="s">
        <v>540</v>
      </c>
      <c r="H37" s="71"/>
      <c r="I37" s="71"/>
      <c r="J37" s="13"/>
      <c r="K37" s="71" t="s">
        <v>541</v>
      </c>
      <c r="L37" s="71"/>
      <c r="M37" s="71"/>
      <c r="N37" s="13"/>
      <c r="O37" s="71" t="s">
        <v>539</v>
      </c>
      <c r="P37" s="71"/>
      <c r="Q37" s="71"/>
      <c r="R37" s="13"/>
      <c r="S37" s="71" t="s">
        <v>540</v>
      </c>
      <c r="T37" s="71"/>
      <c r="U37" s="71"/>
      <c r="V37" s="13"/>
      <c r="W37" s="71" t="s">
        <v>541</v>
      </c>
      <c r="X37" s="71"/>
      <c r="Y37" s="71"/>
    </row>
    <row r="38" spans="1:25">
      <c r="A38" s="18"/>
      <c r="B38" s="102" t="s">
        <v>522</v>
      </c>
      <c r="C38" s="39"/>
      <c r="D38" s="39"/>
      <c r="E38" s="39"/>
      <c r="F38" s="23"/>
      <c r="G38" s="39"/>
      <c r="H38" s="39"/>
      <c r="I38" s="39"/>
      <c r="J38" s="23"/>
      <c r="K38" s="39"/>
      <c r="L38" s="39"/>
      <c r="M38" s="39"/>
      <c r="N38" s="23"/>
      <c r="O38" s="39"/>
      <c r="P38" s="39"/>
      <c r="Q38" s="39"/>
      <c r="R38" s="23"/>
      <c r="S38" s="39"/>
      <c r="T38" s="39"/>
      <c r="U38" s="39"/>
      <c r="V38" s="23"/>
      <c r="W38" s="39"/>
      <c r="X38" s="39"/>
      <c r="Y38" s="39"/>
    </row>
    <row r="39" spans="1:25">
      <c r="A39" s="18"/>
      <c r="B39" s="57" t="s">
        <v>542</v>
      </c>
      <c r="C39" s="57" t="s">
        <v>302</v>
      </c>
      <c r="D39" s="61">
        <v>32765</v>
      </c>
      <c r="E39" s="41"/>
      <c r="F39" s="41"/>
      <c r="G39" s="57" t="s">
        <v>302</v>
      </c>
      <c r="H39" s="44" t="s">
        <v>543</v>
      </c>
      <c r="I39" s="57" t="s">
        <v>306</v>
      </c>
      <c r="J39" s="41"/>
      <c r="K39" s="57" t="s">
        <v>302</v>
      </c>
      <c r="L39" s="44" t="s">
        <v>326</v>
      </c>
      <c r="M39" s="41"/>
      <c r="N39" s="41"/>
      <c r="O39" s="57" t="s">
        <v>302</v>
      </c>
      <c r="P39" s="61">
        <v>32765</v>
      </c>
      <c r="Q39" s="41"/>
      <c r="R39" s="41"/>
      <c r="S39" s="57" t="s">
        <v>302</v>
      </c>
      <c r="T39" s="44" t="s">
        <v>543</v>
      </c>
      <c r="U39" s="57" t="s">
        <v>306</v>
      </c>
      <c r="V39" s="41"/>
      <c r="W39" s="57" t="s">
        <v>302</v>
      </c>
      <c r="X39" s="44" t="s">
        <v>326</v>
      </c>
      <c r="Y39" s="41"/>
    </row>
    <row r="40" spans="1:25">
      <c r="A40" s="18"/>
      <c r="B40" s="57"/>
      <c r="C40" s="57"/>
      <c r="D40" s="61"/>
      <c r="E40" s="41"/>
      <c r="F40" s="41"/>
      <c r="G40" s="57"/>
      <c r="H40" s="44"/>
      <c r="I40" s="57"/>
      <c r="J40" s="41"/>
      <c r="K40" s="57"/>
      <c r="L40" s="44"/>
      <c r="M40" s="41"/>
      <c r="N40" s="41"/>
      <c r="O40" s="57"/>
      <c r="P40" s="61"/>
      <c r="Q40" s="41"/>
      <c r="R40" s="41"/>
      <c r="S40" s="57"/>
      <c r="T40" s="44"/>
      <c r="U40" s="57"/>
      <c r="V40" s="41"/>
      <c r="W40" s="57"/>
      <c r="X40" s="44"/>
      <c r="Y40" s="41"/>
    </row>
    <row r="41" spans="1:25">
      <c r="A41" s="18"/>
      <c r="B41" s="54" t="s">
        <v>544</v>
      </c>
      <c r="C41" s="43">
        <v>18044</v>
      </c>
      <c r="D41" s="43"/>
      <c r="E41" s="34"/>
      <c r="F41" s="34"/>
      <c r="G41" s="55" t="s">
        <v>545</v>
      </c>
      <c r="H41" s="55"/>
      <c r="I41" s="33" t="s">
        <v>306</v>
      </c>
      <c r="J41" s="34"/>
      <c r="K41" s="43">
        <v>17427</v>
      </c>
      <c r="L41" s="43"/>
      <c r="M41" s="34"/>
      <c r="N41" s="34"/>
      <c r="O41" s="43">
        <v>17584</v>
      </c>
      <c r="P41" s="43"/>
      <c r="Q41" s="34"/>
      <c r="R41" s="34"/>
      <c r="S41" s="55" t="s">
        <v>546</v>
      </c>
      <c r="T41" s="55"/>
      <c r="U41" s="33" t="s">
        <v>306</v>
      </c>
      <c r="V41" s="34"/>
      <c r="W41" s="43">
        <v>17558</v>
      </c>
      <c r="X41" s="43"/>
      <c r="Y41" s="34"/>
    </row>
    <row r="42" spans="1:25" ht="15.75" thickBot="1">
      <c r="A42" s="18"/>
      <c r="B42" s="54"/>
      <c r="C42" s="98"/>
      <c r="D42" s="98"/>
      <c r="E42" s="88"/>
      <c r="F42" s="34"/>
      <c r="G42" s="45"/>
      <c r="H42" s="45"/>
      <c r="I42" s="109"/>
      <c r="J42" s="34"/>
      <c r="K42" s="98"/>
      <c r="L42" s="98"/>
      <c r="M42" s="88"/>
      <c r="N42" s="34"/>
      <c r="O42" s="98"/>
      <c r="P42" s="98"/>
      <c r="Q42" s="88"/>
      <c r="R42" s="34"/>
      <c r="S42" s="45"/>
      <c r="T42" s="45"/>
      <c r="U42" s="109"/>
      <c r="V42" s="34"/>
      <c r="W42" s="98"/>
      <c r="X42" s="98"/>
      <c r="Y42" s="88"/>
    </row>
    <row r="43" spans="1:25">
      <c r="A43" s="18"/>
      <c r="B43" s="41"/>
      <c r="C43" s="49">
        <v>50809</v>
      </c>
      <c r="D43" s="49"/>
      <c r="E43" s="51"/>
      <c r="F43" s="41"/>
      <c r="G43" s="89" t="s">
        <v>547</v>
      </c>
      <c r="H43" s="89"/>
      <c r="I43" s="47" t="s">
        <v>306</v>
      </c>
      <c r="J43" s="41"/>
      <c r="K43" s="49">
        <v>17427</v>
      </c>
      <c r="L43" s="49"/>
      <c r="M43" s="51"/>
      <c r="N43" s="41"/>
      <c r="O43" s="49">
        <v>50349</v>
      </c>
      <c r="P43" s="49"/>
      <c r="Q43" s="51"/>
      <c r="R43" s="41"/>
      <c r="S43" s="89" t="s">
        <v>548</v>
      </c>
      <c r="T43" s="89"/>
      <c r="U43" s="47" t="s">
        <v>306</v>
      </c>
      <c r="V43" s="41"/>
      <c r="W43" s="49">
        <v>17558</v>
      </c>
      <c r="X43" s="49"/>
      <c r="Y43" s="51"/>
    </row>
    <row r="44" spans="1:25" ht="15.75" thickBot="1">
      <c r="A44" s="18"/>
      <c r="B44" s="41"/>
      <c r="C44" s="79"/>
      <c r="D44" s="79"/>
      <c r="E44" s="73"/>
      <c r="F44" s="41"/>
      <c r="G44" s="72"/>
      <c r="H44" s="72"/>
      <c r="I44" s="112"/>
      <c r="J44" s="41"/>
      <c r="K44" s="79"/>
      <c r="L44" s="79"/>
      <c r="M44" s="73"/>
      <c r="N44" s="41"/>
      <c r="O44" s="79"/>
      <c r="P44" s="79"/>
      <c r="Q44" s="73"/>
      <c r="R44" s="41"/>
      <c r="S44" s="72"/>
      <c r="T44" s="72"/>
      <c r="U44" s="112"/>
      <c r="V44" s="41"/>
      <c r="W44" s="79"/>
      <c r="X44" s="79"/>
      <c r="Y44" s="73"/>
    </row>
    <row r="45" spans="1:25">
      <c r="A45" s="18"/>
      <c r="B45" s="22" t="s">
        <v>549</v>
      </c>
      <c r="C45" s="39"/>
      <c r="D45" s="39"/>
      <c r="E45" s="39"/>
      <c r="F45" s="23"/>
      <c r="G45" s="39"/>
      <c r="H45" s="39"/>
      <c r="I45" s="39"/>
      <c r="J45" s="23"/>
      <c r="K45" s="39"/>
      <c r="L45" s="39"/>
      <c r="M45" s="39"/>
      <c r="N45" s="23"/>
      <c r="O45" s="39"/>
      <c r="P45" s="39"/>
      <c r="Q45" s="39"/>
      <c r="R45" s="23"/>
      <c r="S45" s="39"/>
      <c r="T45" s="39"/>
      <c r="U45" s="39"/>
      <c r="V45" s="23"/>
      <c r="W45" s="39"/>
      <c r="X45" s="39"/>
      <c r="Y45" s="39"/>
    </row>
    <row r="46" spans="1:25">
      <c r="A46" s="18"/>
      <c r="B46" s="57" t="s">
        <v>550</v>
      </c>
      <c r="C46" s="61">
        <v>1166486</v>
      </c>
      <c r="D46" s="61"/>
      <c r="E46" s="41"/>
      <c r="F46" s="41"/>
      <c r="G46" s="44" t="s">
        <v>551</v>
      </c>
      <c r="H46" s="44"/>
      <c r="I46" s="57" t="s">
        <v>306</v>
      </c>
      <c r="J46" s="41"/>
      <c r="K46" s="61">
        <v>953458</v>
      </c>
      <c r="L46" s="61"/>
      <c r="M46" s="41"/>
      <c r="N46" s="41"/>
      <c r="O46" s="61">
        <v>1185692</v>
      </c>
      <c r="P46" s="61"/>
      <c r="Q46" s="41"/>
      <c r="R46" s="41"/>
      <c r="S46" s="44" t="s">
        <v>552</v>
      </c>
      <c r="T46" s="44"/>
      <c r="U46" s="57" t="s">
        <v>306</v>
      </c>
      <c r="V46" s="41"/>
      <c r="W46" s="61">
        <v>993819</v>
      </c>
      <c r="X46" s="61"/>
      <c r="Y46" s="41"/>
    </row>
    <row r="47" spans="1:25">
      <c r="A47" s="18"/>
      <c r="B47" s="57"/>
      <c r="C47" s="61"/>
      <c r="D47" s="61"/>
      <c r="E47" s="41"/>
      <c r="F47" s="41"/>
      <c r="G47" s="44"/>
      <c r="H47" s="44"/>
      <c r="I47" s="57"/>
      <c r="J47" s="41"/>
      <c r="K47" s="61"/>
      <c r="L47" s="61"/>
      <c r="M47" s="41"/>
      <c r="N47" s="41"/>
      <c r="O47" s="61"/>
      <c r="P47" s="61"/>
      <c r="Q47" s="41"/>
      <c r="R47" s="41"/>
      <c r="S47" s="44"/>
      <c r="T47" s="44"/>
      <c r="U47" s="57"/>
      <c r="V47" s="41"/>
      <c r="W47" s="61"/>
      <c r="X47" s="61"/>
      <c r="Y47" s="41"/>
    </row>
    <row r="48" spans="1:25">
      <c r="A48" s="18"/>
      <c r="B48" s="33" t="s">
        <v>524</v>
      </c>
      <c r="C48" s="43">
        <v>641401</v>
      </c>
      <c r="D48" s="43"/>
      <c r="E48" s="34"/>
      <c r="F48" s="34"/>
      <c r="G48" s="55" t="s">
        <v>553</v>
      </c>
      <c r="H48" s="55"/>
      <c r="I48" s="33" t="s">
        <v>306</v>
      </c>
      <c r="J48" s="34"/>
      <c r="K48" s="43">
        <v>510686</v>
      </c>
      <c r="L48" s="43"/>
      <c r="M48" s="34"/>
      <c r="N48" s="34"/>
      <c r="O48" s="43">
        <v>639370</v>
      </c>
      <c r="P48" s="43"/>
      <c r="Q48" s="34"/>
      <c r="R48" s="34"/>
      <c r="S48" s="55" t="s">
        <v>554</v>
      </c>
      <c r="T48" s="55"/>
      <c r="U48" s="33" t="s">
        <v>306</v>
      </c>
      <c r="V48" s="34"/>
      <c r="W48" s="43">
        <v>522797</v>
      </c>
      <c r="X48" s="43"/>
      <c r="Y48" s="34"/>
    </row>
    <row r="49" spans="1:25">
      <c r="A49" s="18"/>
      <c r="B49" s="33"/>
      <c r="C49" s="43"/>
      <c r="D49" s="43"/>
      <c r="E49" s="34"/>
      <c r="F49" s="34"/>
      <c r="G49" s="55"/>
      <c r="H49" s="55"/>
      <c r="I49" s="33"/>
      <c r="J49" s="34"/>
      <c r="K49" s="43"/>
      <c r="L49" s="43"/>
      <c r="M49" s="34"/>
      <c r="N49" s="34"/>
      <c r="O49" s="43"/>
      <c r="P49" s="43"/>
      <c r="Q49" s="34"/>
      <c r="R49" s="34"/>
      <c r="S49" s="55"/>
      <c r="T49" s="55"/>
      <c r="U49" s="33"/>
      <c r="V49" s="34"/>
      <c r="W49" s="43"/>
      <c r="X49" s="43"/>
      <c r="Y49" s="34"/>
    </row>
    <row r="50" spans="1:25">
      <c r="A50" s="18"/>
      <c r="B50" s="57" t="s">
        <v>525</v>
      </c>
      <c r="C50" s="61">
        <v>22825</v>
      </c>
      <c r="D50" s="61"/>
      <c r="E50" s="41"/>
      <c r="F50" s="41"/>
      <c r="G50" s="44" t="s">
        <v>555</v>
      </c>
      <c r="H50" s="44"/>
      <c r="I50" s="57" t="s">
        <v>306</v>
      </c>
      <c r="J50" s="41"/>
      <c r="K50" s="61">
        <v>22313</v>
      </c>
      <c r="L50" s="61"/>
      <c r="M50" s="41"/>
      <c r="N50" s="41"/>
      <c r="O50" s="61">
        <v>17771</v>
      </c>
      <c r="P50" s="61"/>
      <c r="Q50" s="41"/>
      <c r="R50" s="41"/>
      <c r="S50" s="44" t="s">
        <v>556</v>
      </c>
      <c r="T50" s="44"/>
      <c r="U50" s="57" t="s">
        <v>306</v>
      </c>
      <c r="V50" s="41"/>
      <c r="W50" s="61">
        <v>17336</v>
      </c>
      <c r="X50" s="61"/>
      <c r="Y50" s="41"/>
    </row>
    <row r="51" spans="1:25" ht="15.75" thickBot="1">
      <c r="A51" s="18"/>
      <c r="B51" s="57"/>
      <c r="C51" s="79"/>
      <c r="D51" s="79"/>
      <c r="E51" s="73"/>
      <c r="F51" s="41"/>
      <c r="G51" s="72"/>
      <c r="H51" s="72"/>
      <c r="I51" s="112"/>
      <c r="J51" s="41"/>
      <c r="K51" s="79"/>
      <c r="L51" s="79"/>
      <c r="M51" s="73"/>
      <c r="N51" s="41"/>
      <c r="O51" s="79"/>
      <c r="P51" s="79"/>
      <c r="Q51" s="73"/>
      <c r="R51" s="41"/>
      <c r="S51" s="72"/>
      <c r="T51" s="72"/>
      <c r="U51" s="112"/>
      <c r="V51" s="41"/>
      <c r="W51" s="79"/>
      <c r="X51" s="79"/>
      <c r="Y51" s="73"/>
    </row>
    <row r="52" spans="1:25">
      <c r="A52" s="18"/>
      <c r="B52" s="34"/>
      <c r="C52" s="37">
        <v>1830712</v>
      </c>
      <c r="D52" s="37"/>
      <c r="E52" s="39"/>
      <c r="F52" s="34"/>
      <c r="G52" s="76" t="s">
        <v>557</v>
      </c>
      <c r="H52" s="76"/>
      <c r="I52" s="35" t="s">
        <v>306</v>
      </c>
      <c r="J52" s="34"/>
      <c r="K52" s="37">
        <v>1486457</v>
      </c>
      <c r="L52" s="37"/>
      <c r="M52" s="39"/>
      <c r="N52" s="34"/>
      <c r="O52" s="37">
        <v>1842833</v>
      </c>
      <c r="P52" s="37"/>
      <c r="Q52" s="39"/>
      <c r="R52" s="34"/>
      <c r="S52" s="76" t="s">
        <v>558</v>
      </c>
      <c r="T52" s="76"/>
      <c r="U52" s="35" t="s">
        <v>306</v>
      </c>
      <c r="V52" s="34"/>
      <c r="W52" s="37">
        <v>1533952</v>
      </c>
      <c r="X52" s="37"/>
      <c r="Y52" s="39"/>
    </row>
    <row r="53" spans="1:25" ht="15.75" thickBot="1">
      <c r="A53" s="18"/>
      <c r="B53" s="34"/>
      <c r="C53" s="98"/>
      <c r="D53" s="98"/>
      <c r="E53" s="88"/>
      <c r="F53" s="34"/>
      <c r="G53" s="45"/>
      <c r="H53" s="45"/>
      <c r="I53" s="109"/>
      <c r="J53" s="34"/>
      <c r="K53" s="98"/>
      <c r="L53" s="98"/>
      <c r="M53" s="88"/>
      <c r="N53" s="34"/>
      <c r="O53" s="98"/>
      <c r="P53" s="98"/>
      <c r="Q53" s="88"/>
      <c r="R53" s="34"/>
      <c r="S53" s="45"/>
      <c r="T53" s="45"/>
      <c r="U53" s="109"/>
      <c r="V53" s="34"/>
      <c r="W53" s="98"/>
      <c r="X53" s="98"/>
      <c r="Y53" s="88"/>
    </row>
    <row r="54" spans="1:25" ht="26.25">
      <c r="A54" s="18"/>
      <c r="B54" s="111" t="s">
        <v>559</v>
      </c>
      <c r="C54" s="51"/>
      <c r="D54" s="51"/>
      <c r="E54" s="51"/>
      <c r="F54" s="13"/>
      <c r="G54" s="51"/>
      <c r="H54" s="51"/>
      <c r="I54" s="51"/>
      <c r="J54" s="13"/>
      <c r="K54" s="51"/>
      <c r="L54" s="51"/>
      <c r="M54" s="51"/>
      <c r="N54" s="13"/>
      <c r="O54" s="51"/>
      <c r="P54" s="51"/>
      <c r="Q54" s="51"/>
      <c r="R54" s="13"/>
      <c r="S54" s="51"/>
      <c r="T54" s="51"/>
      <c r="U54" s="51"/>
      <c r="V54" s="13"/>
      <c r="W54" s="51"/>
      <c r="X54" s="51"/>
      <c r="Y54" s="51"/>
    </row>
    <row r="55" spans="1:25">
      <c r="A55" s="18"/>
      <c r="B55" s="33" t="s">
        <v>37</v>
      </c>
      <c r="C55" s="43">
        <v>682623</v>
      </c>
      <c r="D55" s="43"/>
      <c r="E55" s="34"/>
      <c r="F55" s="34"/>
      <c r="G55" s="55" t="s">
        <v>326</v>
      </c>
      <c r="H55" s="55"/>
      <c r="I55" s="34"/>
      <c r="J55" s="34"/>
      <c r="K55" s="43">
        <v>682623</v>
      </c>
      <c r="L55" s="43"/>
      <c r="M55" s="34"/>
      <c r="N55" s="34"/>
      <c r="O55" s="43">
        <v>692415</v>
      </c>
      <c r="P55" s="43"/>
      <c r="Q55" s="34"/>
      <c r="R55" s="34"/>
      <c r="S55" s="55" t="s">
        <v>326</v>
      </c>
      <c r="T55" s="55"/>
      <c r="U55" s="34"/>
      <c r="V55" s="34"/>
      <c r="W55" s="43">
        <v>692415</v>
      </c>
      <c r="X55" s="43"/>
      <c r="Y55" s="34"/>
    </row>
    <row r="56" spans="1:25">
      <c r="A56" s="18"/>
      <c r="B56" s="33"/>
      <c r="C56" s="43"/>
      <c r="D56" s="43"/>
      <c r="E56" s="34"/>
      <c r="F56" s="34"/>
      <c r="G56" s="55"/>
      <c r="H56" s="55"/>
      <c r="I56" s="34"/>
      <c r="J56" s="34"/>
      <c r="K56" s="43"/>
      <c r="L56" s="43"/>
      <c r="M56" s="34"/>
      <c r="N56" s="34"/>
      <c r="O56" s="43"/>
      <c r="P56" s="43"/>
      <c r="Q56" s="34"/>
      <c r="R56" s="34"/>
      <c r="S56" s="55"/>
      <c r="T56" s="55"/>
      <c r="U56" s="34"/>
      <c r="V56" s="34"/>
      <c r="W56" s="43"/>
      <c r="X56" s="43"/>
      <c r="Y56" s="34"/>
    </row>
    <row r="57" spans="1:25">
      <c r="A57" s="18"/>
      <c r="B57" s="57" t="s">
        <v>560</v>
      </c>
      <c r="C57" s="61">
        <v>3975</v>
      </c>
      <c r="D57" s="61"/>
      <c r="E57" s="41"/>
      <c r="F57" s="41"/>
      <c r="G57" s="44" t="s">
        <v>326</v>
      </c>
      <c r="H57" s="44"/>
      <c r="I57" s="41"/>
      <c r="J57" s="41"/>
      <c r="K57" s="61">
        <v>3975</v>
      </c>
      <c r="L57" s="61"/>
      <c r="M57" s="41"/>
      <c r="N57" s="41"/>
      <c r="O57" s="61">
        <v>3975</v>
      </c>
      <c r="P57" s="61"/>
      <c r="Q57" s="41"/>
      <c r="R57" s="41"/>
      <c r="S57" s="44" t="s">
        <v>326</v>
      </c>
      <c r="T57" s="44"/>
      <c r="U57" s="41"/>
      <c r="V57" s="41"/>
      <c r="W57" s="61">
        <v>3975</v>
      </c>
      <c r="X57" s="61"/>
      <c r="Y57" s="41"/>
    </row>
    <row r="58" spans="1:25" ht="15.75" thickBot="1">
      <c r="A58" s="18"/>
      <c r="B58" s="57"/>
      <c r="C58" s="79"/>
      <c r="D58" s="79"/>
      <c r="E58" s="73"/>
      <c r="F58" s="41"/>
      <c r="G58" s="72"/>
      <c r="H58" s="72"/>
      <c r="I58" s="73"/>
      <c r="J58" s="41"/>
      <c r="K58" s="79"/>
      <c r="L58" s="79"/>
      <c r="M58" s="73"/>
      <c r="N58" s="41"/>
      <c r="O58" s="79"/>
      <c r="P58" s="79"/>
      <c r="Q58" s="73"/>
      <c r="R58" s="41"/>
      <c r="S58" s="72"/>
      <c r="T58" s="72"/>
      <c r="U58" s="73"/>
      <c r="V58" s="41"/>
      <c r="W58" s="79"/>
      <c r="X58" s="79"/>
      <c r="Y58" s="73"/>
    </row>
    <row r="59" spans="1:25">
      <c r="A59" s="18"/>
      <c r="B59" s="34"/>
      <c r="C59" s="37">
        <v>686598</v>
      </c>
      <c r="D59" s="37"/>
      <c r="E59" s="39"/>
      <c r="F59" s="34"/>
      <c r="G59" s="76" t="s">
        <v>326</v>
      </c>
      <c r="H59" s="76"/>
      <c r="I59" s="39"/>
      <c r="J59" s="34"/>
      <c r="K59" s="37">
        <v>686598</v>
      </c>
      <c r="L59" s="37"/>
      <c r="M59" s="39"/>
      <c r="N59" s="34"/>
      <c r="O59" s="37">
        <v>696390</v>
      </c>
      <c r="P59" s="37"/>
      <c r="Q59" s="39"/>
      <c r="R59" s="34"/>
      <c r="S59" s="76" t="s">
        <v>326</v>
      </c>
      <c r="T59" s="76"/>
      <c r="U59" s="39"/>
      <c r="V59" s="34"/>
      <c r="W59" s="37">
        <v>696390</v>
      </c>
      <c r="X59" s="37"/>
      <c r="Y59" s="39"/>
    </row>
    <row r="60" spans="1:25" ht="15.75" thickBot="1">
      <c r="A60" s="18"/>
      <c r="B60" s="34"/>
      <c r="C60" s="98"/>
      <c r="D60" s="98"/>
      <c r="E60" s="88"/>
      <c r="F60" s="34"/>
      <c r="G60" s="45"/>
      <c r="H60" s="45"/>
      <c r="I60" s="88"/>
      <c r="J60" s="34"/>
      <c r="K60" s="98"/>
      <c r="L60" s="98"/>
      <c r="M60" s="88"/>
      <c r="N60" s="34"/>
      <c r="O60" s="98"/>
      <c r="P60" s="98"/>
      <c r="Q60" s="88"/>
      <c r="R60" s="34"/>
      <c r="S60" s="45"/>
      <c r="T60" s="45"/>
      <c r="U60" s="88"/>
      <c r="V60" s="34"/>
      <c r="W60" s="98"/>
      <c r="X60" s="98"/>
      <c r="Y60" s="88"/>
    </row>
    <row r="61" spans="1:25">
      <c r="A61" s="18"/>
      <c r="B61" s="57" t="s">
        <v>561</v>
      </c>
      <c r="C61" s="47" t="s">
        <v>302</v>
      </c>
      <c r="D61" s="49">
        <v>2568119</v>
      </c>
      <c r="E61" s="51"/>
      <c r="F61" s="41"/>
      <c r="G61" s="47" t="s">
        <v>302</v>
      </c>
      <c r="H61" s="89" t="s">
        <v>562</v>
      </c>
      <c r="I61" s="47" t="s">
        <v>306</v>
      </c>
      <c r="J61" s="41"/>
      <c r="K61" s="47" t="s">
        <v>302</v>
      </c>
      <c r="L61" s="49">
        <v>2190482</v>
      </c>
      <c r="M61" s="51"/>
      <c r="N61" s="41"/>
      <c r="O61" s="47" t="s">
        <v>302</v>
      </c>
      <c r="P61" s="49">
        <v>2589572</v>
      </c>
      <c r="Q61" s="51"/>
      <c r="R61" s="41"/>
      <c r="S61" s="47" t="s">
        <v>302</v>
      </c>
      <c r="T61" s="89" t="s">
        <v>563</v>
      </c>
      <c r="U61" s="47" t="s">
        <v>306</v>
      </c>
      <c r="V61" s="41"/>
      <c r="W61" s="47" t="s">
        <v>302</v>
      </c>
      <c r="X61" s="49">
        <v>2247900</v>
      </c>
      <c r="Y61" s="51"/>
    </row>
    <row r="62" spans="1:25" ht="15.75" thickBot="1">
      <c r="A62" s="18"/>
      <c r="B62" s="57"/>
      <c r="C62" s="48"/>
      <c r="D62" s="50"/>
      <c r="E62" s="52"/>
      <c r="F62" s="41"/>
      <c r="G62" s="48"/>
      <c r="H62" s="60"/>
      <c r="I62" s="48"/>
      <c r="J62" s="41"/>
      <c r="K62" s="48"/>
      <c r="L62" s="50"/>
      <c r="M62" s="52"/>
      <c r="N62" s="41"/>
      <c r="O62" s="48"/>
      <c r="P62" s="50"/>
      <c r="Q62" s="52"/>
      <c r="R62" s="41"/>
      <c r="S62" s="48"/>
      <c r="T62" s="60"/>
      <c r="U62" s="48"/>
      <c r="V62" s="41"/>
      <c r="W62" s="48"/>
      <c r="X62" s="50"/>
      <c r="Y62" s="52"/>
    </row>
    <row r="63" spans="1:25" ht="15.75" thickTop="1">
      <c r="A63" s="18"/>
      <c r="B63" s="23"/>
      <c r="C63" s="53"/>
      <c r="D63" s="53"/>
      <c r="E63" s="53"/>
      <c r="F63" s="23"/>
      <c r="G63" s="53"/>
      <c r="H63" s="53"/>
      <c r="I63" s="53"/>
      <c r="J63" s="23"/>
      <c r="K63" s="53"/>
      <c r="L63" s="53"/>
      <c r="M63" s="53"/>
      <c r="N63" s="23"/>
      <c r="O63" s="53"/>
      <c r="P63" s="53"/>
      <c r="Q63" s="53"/>
      <c r="R63" s="23"/>
      <c r="S63" s="53"/>
      <c r="T63" s="53"/>
      <c r="U63" s="53"/>
      <c r="V63" s="23"/>
      <c r="W63" s="53"/>
      <c r="X63" s="53"/>
      <c r="Y63" s="53"/>
    </row>
    <row r="64" spans="1:25">
      <c r="A64" s="18"/>
      <c r="B64" s="19" t="s">
        <v>526</v>
      </c>
      <c r="C64" s="41"/>
      <c r="D64" s="41"/>
      <c r="E64" s="41"/>
      <c r="F64" s="13"/>
      <c r="G64" s="41"/>
      <c r="H64" s="41"/>
      <c r="I64" s="41"/>
      <c r="J64" s="13"/>
      <c r="K64" s="41"/>
      <c r="L64" s="41"/>
      <c r="M64" s="41"/>
      <c r="N64" s="13"/>
      <c r="O64" s="41"/>
      <c r="P64" s="41"/>
      <c r="Q64" s="41"/>
      <c r="R64" s="13"/>
      <c r="S64" s="41"/>
      <c r="T64" s="41"/>
      <c r="U64" s="41"/>
      <c r="V64" s="13"/>
      <c r="W64" s="41"/>
      <c r="X64" s="41"/>
      <c r="Y64" s="41"/>
    </row>
    <row r="65" spans="1:25">
      <c r="A65" s="18"/>
      <c r="B65" s="33" t="s">
        <v>527</v>
      </c>
      <c r="C65" s="33" t="s">
        <v>302</v>
      </c>
      <c r="D65" s="55" t="s">
        <v>564</v>
      </c>
      <c r="E65" s="33" t="s">
        <v>306</v>
      </c>
      <c r="F65" s="34"/>
      <c r="G65" s="33" t="s">
        <v>302</v>
      </c>
      <c r="H65" s="43">
        <v>25855</v>
      </c>
      <c r="I65" s="34"/>
      <c r="J65" s="34"/>
      <c r="K65" s="33" t="s">
        <v>302</v>
      </c>
      <c r="L65" s="55" t="s">
        <v>565</v>
      </c>
      <c r="M65" s="33" t="s">
        <v>306</v>
      </c>
      <c r="N65" s="34"/>
      <c r="O65" s="33" t="s">
        <v>302</v>
      </c>
      <c r="P65" s="55" t="s">
        <v>566</v>
      </c>
      <c r="Q65" s="33" t="s">
        <v>306</v>
      </c>
      <c r="R65" s="34"/>
      <c r="S65" s="33" t="s">
        <v>302</v>
      </c>
      <c r="T65" s="43">
        <v>23039</v>
      </c>
      <c r="U65" s="34"/>
      <c r="V65" s="34"/>
      <c r="W65" s="33" t="s">
        <v>302</v>
      </c>
      <c r="X65" s="55" t="s">
        <v>567</v>
      </c>
      <c r="Y65" s="33" t="s">
        <v>306</v>
      </c>
    </row>
    <row r="66" spans="1:25">
      <c r="A66" s="18"/>
      <c r="B66" s="33"/>
      <c r="C66" s="33"/>
      <c r="D66" s="55"/>
      <c r="E66" s="33"/>
      <c r="F66" s="34"/>
      <c r="G66" s="33"/>
      <c r="H66" s="43"/>
      <c r="I66" s="34"/>
      <c r="J66" s="34"/>
      <c r="K66" s="33"/>
      <c r="L66" s="55"/>
      <c r="M66" s="33"/>
      <c r="N66" s="34"/>
      <c r="O66" s="33"/>
      <c r="P66" s="55"/>
      <c r="Q66" s="33"/>
      <c r="R66" s="34"/>
      <c r="S66" s="33"/>
      <c r="T66" s="43"/>
      <c r="U66" s="34"/>
      <c r="V66" s="34"/>
      <c r="W66" s="33"/>
      <c r="X66" s="55"/>
      <c r="Y66" s="33"/>
    </row>
    <row r="67" spans="1:25">
      <c r="A67" s="18"/>
      <c r="B67" s="57" t="s">
        <v>568</v>
      </c>
      <c r="C67" s="44" t="s">
        <v>569</v>
      </c>
      <c r="D67" s="44"/>
      <c r="E67" s="57" t="s">
        <v>306</v>
      </c>
      <c r="F67" s="41"/>
      <c r="G67" s="61">
        <v>1291</v>
      </c>
      <c r="H67" s="61"/>
      <c r="I67" s="41"/>
      <c r="J67" s="41"/>
      <c r="K67" s="44" t="s">
        <v>570</v>
      </c>
      <c r="L67" s="44"/>
      <c r="M67" s="57" t="s">
        <v>306</v>
      </c>
      <c r="N67" s="41"/>
      <c r="O67" s="44" t="s">
        <v>571</v>
      </c>
      <c r="P67" s="44"/>
      <c r="Q67" s="57" t="s">
        <v>306</v>
      </c>
      <c r="R67" s="41"/>
      <c r="S67" s="61">
        <v>1144</v>
      </c>
      <c r="T67" s="61"/>
      <c r="U67" s="41"/>
      <c r="V67" s="41"/>
      <c r="W67" s="44" t="s">
        <v>572</v>
      </c>
      <c r="X67" s="44"/>
      <c r="Y67" s="57" t="s">
        <v>306</v>
      </c>
    </row>
    <row r="68" spans="1:25" ht="15.75" thickBot="1">
      <c r="A68" s="18"/>
      <c r="B68" s="57"/>
      <c r="C68" s="72"/>
      <c r="D68" s="72"/>
      <c r="E68" s="112"/>
      <c r="F68" s="41"/>
      <c r="G68" s="79"/>
      <c r="H68" s="79"/>
      <c r="I68" s="73"/>
      <c r="J68" s="41"/>
      <c r="K68" s="72"/>
      <c r="L68" s="72"/>
      <c r="M68" s="112"/>
      <c r="N68" s="41"/>
      <c r="O68" s="72"/>
      <c r="P68" s="72"/>
      <c r="Q68" s="112"/>
      <c r="R68" s="41"/>
      <c r="S68" s="79"/>
      <c r="T68" s="79"/>
      <c r="U68" s="73"/>
      <c r="V68" s="41"/>
      <c r="W68" s="72"/>
      <c r="X68" s="72"/>
      <c r="Y68" s="112"/>
    </row>
    <row r="69" spans="1:25">
      <c r="A69" s="18"/>
      <c r="B69" s="34"/>
      <c r="C69" s="76" t="s">
        <v>573</v>
      </c>
      <c r="D69" s="76"/>
      <c r="E69" s="35" t="s">
        <v>306</v>
      </c>
      <c r="F69" s="34"/>
      <c r="G69" s="37">
        <v>27146</v>
      </c>
      <c r="H69" s="37"/>
      <c r="I69" s="39"/>
      <c r="J69" s="34"/>
      <c r="K69" s="76" t="s">
        <v>574</v>
      </c>
      <c r="L69" s="76"/>
      <c r="M69" s="35" t="s">
        <v>306</v>
      </c>
      <c r="N69" s="34"/>
      <c r="O69" s="76" t="s">
        <v>575</v>
      </c>
      <c r="P69" s="76"/>
      <c r="Q69" s="35" t="s">
        <v>306</v>
      </c>
      <c r="R69" s="34"/>
      <c r="S69" s="37">
        <v>24183</v>
      </c>
      <c r="T69" s="37"/>
      <c r="U69" s="39"/>
      <c r="V69" s="34"/>
      <c r="W69" s="76" t="s">
        <v>576</v>
      </c>
      <c r="X69" s="76"/>
      <c r="Y69" s="35" t="s">
        <v>306</v>
      </c>
    </row>
    <row r="70" spans="1:25" ht="15.75" thickBot="1">
      <c r="A70" s="18"/>
      <c r="B70" s="34"/>
      <c r="C70" s="45"/>
      <c r="D70" s="45"/>
      <c r="E70" s="109"/>
      <c r="F70" s="34"/>
      <c r="G70" s="98"/>
      <c r="H70" s="98"/>
      <c r="I70" s="88"/>
      <c r="J70" s="34"/>
      <c r="K70" s="45"/>
      <c r="L70" s="45"/>
      <c r="M70" s="109"/>
      <c r="N70" s="34"/>
      <c r="O70" s="45"/>
      <c r="P70" s="45"/>
      <c r="Q70" s="109"/>
      <c r="R70" s="34"/>
      <c r="S70" s="98"/>
      <c r="T70" s="98"/>
      <c r="U70" s="88"/>
      <c r="V70" s="34"/>
      <c r="W70" s="45"/>
      <c r="X70" s="45"/>
      <c r="Y70" s="109"/>
    </row>
    <row r="71" spans="1:25">
      <c r="A71" s="18"/>
      <c r="B71" s="19" t="s">
        <v>577</v>
      </c>
      <c r="C71" s="51"/>
      <c r="D71" s="51"/>
      <c r="E71" s="51"/>
      <c r="F71" s="13"/>
      <c r="G71" s="51"/>
      <c r="H71" s="51"/>
      <c r="I71" s="51"/>
      <c r="J71" s="13"/>
      <c r="K71" s="51"/>
      <c r="L71" s="51"/>
      <c r="M71" s="51"/>
      <c r="N71" s="13"/>
      <c r="O71" s="51"/>
      <c r="P71" s="51"/>
      <c r="Q71" s="51"/>
      <c r="R71" s="13"/>
      <c r="S71" s="51"/>
      <c r="T71" s="51"/>
      <c r="U71" s="51"/>
      <c r="V71" s="13"/>
      <c r="W71" s="51"/>
      <c r="X71" s="51"/>
      <c r="Y71" s="51"/>
    </row>
    <row r="72" spans="1:25">
      <c r="A72" s="18"/>
      <c r="B72" s="33" t="s">
        <v>578</v>
      </c>
      <c r="C72" s="55" t="s">
        <v>579</v>
      </c>
      <c r="D72" s="55"/>
      <c r="E72" s="33" t="s">
        <v>306</v>
      </c>
      <c r="F72" s="34"/>
      <c r="G72" s="55" t="s">
        <v>326</v>
      </c>
      <c r="H72" s="55"/>
      <c r="I72" s="34"/>
      <c r="J72" s="34"/>
      <c r="K72" s="55" t="s">
        <v>579</v>
      </c>
      <c r="L72" s="55"/>
      <c r="M72" s="33" t="s">
        <v>306</v>
      </c>
      <c r="N72" s="34"/>
      <c r="O72" s="55" t="s">
        <v>579</v>
      </c>
      <c r="P72" s="55"/>
      <c r="Q72" s="33" t="s">
        <v>306</v>
      </c>
      <c r="R72" s="34"/>
      <c r="S72" s="55" t="s">
        <v>326</v>
      </c>
      <c r="T72" s="55"/>
      <c r="U72" s="34"/>
      <c r="V72" s="34"/>
      <c r="W72" s="55" t="s">
        <v>579</v>
      </c>
      <c r="X72" s="55"/>
      <c r="Y72" s="33" t="s">
        <v>306</v>
      </c>
    </row>
    <row r="73" spans="1:25" ht="15.75" thickBot="1">
      <c r="A73" s="18"/>
      <c r="B73" s="33"/>
      <c r="C73" s="45"/>
      <c r="D73" s="45"/>
      <c r="E73" s="109"/>
      <c r="F73" s="34"/>
      <c r="G73" s="45"/>
      <c r="H73" s="45"/>
      <c r="I73" s="88"/>
      <c r="J73" s="34"/>
      <c r="K73" s="45"/>
      <c r="L73" s="45"/>
      <c r="M73" s="109"/>
      <c r="N73" s="34"/>
      <c r="O73" s="45"/>
      <c r="P73" s="45"/>
      <c r="Q73" s="109"/>
      <c r="R73" s="34"/>
      <c r="S73" s="45"/>
      <c r="T73" s="45"/>
      <c r="U73" s="88"/>
      <c r="V73" s="34"/>
      <c r="W73" s="45"/>
      <c r="X73" s="45"/>
      <c r="Y73" s="109"/>
    </row>
    <row r="74" spans="1:25">
      <c r="A74" s="18"/>
      <c r="B74" s="57" t="s">
        <v>580</v>
      </c>
      <c r="C74" s="47" t="s">
        <v>302</v>
      </c>
      <c r="D74" s="89" t="s">
        <v>581</v>
      </c>
      <c r="E74" s="47" t="s">
        <v>306</v>
      </c>
      <c r="F74" s="41"/>
      <c r="G74" s="47" t="s">
        <v>302</v>
      </c>
      <c r="H74" s="49">
        <v>27146</v>
      </c>
      <c r="I74" s="51"/>
      <c r="J74" s="41"/>
      <c r="K74" s="47" t="s">
        <v>302</v>
      </c>
      <c r="L74" s="89" t="s">
        <v>582</v>
      </c>
      <c r="M74" s="47" t="s">
        <v>306</v>
      </c>
      <c r="N74" s="41"/>
      <c r="O74" s="47" t="s">
        <v>302</v>
      </c>
      <c r="P74" s="89" t="s">
        <v>583</v>
      </c>
      <c r="Q74" s="47" t="s">
        <v>306</v>
      </c>
      <c r="R74" s="41"/>
      <c r="S74" s="47" t="s">
        <v>302</v>
      </c>
      <c r="T74" s="49">
        <v>24183</v>
      </c>
      <c r="U74" s="51"/>
      <c r="V74" s="41"/>
      <c r="W74" s="47" t="s">
        <v>302</v>
      </c>
      <c r="X74" s="89" t="s">
        <v>584</v>
      </c>
      <c r="Y74" s="47" t="s">
        <v>306</v>
      </c>
    </row>
    <row r="75" spans="1:25" ht="15.75" thickBot="1">
      <c r="A75" s="18"/>
      <c r="B75" s="57"/>
      <c r="C75" s="48"/>
      <c r="D75" s="60"/>
      <c r="E75" s="48"/>
      <c r="F75" s="41"/>
      <c r="G75" s="48"/>
      <c r="H75" s="50"/>
      <c r="I75" s="52"/>
      <c r="J75" s="41"/>
      <c r="K75" s="48"/>
      <c r="L75" s="60"/>
      <c r="M75" s="48"/>
      <c r="N75" s="41"/>
      <c r="O75" s="48"/>
      <c r="P75" s="60"/>
      <c r="Q75" s="48"/>
      <c r="R75" s="41"/>
      <c r="S75" s="48"/>
      <c r="T75" s="50"/>
      <c r="U75" s="52"/>
      <c r="V75" s="41"/>
      <c r="W75" s="48"/>
      <c r="X75" s="60"/>
      <c r="Y75" s="48"/>
    </row>
    <row r="76" spans="1:25" ht="15.75" thickTop="1">
      <c r="A76" s="18" t="s">
        <v>949</v>
      </c>
      <c r="B76" s="41" t="s">
        <v>586</v>
      </c>
      <c r="C76" s="41"/>
      <c r="D76" s="41"/>
      <c r="E76" s="41"/>
      <c r="F76" s="41"/>
      <c r="G76" s="41"/>
      <c r="H76" s="41"/>
      <c r="I76" s="41"/>
      <c r="J76" s="41"/>
      <c r="K76" s="41"/>
      <c r="L76" s="41"/>
      <c r="M76" s="41"/>
      <c r="N76" s="41"/>
      <c r="O76" s="41"/>
      <c r="P76" s="41"/>
      <c r="Q76" s="41"/>
      <c r="R76" s="41"/>
      <c r="S76" s="41"/>
      <c r="T76" s="41"/>
      <c r="U76" s="41"/>
      <c r="V76" s="41"/>
      <c r="W76" s="41"/>
      <c r="X76" s="41"/>
      <c r="Y76" s="41"/>
    </row>
    <row r="77" spans="1:25">
      <c r="A77" s="18"/>
      <c r="B77" s="31"/>
      <c r="C77" s="31"/>
      <c r="D77" s="31"/>
      <c r="E77" s="31"/>
      <c r="F77" s="31"/>
      <c r="G77" s="31"/>
      <c r="H77" s="31"/>
      <c r="I77" s="31"/>
      <c r="J77" s="31"/>
      <c r="K77" s="31"/>
      <c r="L77" s="31"/>
      <c r="M77" s="31"/>
      <c r="N77" s="31"/>
    </row>
    <row r="78" spans="1:25">
      <c r="A78" s="18"/>
      <c r="B78" s="12"/>
      <c r="C78" s="12"/>
      <c r="D78" s="12"/>
      <c r="E78" s="12"/>
      <c r="F78" s="12"/>
      <c r="G78" s="12"/>
      <c r="H78" s="12"/>
      <c r="I78" s="12"/>
      <c r="J78" s="12"/>
      <c r="K78" s="12"/>
      <c r="L78" s="12"/>
      <c r="M78" s="12"/>
      <c r="N78" s="12"/>
    </row>
    <row r="79" spans="1:25">
      <c r="A79" s="18"/>
      <c r="B79" s="113" t="s">
        <v>587</v>
      </c>
      <c r="C79" s="41"/>
      <c r="D79" s="115" t="s">
        <v>588</v>
      </c>
      <c r="E79" s="115"/>
      <c r="F79" s="115"/>
      <c r="G79" s="41"/>
      <c r="H79" s="115" t="s">
        <v>590</v>
      </c>
      <c r="I79" s="115"/>
      <c r="J79" s="115"/>
      <c r="K79" s="41"/>
      <c r="L79" s="115" t="s">
        <v>592</v>
      </c>
      <c r="M79" s="115"/>
      <c r="N79" s="115"/>
    </row>
    <row r="80" spans="1:25" ht="15.75" thickBot="1">
      <c r="A80" s="18"/>
      <c r="B80" s="114"/>
      <c r="C80" s="41"/>
      <c r="D80" s="32" t="s">
        <v>589</v>
      </c>
      <c r="E80" s="32"/>
      <c r="F80" s="32"/>
      <c r="G80" s="41"/>
      <c r="H80" s="32" t="s">
        <v>591</v>
      </c>
      <c r="I80" s="32"/>
      <c r="J80" s="32"/>
      <c r="K80" s="41"/>
      <c r="L80" s="32"/>
      <c r="M80" s="32"/>
      <c r="N80" s="32"/>
    </row>
    <row r="81" spans="1:14">
      <c r="A81" s="18"/>
      <c r="B81" s="35" t="s">
        <v>593</v>
      </c>
      <c r="C81" s="34"/>
      <c r="D81" s="35" t="s">
        <v>302</v>
      </c>
      <c r="E81" s="37">
        <v>39969</v>
      </c>
      <c r="F81" s="39"/>
      <c r="G81" s="34"/>
      <c r="H81" s="35" t="s">
        <v>302</v>
      </c>
      <c r="I81" s="37">
        <v>84187</v>
      </c>
      <c r="J81" s="39"/>
      <c r="K81" s="34"/>
      <c r="L81" s="35" t="s">
        <v>302</v>
      </c>
      <c r="M81" s="37">
        <v>124156</v>
      </c>
      <c r="N81" s="39"/>
    </row>
    <row r="82" spans="1:14">
      <c r="A82" s="18"/>
      <c r="B82" s="33"/>
      <c r="C82" s="34"/>
      <c r="D82" s="75"/>
      <c r="E82" s="82"/>
      <c r="F82" s="78"/>
      <c r="G82" s="34"/>
      <c r="H82" s="75"/>
      <c r="I82" s="82"/>
      <c r="J82" s="78"/>
      <c r="K82" s="34"/>
      <c r="L82" s="33"/>
      <c r="M82" s="43"/>
      <c r="N82" s="34"/>
    </row>
    <row r="83" spans="1:14">
      <c r="A83" s="18"/>
      <c r="B83" s="57">
        <v>2016</v>
      </c>
      <c r="C83" s="41"/>
      <c r="D83" s="61">
        <v>51797</v>
      </c>
      <c r="E83" s="61"/>
      <c r="F83" s="41"/>
      <c r="G83" s="41"/>
      <c r="H83" s="61">
        <v>110196</v>
      </c>
      <c r="I83" s="61"/>
      <c r="J83" s="41"/>
      <c r="K83" s="41"/>
      <c r="L83" s="61">
        <v>161993</v>
      </c>
      <c r="M83" s="61"/>
      <c r="N83" s="41"/>
    </row>
    <row r="84" spans="1:14">
      <c r="A84" s="18"/>
      <c r="B84" s="57"/>
      <c r="C84" s="41"/>
      <c r="D84" s="61"/>
      <c r="E84" s="61"/>
      <c r="F84" s="41"/>
      <c r="G84" s="41"/>
      <c r="H84" s="61"/>
      <c r="I84" s="61"/>
      <c r="J84" s="41"/>
      <c r="K84" s="41"/>
      <c r="L84" s="61"/>
      <c r="M84" s="61"/>
      <c r="N84" s="41"/>
    </row>
    <row r="85" spans="1:14">
      <c r="A85" s="18"/>
      <c r="B85" s="33">
        <v>2017</v>
      </c>
      <c r="C85" s="34"/>
      <c r="D85" s="43">
        <v>49014</v>
      </c>
      <c r="E85" s="43"/>
      <c r="F85" s="34"/>
      <c r="G85" s="34"/>
      <c r="H85" s="43">
        <v>106368</v>
      </c>
      <c r="I85" s="43"/>
      <c r="J85" s="34"/>
      <c r="K85" s="34"/>
      <c r="L85" s="43">
        <v>155382</v>
      </c>
      <c r="M85" s="43"/>
      <c r="N85" s="34"/>
    </row>
    <row r="86" spans="1:14">
      <c r="A86" s="18"/>
      <c r="B86" s="33"/>
      <c r="C86" s="34"/>
      <c r="D86" s="43"/>
      <c r="E86" s="43"/>
      <c r="F86" s="34"/>
      <c r="G86" s="34"/>
      <c r="H86" s="43"/>
      <c r="I86" s="43"/>
      <c r="J86" s="34"/>
      <c r="K86" s="34"/>
      <c r="L86" s="43"/>
      <c r="M86" s="43"/>
      <c r="N86" s="34"/>
    </row>
    <row r="87" spans="1:14">
      <c r="A87" s="18"/>
      <c r="B87" s="57">
        <v>2018</v>
      </c>
      <c r="C87" s="41"/>
      <c r="D87" s="61">
        <v>45788</v>
      </c>
      <c r="E87" s="61"/>
      <c r="F87" s="41"/>
      <c r="G87" s="41"/>
      <c r="H87" s="61">
        <v>96801</v>
      </c>
      <c r="I87" s="61"/>
      <c r="J87" s="41"/>
      <c r="K87" s="41"/>
      <c r="L87" s="61">
        <v>142589</v>
      </c>
      <c r="M87" s="61"/>
      <c r="N87" s="41"/>
    </row>
    <row r="88" spans="1:14">
      <c r="A88" s="18"/>
      <c r="B88" s="57"/>
      <c r="C88" s="41"/>
      <c r="D88" s="61"/>
      <c r="E88" s="61"/>
      <c r="F88" s="41"/>
      <c r="G88" s="41"/>
      <c r="H88" s="61"/>
      <c r="I88" s="61"/>
      <c r="J88" s="41"/>
      <c r="K88" s="41"/>
      <c r="L88" s="61"/>
      <c r="M88" s="61"/>
      <c r="N88" s="41"/>
    </row>
    <row r="89" spans="1:14">
      <c r="A89" s="18"/>
      <c r="B89" s="33">
        <v>2019</v>
      </c>
      <c r="C89" s="34"/>
      <c r="D89" s="43">
        <v>41985</v>
      </c>
      <c r="E89" s="43"/>
      <c r="F89" s="34"/>
      <c r="G89" s="34"/>
      <c r="H89" s="43">
        <v>91783</v>
      </c>
      <c r="I89" s="43"/>
      <c r="J89" s="34"/>
      <c r="K89" s="34"/>
      <c r="L89" s="43">
        <v>133768</v>
      </c>
      <c r="M89" s="43"/>
      <c r="N89" s="34"/>
    </row>
    <row r="90" spans="1:14">
      <c r="A90" s="18"/>
      <c r="B90" s="33"/>
      <c r="C90" s="34"/>
      <c r="D90" s="43"/>
      <c r="E90" s="43"/>
      <c r="F90" s="34"/>
      <c r="G90" s="34"/>
      <c r="H90" s="43"/>
      <c r="I90" s="43"/>
      <c r="J90" s="34"/>
      <c r="K90" s="34"/>
      <c r="L90" s="43"/>
      <c r="M90" s="43"/>
      <c r="N90" s="34"/>
    </row>
    <row r="91" spans="1:14">
      <c r="A91" s="18"/>
      <c r="B91" s="57" t="s">
        <v>594</v>
      </c>
      <c r="C91" s="41"/>
      <c r="D91" s="61">
        <v>136453</v>
      </c>
      <c r="E91" s="61"/>
      <c r="F91" s="41"/>
      <c r="G91" s="41"/>
      <c r="H91" s="61">
        <v>492128</v>
      </c>
      <c r="I91" s="61"/>
      <c r="J91" s="41"/>
      <c r="K91" s="41"/>
      <c r="L91" s="61">
        <v>628581</v>
      </c>
      <c r="M91" s="61"/>
      <c r="N91" s="41"/>
    </row>
    <row r="92" spans="1:14" ht="15.75" thickBot="1">
      <c r="A92" s="18"/>
      <c r="B92" s="57"/>
      <c r="C92" s="41"/>
      <c r="D92" s="79"/>
      <c r="E92" s="79"/>
      <c r="F92" s="73"/>
      <c r="G92" s="41"/>
      <c r="H92" s="79"/>
      <c r="I92" s="79"/>
      <c r="J92" s="73"/>
      <c r="K92" s="41"/>
      <c r="L92" s="79"/>
      <c r="M92" s="79"/>
      <c r="N92" s="73"/>
    </row>
    <row r="93" spans="1:14">
      <c r="A93" s="18"/>
      <c r="B93" s="33" t="s">
        <v>156</v>
      </c>
      <c r="C93" s="34"/>
      <c r="D93" s="35" t="s">
        <v>302</v>
      </c>
      <c r="E93" s="37">
        <v>365006</v>
      </c>
      <c r="F93" s="39"/>
      <c r="G93" s="34"/>
      <c r="H93" s="35" t="s">
        <v>302</v>
      </c>
      <c r="I93" s="37">
        <v>981463</v>
      </c>
      <c r="J93" s="39"/>
      <c r="K93" s="34"/>
      <c r="L93" s="35" t="s">
        <v>302</v>
      </c>
      <c r="M93" s="37">
        <v>1346469</v>
      </c>
      <c r="N93" s="39"/>
    </row>
    <row r="94" spans="1:14" ht="15.75" thickBot="1">
      <c r="A94" s="18"/>
      <c r="B94" s="33"/>
      <c r="C94" s="34"/>
      <c r="D94" s="36"/>
      <c r="E94" s="38"/>
      <c r="F94" s="40"/>
      <c r="G94" s="34"/>
      <c r="H94" s="36"/>
      <c r="I94" s="38"/>
      <c r="J94" s="40"/>
      <c r="K94" s="34"/>
      <c r="L94" s="36"/>
      <c r="M94" s="38"/>
      <c r="N94" s="40"/>
    </row>
    <row r="95" spans="1:14" ht="15.75" thickTop="1"/>
  </sheetData>
  <mergeCells count="529">
    <mergeCell ref="A21:A32"/>
    <mergeCell ref="B21:Y21"/>
    <mergeCell ref="A33:A75"/>
    <mergeCell ref="B33:Y33"/>
    <mergeCell ref="A76:A94"/>
    <mergeCell ref="B76:Y76"/>
    <mergeCell ref="K93:K94"/>
    <mergeCell ref="L93:L94"/>
    <mergeCell ref="M93:M94"/>
    <mergeCell ref="N93:N94"/>
    <mergeCell ref="A1:A2"/>
    <mergeCell ref="B1:Y1"/>
    <mergeCell ref="B2:Y2"/>
    <mergeCell ref="B3:Y3"/>
    <mergeCell ref="A4:A20"/>
    <mergeCell ref="B4:Y4"/>
    <mergeCell ref="N91:N92"/>
    <mergeCell ref="B93:B94"/>
    <mergeCell ref="C93:C94"/>
    <mergeCell ref="D93:D94"/>
    <mergeCell ref="E93:E94"/>
    <mergeCell ref="F93:F94"/>
    <mergeCell ref="G93:G94"/>
    <mergeCell ref="H93:H94"/>
    <mergeCell ref="I93:I94"/>
    <mergeCell ref="J93:J94"/>
    <mergeCell ref="N89:N90"/>
    <mergeCell ref="B91:B92"/>
    <mergeCell ref="C91:C92"/>
    <mergeCell ref="D91:E92"/>
    <mergeCell ref="F91:F92"/>
    <mergeCell ref="G91:G92"/>
    <mergeCell ref="H91:I92"/>
    <mergeCell ref="J91:J92"/>
    <mergeCell ref="K91:K92"/>
    <mergeCell ref="L91:M92"/>
    <mergeCell ref="N87:N88"/>
    <mergeCell ref="B89:B90"/>
    <mergeCell ref="C89:C90"/>
    <mergeCell ref="D89:E90"/>
    <mergeCell ref="F89:F90"/>
    <mergeCell ref="G89:G90"/>
    <mergeCell ref="H89:I90"/>
    <mergeCell ref="J89:J90"/>
    <mergeCell ref="K89:K90"/>
    <mergeCell ref="L89:M90"/>
    <mergeCell ref="N85:N86"/>
    <mergeCell ref="B87:B88"/>
    <mergeCell ref="C87:C88"/>
    <mergeCell ref="D87:E88"/>
    <mergeCell ref="F87:F88"/>
    <mergeCell ref="G87:G88"/>
    <mergeCell ref="H87:I88"/>
    <mergeCell ref="J87:J88"/>
    <mergeCell ref="K87:K88"/>
    <mergeCell ref="L87:M88"/>
    <mergeCell ref="N83:N84"/>
    <mergeCell ref="B85:B86"/>
    <mergeCell ref="C85:C86"/>
    <mergeCell ref="D85:E86"/>
    <mergeCell ref="F85:F86"/>
    <mergeCell ref="G85:G86"/>
    <mergeCell ref="H85:I86"/>
    <mergeCell ref="J85:J86"/>
    <mergeCell ref="K85:K86"/>
    <mergeCell ref="L85:M86"/>
    <mergeCell ref="N81:N82"/>
    <mergeCell ref="B83:B84"/>
    <mergeCell ref="C83:C84"/>
    <mergeCell ref="D83:E84"/>
    <mergeCell ref="F83:F84"/>
    <mergeCell ref="G83:G84"/>
    <mergeCell ref="H83:I84"/>
    <mergeCell ref="J83:J84"/>
    <mergeCell ref="K83:K84"/>
    <mergeCell ref="L83:M84"/>
    <mergeCell ref="H81:H82"/>
    <mergeCell ref="I81:I82"/>
    <mergeCell ref="J81:J82"/>
    <mergeCell ref="K81:K82"/>
    <mergeCell ref="L81:L82"/>
    <mergeCell ref="M81:M82"/>
    <mergeCell ref="B81:B82"/>
    <mergeCell ref="C81:C82"/>
    <mergeCell ref="D81:D82"/>
    <mergeCell ref="E81:E82"/>
    <mergeCell ref="F81:F82"/>
    <mergeCell ref="G81:G82"/>
    <mergeCell ref="B77:N77"/>
    <mergeCell ref="B79:B80"/>
    <mergeCell ref="C79:C80"/>
    <mergeCell ref="D79:F79"/>
    <mergeCell ref="D80:F80"/>
    <mergeCell ref="G79:G80"/>
    <mergeCell ref="H79:J79"/>
    <mergeCell ref="H80:J80"/>
    <mergeCell ref="K79:K80"/>
    <mergeCell ref="L79:N80"/>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C71:E71"/>
    <mergeCell ref="G71:I71"/>
    <mergeCell ref="K71:M71"/>
    <mergeCell ref="O71:Q71"/>
    <mergeCell ref="S71:U71"/>
    <mergeCell ref="W71:Y71"/>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C64:E64"/>
    <mergeCell ref="G64:I64"/>
    <mergeCell ref="K64:M64"/>
    <mergeCell ref="O64:Q64"/>
    <mergeCell ref="S64:U64"/>
    <mergeCell ref="W64:Y64"/>
    <mergeCell ref="C63:E63"/>
    <mergeCell ref="G63:I63"/>
    <mergeCell ref="K63:M63"/>
    <mergeCell ref="O63:Q63"/>
    <mergeCell ref="S63:U63"/>
    <mergeCell ref="W63:Y63"/>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C54:E54"/>
    <mergeCell ref="G54:I54"/>
    <mergeCell ref="K54:M54"/>
    <mergeCell ref="O54:Q54"/>
    <mergeCell ref="S54:U54"/>
    <mergeCell ref="W54:Y54"/>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C45:E45"/>
    <mergeCell ref="G45:I45"/>
    <mergeCell ref="K45:M45"/>
    <mergeCell ref="O45:Q45"/>
    <mergeCell ref="S45:U45"/>
    <mergeCell ref="W45:Y45"/>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8:E38"/>
    <mergeCell ref="G38:I38"/>
    <mergeCell ref="K38:M38"/>
    <mergeCell ref="O38:Q38"/>
    <mergeCell ref="S38:U38"/>
    <mergeCell ref="W38:Y38"/>
    <mergeCell ref="C37:E37"/>
    <mergeCell ref="G37:I37"/>
    <mergeCell ref="K37:M37"/>
    <mergeCell ref="O37:Q37"/>
    <mergeCell ref="S37:U37"/>
    <mergeCell ref="W37:Y37"/>
    <mergeCell ref="J31:J32"/>
    <mergeCell ref="K31:K32"/>
    <mergeCell ref="L31:L32"/>
    <mergeCell ref="M31:M32"/>
    <mergeCell ref="B34:Y34"/>
    <mergeCell ref="C36:M36"/>
    <mergeCell ref="O36:Y36"/>
    <mergeCell ref="K29:L30"/>
    <mergeCell ref="M29:M30"/>
    <mergeCell ref="B31:B32"/>
    <mergeCell ref="C31:C32"/>
    <mergeCell ref="D31:D32"/>
    <mergeCell ref="E31:E32"/>
    <mergeCell ref="F31:F32"/>
    <mergeCell ref="G31:G32"/>
    <mergeCell ref="H31:H32"/>
    <mergeCell ref="I31:I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E17:G17"/>
    <mergeCell ref="E18:G18"/>
    <mergeCell ref="E19:F19"/>
    <mergeCell ref="B22:M22"/>
    <mergeCell ref="C24:E24"/>
    <mergeCell ref="G24:I24"/>
    <mergeCell ref="K24:M24"/>
    <mergeCell ref="B15:B16"/>
    <mergeCell ref="C15:C16"/>
    <mergeCell ref="D15:D16"/>
    <mergeCell ref="E15:E16"/>
    <mergeCell ref="F15:F16"/>
    <mergeCell ref="G15:G16"/>
    <mergeCell ref="B11:B12"/>
    <mergeCell ref="C11:C12"/>
    <mergeCell ref="D11:D12"/>
    <mergeCell ref="E11:F12"/>
    <mergeCell ref="G11:G12"/>
    <mergeCell ref="B13:B14"/>
    <mergeCell ref="C13:C14"/>
    <mergeCell ref="D13:D14"/>
    <mergeCell ref="E13:F14"/>
    <mergeCell ref="G13:G14"/>
    <mergeCell ref="B5:G5"/>
    <mergeCell ref="E7:G7"/>
    <mergeCell ref="E8:G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workbookViewId="0"/>
  </sheetViews>
  <sheetFormatPr defaultRowHeight="15"/>
  <cols>
    <col min="1" max="1" width="36.5703125" bestFit="1" customWidth="1"/>
    <col min="2" max="2" width="32.5703125" bestFit="1" customWidth="1"/>
    <col min="3" max="3" width="36.5703125" bestFit="1" customWidth="1"/>
    <col min="4" max="4" width="5.5703125" customWidth="1"/>
    <col min="6" max="6" width="2" customWidth="1"/>
    <col min="8" max="8" width="5.5703125" customWidth="1"/>
    <col min="10" max="10" width="2" customWidth="1"/>
    <col min="12" max="12" width="2.85546875" customWidth="1"/>
    <col min="14" max="14" width="2" customWidth="1"/>
    <col min="16" max="16" width="4" customWidth="1"/>
    <col min="18" max="18" width="2" customWidth="1"/>
  </cols>
  <sheetData>
    <row r="1" spans="1:20" ht="15" customHeight="1">
      <c r="A1" s="8" t="s">
        <v>950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596</v>
      </c>
      <c r="B3" s="64"/>
      <c r="C3" s="64"/>
      <c r="D3" s="64"/>
      <c r="E3" s="64"/>
      <c r="F3" s="64"/>
      <c r="G3" s="64"/>
      <c r="H3" s="64"/>
      <c r="I3" s="64"/>
      <c r="J3" s="64"/>
      <c r="K3" s="64"/>
      <c r="L3" s="64"/>
      <c r="M3" s="64"/>
      <c r="N3" s="64"/>
      <c r="O3" s="64"/>
      <c r="P3" s="64"/>
      <c r="Q3" s="64"/>
      <c r="R3" s="64"/>
      <c r="S3" s="64"/>
      <c r="T3" s="64"/>
    </row>
    <row r="4" spans="1:20">
      <c r="A4" s="18" t="s">
        <v>951</v>
      </c>
      <c r="B4" s="41" t="s">
        <v>605</v>
      </c>
      <c r="C4" s="41"/>
      <c r="D4" s="41"/>
      <c r="E4" s="41"/>
      <c r="F4" s="41"/>
      <c r="G4" s="41"/>
      <c r="H4" s="41"/>
      <c r="I4" s="41"/>
      <c r="J4" s="41"/>
      <c r="K4" s="41"/>
      <c r="L4" s="41"/>
      <c r="M4" s="41"/>
      <c r="N4" s="41"/>
      <c r="O4" s="41"/>
      <c r="P4" s="41"/>
      <c r="Q4" s="41"/>
      <c r="R4" s="41"/>
      <c r="S4" s="41"/>
      <c r="T4" s="41"/>
    </row>
    <row r="5" spans="1:20">
      <c r="A5" s="18"/>
      <c r="B5" s="31"/>
      <c r="C5" s="31"/>
      <c r="D5" s="31"/>
      <c r="E5" s="31"/>
      <c r="F5" s="31"/>
      <c r="G5" s="31"/>
      <c r="H5" s="31"/>
      <c r="I5" s="31"/>
      <c r="J5" s="31"/>
      <c r="K5" s="31"/>
      <c r="L5" s="31"/>
      <c r="M5" s="31"/>
      <c r="N5" s="31"/>
      <c r="O5" s="31"/>
      <c r="P5" s="31"/>
      <c r="Q5" s="31"/>
      <c r="R5" s="31"/>
      <c r="S5" s="31"/>
      <c r="T5" s="31"/>
    </row>
    <row r="6" spans="1:20">
      <c r="A6" s="18"/>
      <c r="B6" s="12"/>
      <c r="C6" s="12"/>
      <c r="D6" s="12"/>
      <c r="E6" s="12"/>
      <c r="F6" s="12"/>
      <c r="G6" s="12"/>
      <c r="H6" s="12"/>
      <c r="I6" s="12"/>
      <c r="J6" s="12"/>
      <c r="K6" s="12"/>
      <c r="L6" s="12"/>
      <c r="M6" s="12"/>
      <c r="N6" s="12"/>
      <c r="O6" s="12"/>
      <c r="P6" s="12"/>
      <c r="Q6" s="12"/>
      <c r="R6" s="12"/>
      <c r="S6" s="12"/>
      <c r="T6" s="12"/>
    </row>
    <row r="7" spans="1:20" ht="15.75" thickBot="1">
      <c r="A7" s="18"/>
      <c r="B7" s="13"/>
      <c r="C7" s="13"/>
      <c r="D7" s="13"/>
      <c r="E7" s="13"/>
      <c r="F7" s="81">
        <v>42094</v>
      </c>
      <c r="G7" s="81"/>
      <c r="H7" s="81"/>
      <c r="I7" s="81"/>
      <c r="J7" s="81"/>
      <c r="K7" s="81"/>
      <c r="L7" s="81"/>
      <c r="M7" s="13"/>
      <c r="N7" s="81">
        <v>42004</v>
      </c>
      <c r="O7" s="81"/>
      <c r="P7" s="81"/>
      <c r="Q7" s="81"/>
      <c r="R7" s="81"/>
      <c r="S7" s="81"/>
      <c r="T7" s="81"/>
    </row>
    <row r="8" spans="1:20" ht="15.75" thickBot="1">
      <c r="A8" s="18"/>
      <c r="B8" s="13"/>
      <c r="C8" s="13"/>
      <c r="D8" s="21" t="s">
        <v>606</v>
      </c>
      <c r="E8" s="13"/>
      <c r="F8" s="71" t="s">
        <v>607</v>
      </c>
      <c r="G8" s="71"/>
      <c r="H8" s="71"/>
      <c r="I8" s="13"/>
      <c r="J8" s="71" t="s">
        <v>608</v>
      </c>
      <c r="K8" s="71"/>
      <c r="L8" s="71"/>
      <c r="M8" s="13"/>
      <c r="N8" s="71" t="s">
        <v>607</v>
      </c>
      <c r="O8" s="71"/>
      <c r="P8" s="71"/>
      <c r="Q8" s="13"/>
      <c r="R8" s="71" t="s">
        <v>608</v>
      </c>
      <c r="S8" s="71"/>
      <c r="T8" s="71"/>
    </row>
    <row r="9" spans="1:20">
      <c r="A9" s="18"/>
      <c r="B9" s="34" t="s">
        <v>609</v>
      </c>
      <c r="C9" s="34"/>
      <c r="D9" s="93">
        <v>3</v>
      </c>
      <c r="E9" s="34"/>
      <c r="F9" s="35" t="s">
        <v>302</v>
      </c>
      <c r="G9" s="37">
        <v>2420620</v>
      </c>
      <c r="H9" s="39"/>
      <c r="I9" s="34"/>
      <c r="J9" s="35" t="s">
        <v>302</v>
      </c>
      <c r="K9" s="37">
        <v>2469545</v>
      </c>
      <c r="L9" s="39"/>
      <c r="M9" s="34"/>
      <c r="N9" s="35" t="s">
        <v>302</v>
      </c>
      <c r="O9" s="37">
        <v>2532683</v>
      </c>
      <c r="P9" s="39"/>
      <c r="Q9" s="34"/>
      <c r="R9" s="35" t="s">
        <v>302</v>
      </c>
      <c r="S9" s="37">
        <v>2574437</v>
      </c>
      <c r="T9" s="39"/>
    </row>
    <row r="10" spans="1:20">
      <c r="A10" s="18"/>
      <c r="B10" s="34"/>
      <c r="C10" s="34"/>
      <c r="D10" s="92"/>
      <c r="E10" s="34"/>
      <c r="F10" s="75"/>
      <c r="G10" s="82"/>
      <c r="H10" s="78"/>
      <c r="I10" s="34"/>
      <c r="J10" s="75"/>
      <c r="K10" s="82"/>
      <c r="L10" s="78"/>
      <c r="M10" s="34"/>
      <c r="N10" s="75"/>
      <c r="O10" s="82"/>
      <c r="P10" s="78"/>
      <c r="Q10" s="34"/>
      <c r="R10" s="75"/>
      <c r="S10" s="82"/>
      <c r="T10" s="78"/>
    </row>
    <row r="11" spans="1:20">
      <c r="A11" s="18"/>
      <c r="B11" s="41" t="s">
        <v>610</v>
      </c>
      <c r="C11" s="41"/>
      <c r="D11" s="94">
        <v>2</v>
      </c>
      <c r="E11" s="41"/>
      <c r="F11" s="61">
        <v>1479473</v>
      </c>
      <c r="G11" s="61"/>
      <c r="H11" s="41"/>
      <c r="I11" s="41"/>
      <c r="J11" s="61">
        <v>1506779</v>
      </c>
      <c r="K11" s="61"/>
      <c r="L11" s="41"/>
      <c r="M11" s="41"/>
      <c r="N11" s="61">
        <v>498345</v>
      </c>
      <c r="O11" s="61"/>
      <c r="P11" s="41"/>
      <c r="Q11" s="41"/>
      <c r="R11" s="61">
        <v>527029</v>
      </c>
      <c r="S11" s="61"/>
      <c r="T11" s="41"/>
    </row>
    <row r="12" spans="1:20">
      <c r="A12" s="18"/>
      <c r="B12" s="41"/>
      <c r="C12" s="41"/>
      <c r="D12" s="94"/>
      <c r="E12" s="41"/>
      <c r="F12" s="61"/>
      <c r="G12" s="61"/>
      <c r="H12" s="41"/>
      <c r="I12" s="41"/>
      <c r="J12" s="61"/>
      <c r="K12" s="61"/>
      <c r="L12" s="41"/>
      <c r="M12" s="41"/>
      <c r="N12" s="61"/>
      <c r="O12" s="61"/>
      <c r="P12" s="41"/>
      <c r="Q12" s="41"/>
      <c r="R12" s="61"/>
      <c r="S12" s="61"/>
      <c r="T12" s="41"/>
    </row>
    <row r="13" spans="1:20">
      <c r="A13" s="18"/>
      <c r="B13" s="34" t="s">
        <v>611</v>
      </c>
      <c r="C13" s="34"/>
      <c r="D13" s="92">
        <v>2</v>
      </c>
      <c r="E13" s="34"/>
      <c r="F13" s="43">
        <v>436131</v>
      </c>
      <c r="G13" s="43"/>
      <c r="H13" s="34"/>
      <c r="I13" s="34"/>
      <c r="J13" s="43">
        <v>436132</v>
      </c>
      <c r="K13" s="43"/>
      <c r="L13" s="34"/>
      <c r="M13" s="34"/>
      <c r="N13" s="43">
        <v>1057518</v>
      </c>
      <c r="O13" s="43"/>
      <c r="P13" s="34"/>
      <c r="Q13" s="34"/>
      <c r="R13" s="43">
        <v>1057519</v>
      </c>
      <c r="S13" s="43"/>
      <c r="T13" s="34"/>
    </row>
    <row r="14" spans="1:20">
      <c r="A14" s="18"/>
      <c r="B14" s="34"/>
      <c r="C14" s="34"/>
      <c r="D14" s="92"/>
      <c r="E14" s="34"/>
      <c r="F14" s="43"/>
      <c r="G14" s="43"/>
      <c r="H14" s="34"/>
      <c r="I14" s="34"/>
      <c r="J14" s="43"/>
      <c r="K14" s="43"/>
      <c r="L14" s="34"/>
      <c r="M14" s="34"/>
      <c r="N14" s="43"/>
      <c r="O14" s="43"/>
      <c r="P14" s="34"/>
      <c r="Q14" s="34"/>
      <c r="R14" s="43"/>
      <c r="S14" s="43"/>
      <c r="T14" s="34"/>
    </row>
    <row r="15" spans="1:20">
      <c r="A15" s="18"/>
      <c r="B15" s="41" t="s">
        <v>612</v>
      </c>
      <c r="C15" s="41"/>
      <c r="D15" s="94">
        <v>3</v>
      </c>
      <c r="E15" s="41"/>
      <c r="F15" s="61">
        <v>25170</v>
      </c>
      <c r="G15" s="61"/>
      <c r="H15" s="41"/>
      <c r="I15" s="41"/>
      <c r="J15" s="61">
        <v>25835</v>
      </c>
      <c r="K15" s="61"/>
      <c r="L15" s="41"/>
      <c r="M15" s="41"/>
      <c r="N15" s="61">
        <v>26913</v>
      </c>
      <c r="O15" s="61"/>
      <c r="P15" s="41"/>
      <c r="Q15" s="41"/>
      <c r="R15" s="61">
        <v>28027</v>
      </c>
      <c r="S15" s="61"/>
      <c r="T15" s="41"/>
    </row>
    <row r="16" spans="1:20">
      <c r="A16" s="18"/>
      <c r="B16" s="41"/>
      <c r="C16" s="41"/>
      <c r="D16" s="94"/>
      <c r="E16" s="41"/>
      <c r="F16" s="61"/>
      <c r="G16" s="61"/>
      <c r="H16" s="41"/>
      <c r="I16" s="41"/>
      <c r="J16" s="61"/>
      <c r="K16" s="61"/>
      <c r="L16" s="41"/>
      <c r="M16" s="41"/>
      <c r="N16" s="61"/>
      <c r="O16" s="61"/>
      <c r="P16" s="41"/>
      <c r="Q16" s="41"/>
      <c r="R16" s="61"/>
      <c r="S16" s="61"/>
      <c r="T16" s="41"/>
    </row>
    <row r="17" spans="1:20">
      <c r="A17" s="18"/>
      <c r="B17" s="34" t="s">
        <v>613</v>
      </c>
      <c r="C17" s="34"/>
      <c r="D17" s="92">
        <v>3</v>
      </c>
      <c r="E17" s="34"/>
      <c r="F17" s="43">
        <v>10816</v>
      </c>
      <c r="G17" s="43"/>
      <c r="H17" s="34"/>
      <c r="I17" s="34"/>
      <c r="J17" s="43">
        <v>9764</v>
      </c>
      <c r="K17" s="43"/>
      <c r="L17" s="34"/>
      <c r="M17" s="34"/>
      <c r="N17" s="43">
        <v>20848</v>
      </c>
      <c r="O17" s="43"/>
      <c r="P17" s="34"/>
      <c r="Q17" s="34"/>
      <c r="R17" s="43">
        <v>19604</v>
      </c>
      <c r="S17" s="43"/>
      <c r="T17" s="34"/>
    </row>
    <row r="18" spans="1:20">
      <c r="A18" s="18"/>
      <c r="B18" s="34"/>
      <c r="C18" s="34"/>
      <c r="D18" s="92"/>
      <c r="E18" s="34"/>
      <c r="F18" s="43"/>
      <c r="G18" s="43"/>
      <c r="H18" s="34"/>
      <c r="I18" s="34"/>
      <c r="J18" s="43"/>
      <c r="K18" s="43"/>
      <c r="L18" s="34"/>
      <c r="M18" s="34"/>
      <c r="N18" s="43"/>
      <c r="O18" s="43"/>
      <c r="P18" s="34"/>
      <c r="Q18" s="34"/>
      <c r="R18" s="43"/>
      <c r="S18" s="43"/>
      <c r="T18" s="34"/>
    </row>
    <row r="19" spans="1:20">
      <c r="A19" s="18"/>
      <c r="B19" s="57" t="s">
        <v>614</v>
      </c>
      <c r="C19" s="57"/>
      <c r="D19" s="57"/>
      <c r="E19" s="57"/>
      <c r="F19" s="57"/>
      <c r="G19" s="57"/>
      <c r="H19" s="57"/>
      <c r="I19" s="57"/>
      <c r="J19" s="57"/>
      <c r="K19" s="57"/>
      <c r="L19" s="57"/>
      <c r="M19" s="57"/>
      <c r="N19" s="57"/>
      <c r="O19" s="57"/>
      <c r="P19" s="57"/>
      <c r="Q19" s="57"/>
      <c r="R19" s="57"/>
      <c r="S19" s="57"/>
      <c r="T19" s="57"/>
    </row>
    <row r="20" spans="1:20">
      <c r="A20" s="18"/>
      <c r="B20" s="12"/>
      <c r="C20" s="12"/>
    </row>
    <row r="21" spans="1:20" ht="140.25">
      <c r="A21" s="18"/>
      <c r="B21" s="63" t="s">
        <v>315</v>
      </c>
      <c r="C21" s="80" t="s">
        <v>615</v>
      </c>
    </row>
    <row r="22" spans="1:20">
      <c r="A22" s="18"/>
      <c r="B22" s="12"/>
      <c r="C22" s="12"/>
    </row>
    <row r="23" spans="1:20" ht="75">
      <c r="A23" s="18"/>
      <c r="B23" s="63" t="s">
        <v>317</v>
      </c>
      <c r="C23" s="116" t="s">
        <v>616</v>
      </c>
    </row>
    <row r="24" spans="1:20">
      <c r="A24" s="18"/>
      <c r="B24" s="12"/>
      <c r="C24" s="12"/>
    </row>
    <row r="25" spans="1:20" ht="90">
      <c r="A25" s="18"/>
      <c r="B25" s="63" t="s">
        <v>458</v>
      </c>
      <c r="C25" s="116" t="s">
        <v>617</v>
      </c>
    </row>
    <row r="26" spans="1:20">
      <c r="A26" s="18"/>
      <c r="B26" s="12"/>
      <c r="C26" s="12"/>
    </row>
    <row r="27" spans="1:20" ht="90">
      <c r="A27" s="18"/>
      <c r="B27" s="63" t="s">
        <v>460</v>
      </c>
      <c r="C27" s="116" t="s">
        <v>618</v>
      </c>
    </row>
    <row r="28" spans="1:20">
      <c r="A28" s="18"/>
      <c r="B28" s="12"/>
      <c r="C28" s="12"/>
    </row>
    <row r="29" spans="1:20" ht="30">
      <c r="A29" s="18"/>
      <c r="B29" s="63" t="s">
        <v>462</v>
      </c>
      <c r="C29" s="116" t="s">
        <v>619</v>
      </c>
    </row>
    <row r="30" spans="1:20">
      <c r="A30" s="18"/>
      <c r="B30" s="12"/>
      <c r="C30" s="12"/>
    </row>
    <row r="31" spans="1:20" ht="165.75">
      <c r="A31" s="18"/>
      <c r="B31" s="63" t="s">
        <v>464</v>
      </c>
      <c r="C31" s="80" t="s">
        <v>620</v>
      </c>
    </row>
    <row r="32" spans="1:20">
      <c r="A32" s="18" t="s">
        <v>952</v>
      </c>
      <c r="B32" s="57" t="s">
        <v>624</v>
      </c>
      <c r="C32" s="57"/>
      <c r="D32" s="57"/>
      <c r="E32" s="57"/>
      <c r="F32" s="57"/>
      <c r="G32" s="57"/>
      <c r="H32" s="57"/>
      <c r="I32" s="57"/>
      <c r="J32" s="57"/>
      <c r="K32" s="57"/>
      <c r="L32" s="57"/>
      <c r="M32" s="57"/>
      <c r="N32" s="57"/>
      <c r="O32" s="57"/>
      <c r="P32" s="57"/>
      <c r="Q32" s="57"/>
      <c r="R32" s="57"/>
      <c r="S32" s="57"/>
      <c r="T32" s="57"/>
    </row>
    <row r="33" spans="1:17">
      <c r="A33" s="18"/>
      <c r="B33" s="31"/>
      <c r="C33" s="31"/>
      <c r="D33" s="31"/>
      <c r="E33" s="31"/>
      <c r="F33" s="31"/>
      <c r="G33" s="31"/>
      <c r="H33" s="31"/>
      <c r="I33" s="31"/>
      <c r="J33" s="31"/>
      <c r="K33" s="31"/>
      <c r="L33" s="31"/>
      <c r="M33" s="31"/>
      <c r="N33" s="31"/>
      <c r="O33" s="31"/>
      <c r="P33" s="31"/>
      <c r="Q33" s="31"/>
    </row>
    <row r="34" spans="1:17">
      <c r="A34" s="18"/>
      <c r="B34" s="12"/>
      <c r="C34" s="12"/>
      <c r="D34" s="12"/>
      <c r="E34" s="12"/>
      <c r="F34" s="12"/>
      <c r="G34" s="12"/>
      <c r="H34" s="12"/>
      <c r="I34" s="12"/>
      <c r="J34" s="12"/>
      <c r="K34" s="12"/>
      <c r="L34" s="12"/>
      <c r="M34" s="12"/>
      <c r="N34" s="12"/>
      <c r="O34" s="12"/>
      <c r="P34" s="12"/>
      <c r="Q34" s="12"/>
    </row>
    <row r="35" spans="1:17" ht="15.75" thickBot="1">
      <c r="A35" s="18"/>
      <c r="B35" s="13"/>
      <c r="C35" s="32" t="s">
        <v>625</v>
      </c>
      <c r="D35" s="32"/>
      <c r="E35" s="32"/>
      <c r="F35" s="32"/>
      <c r="G35" s="32"/>
      <c r="H35" s="32"/>
      <c r="I35" s="32"/>
      <c r="J35" s="13"/>
      <c r="K35" s="32" t="s">
        <v>300</v>
      </c>
      <c r="L35" s="32"/>
      <c r="M35" s="32"/>
      <c r="N35" s="32"/>
      <c r="O35" s="32"/>
      <c r="P35" s="32"/>
      <c r="Q35" s="32"/>
    </row>
    <row r="36" spans="1:17">
      <c r="A36" s="18"/>
      <c r="B36" s="41"/>
      <c r="C36" s="118" t="s">
        <v>626</v>
      </c>
      <c r="D36" s="118"/>
      <c r="E36" s="118"/>
      <c r="F36" s="51"/>
      <c r="G36" s="118" t="s">
        <v>628</v>
      </c>
      <c r="H36" s="118"/>
      <c r="I36" s="118"/>
      <c r="J36" s="41"/>
      <c r="K36" s="118" t="s">
        <v>626</v>
      </c>
      <c r="L36" s="118"/>
      <c r="M36" s="118"/>
      <c r="N36" s="51"/>
      <c r="O36" s="118" t="s">
        <v>628</v>
      </c>
      <c r="P36" s="118"/>
      <c r="Q36" s="118"/>
    </row>
    <row r="37" spans="1:17" ht="15.75" thickBot="1">
      <c r="A37" s="18"/>
      <c r="B37" s="41"/>
      <c r="C37" s="32" t="s">
        <v>627</v>
      </c>
      <c r="D37" s="32"/>
      <c r="E37" s="32"/>
      <c r="F37" s="41"/>
      <c r="G37" s="32" t="s">
        <v>629</v>
      </c>
      <c r="H37" s="32"/>
      <c r="I37" s="32"/>
      <c r="J37" s="41"/>
      <c r="K37" s="32" t="s">
        <v>627</v>
      </c>
      <c r="L37" s="32"/>
      <c r="M37" s="32"/>
      <c r="N37" s="41"/>
      <c r="O37" s="32" t="s">
        <v>629</v>
      </c>
      <c r="P37" s="32"/>
      <c r="Q37" s="32"/>
    </row>
    <row r="38" spans="1:17">
      <c r="A38" s="18"/>
      <c r="B38" s="117" t="s">
        <v>630</v>
      </c>
      <c r="C38" s="39"/>
      <c r="D38" s="39"/>
      <c r="E38" s="39"/>
      <c r="F38" s="23"/>
      <c r="G38" s="39"/>
      <c r="H38" s="39"/>
      <c r="I38" s="39"/>
      <c r="J38" s="23"/>
      <c r="K38" s="39"/>
      <c r="L38" s="39"/>
      <c r="M38" s="39"/>
      <c r="N38" s="23"/>
      <c r="O38" s="39"/>
      <c r="P38" s="39"/>
      <c r="Q38" s="39"/>
    </row>
    <row r="39" spans="1:17">
      <c r="A39" s="18"/>
      <c r="B39" s="46" t="s">
        <v>631</v>
      </c>
      <c r="C39" s="57" t="s">
        <v>302</v>
      </c>
      <c r="D39" s="61">
        <v>5294</v>
      </c>
      <c r="E39" s="41"/>
      <c r="F39" s="41"/>
      <c r="G39" s="57" t="s">
        <v>302</v>
      </c>
      <c r="H39" s="61">
        <v>2683</v>
      </c>
      <c r="I39" s="41"/>
      <c r="J39" s="41"/>
      <c r="K39" s="57" t="s">
        <v>302</v>
      </c>
      <c r="L39" s="44" t="s">
        <v>326</v>
      </c>
      <c r="M39" s="41"/>
      <c r="N39" s="41"/>
      <c r="O39" s="57" t="s">
        <v>302</v>
      </c>
      <c r="P39" s="44" t="s">
        <v>326</v>
      </c>
      <c r="Q39" s="41"/>
    </row>
    <row r="40" spans="1:17">
      <c r="A40" s="18"/>
      <c r="B40" s="46"/>
      <c r="C40" s="57"/>
      <c r="D40" s="61"/>
      <c r="E40" s="41"/>
      <c r="F40" s="41"/>
      <c r="G40" s="57"/>
      <c r="H40" s="61"/>
      <c r="I40" s="41"/>
      <c r="J40" s="41"/>
      <c r="K40" s="57"/>
      <c r="L40" s="44"/>
      <c r="M40" s="41"/>
      <c r="N40" s="41"/>
      <c r="O40" s="57"/>
      <c r="P40" s="44"/>
      <c r="Q40" s="41"/>
    </row>
    <row r="41" spans="1:17">
      <c r="A41" s="18"/>
      <c r="B41" s="54" t="s">
        <v>632</v>
      </c>
      <c r="C41" s="55" t="s">
        <v>326</v>
      </c>
      <c r="D41" s="55"/>
      <c r="E41" s="34"/>
      <c r="F41" s="34"/>
      <c r="G41" s="55" t="s">
        <v>326</v>
      </c>
      <c r="H41" s="55"/>
      <c r="I41" s="34"/>
      <c r="J41" s="34"/>
      <c r="K41" s="55" t="s">
        <v>326</v>
      </c>
      <c r="L41" s="55"/>
      <c r="M41" s="34"/>
      <c r="N41" s="34"/>
      <c r="O41" s="55">
        <v>735</v>
      </c>
      <c r="P41" s="55"/>
      <c r="Q41" s="34"/>
    </row>
    <row r="42" spans="1:17" ht="15.75" thickBot="1">
      <c r="A42" s="18"/>
      <c r="B42" s="54"/>
      <c r="C42" s="55"/>
      <c r="D42" s="55"/>
      <c r="E42" s="34"/>
      <c r="F42" s="34"/>
      <c r="G42" s="45"/>
      <c r="H42" s="45"/>
      <c r="I42" s="88"/>
      <c r="J42" s="34"/>
      <c r="K42" s="55"/>
      <c r="L42" s="55"/>
      <c r="M42" s="34"/>
      <c r="N42" s="34"/>
      <c r="O42" s="45"/>
      <c r="P42" s="45"/>
      <c r="Q42" s="88"/>
    </row>
    <row r="43" spans="1:17">
      <c r="A43" s="18"/>
      <c r="B43" s="41"/>
      <c r="C43" s="41"/>
      <c r="D43" s="41"/>
      <c r="E43" s="41"/>
      <c r="F43" s="41"/>
      <c r="G43" s="47" t="s">
        <v>302</v>
      </c>
      <c r="H43" s="49">
        <v>2683</v>
      </c>
      <c r="I43" s="51"/>
      <c r="J43" s="41"/>
      <c r="K43" s="41"/>
      <c r="L43" s="41"/>
      <c r="M43" s="41"/>
      <c r="N43" s="41"/>
      <c r="O43" s="47" t="s">
        <v>302</v>
      </c>
      <c r="P43" s="89">
        <v>735</v>
      </c>
      <c r="Q43" s="51"/>
    </row>
    <row r="44" spans="1:17" ht="15.75" thickBot="1">
      <c r="A44" s="18"/>
      <c r="B44" s="41"/>
      <c r="C44" s="41"/>
      <c r="D44" s="41"/>
      <c r="E44" s="41"/>
      <c r="F44" s="41"/>
      <c r="G44" s="48"/>
      <c r="H44" s="50"/>
      <c r="I44" s="52"/>
      <c r="J44" s="41"/>
      <c r="K44" s="41"/>
      <c r="L44" s="41"/>
      <c r="M44" s="41"/>
      <c r="N44" s="41"/>
      <c r="O44" s="48"/>
      <c r="P44" s="60"/>
      <c r="Q44" s="52"/>
    </row>
    <row r="45" spans="1:17" ht="15.75" thickTop="1"/>
  </sheetData>
  <mergeCells count="154">
    <mergeCell ref="A32:A44"/>
    <mergeCell ref="B32:T32"/>
    <mergeCell ref="A1:A2"/>
    <mergeCell ref="B1:T1"/>
    <mergeCell ref="B2:T2"/>
    <mergeCell ref="B3:T3"/>
    <mergeCell ref="A4:A31"/>
    <mergeCell ref="B4:T4"/>
    <mergeCell ref="B19:T19"/>
    <mergeCell ref="J43:J44"/>
    <mergeCell ref="K43:M44"/>
    <mergeCell ref="N43:N44"/>
    <mergeCell ref="O43:O44"/>
    <mergeCell ref="P43:P44"/>
    <mergeCell ref="Q43:Q44"/>
    <mergeCell ref="B43:B44"/>
    <mergeCell ref="C43:E44"/>
    <mergeCell ref="F43:F44"/>
    <mergeCell ref="G43:G44"/>
    <mergeCell ref="H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J36:J37"/>
    <mergeCell ref="K36:M36"/>
    <mergeCell ref="K37:M37"/>
    <mergeCell ref="N36:N37"/>
    <mergeCell ref="O36:Q36"/>
    <mergeCell ref="O37:Q37"/>
    <mergeCell ref="T17:T18"/>
    <mergeCell ref="B33:Q33"/>
    <mergeCell ref="C35:I35"/>
    <mergeCell ref="K35:Q35"/>
    <mergeCell ref="B36:B37"/>
    <mergeCell ref="C36:E36"/>
    <mergeCell ref="C37:E37"/>
    <mergeCell ref="F36:F37"/>
    <mergeCell ref="G36:I36"/>
    <mergeCell ref="G37:I37"/>
    <mergeCell ref="L17:L18"/>
    <mergeCell ref="M17:M18"/>
    <mergeCell ref="N17:O18"/>
    <mergeCell ref="P17:P18"/>
    <mergeCell ref="Q17:Q18"/>
    <mergeCell ref="R17:S18"/>
    <mergeCell ref="R15:S16"/>
    <mergeCell ref="T15:T16"/>
    <mergeCell ref="B17:B18"/>
    <mergeCell ref="C17:C18"/>
    <mergeCell ref="D17:D18"/>
    <mergeCell ref="E17:E18"/>
    <mergeCell ref="F17:G18"/>
    <mergeCell ref="H17:H18"/>
    <mergeCell ref="I17:I18"/>
    <mergeCell ref="J17:K18"/>
    <mergeCell ref="J15:K16"/>
    <mergeCell ref="L15:L16"/>
    <mergeCell ref="M15:M16"/>
    <mergeCell ref="N15:O16"/>
    <mergeCell ref="P15:P16"/>
    <mergeCell ref="Q15:Q16"/>
    <mergeCell ref="Q13:Q14"/>
    <mergeCell ref="R13:S14"/>
    <mergeCell ref="T13:T14"/>
    <mergeCell ref="B15:B16"/>
    <mergeCell ref="C15:C16"/>
    <mergeCell ref="D15:D16"/>
    <mergeCell ref="E15:E16"/>
    <mergeCell ref="F15:G16"/>
    <mergeCell ref="H15:H16"/>
    <mergeCell ref="I15:I16"/>
    <mergeCell ref="I13:I14"/>
    <mergeCell ref="J13:K14"/>
    <mergeCell ref="L13:L14"/>
    <mergeCell ref="M13:M14"/>
    <mergeCell ref="N13:O14"/>
    <mergeCell ref="P13:P14"/>
    <mergeCell ref="B13:B14"/>
    <mergeCell ref="C13:C14"/>
    <mergeCell ref="D13:D14"/>
    <mergeCell ref="E13:E14"/>
    <mergeCell ref="F13:G14"/>
    <mergeCell ref="H13:H14"/>
    <mergeCell ref="M11:M12"/>
    <mergeCell ref="N11:O12"/>
    <mergeCell ref="P11:P12"/>
    <mergeCell ref="Q11:Q12"/>
    <mergeCell ref="R11:S12"/>
    <mergeCell ref="T11:T12"/>
    <mergeCell ref="T9:T10"/>
    <mergeCell ref="B11:B12"/>
    <mergeCell ref="C11:C12"/>
    <mergeCell ref="D11:D12"/>
    <mergeCell ref="E11:E12"/>
    <mergeCell ref="F11:G12"/>
    <mergeCell ref="H11:H12"/>
    <mergeCell ref="I11:I12"/>
    <mergeCell ref="J11:K12"/>
    <mergeCell ref="L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T5"/>
    <mergeCell ref="F7:L7"/>
    <mergeCell ref="N7:T7"/>
    <mergeCell ref="F8:H8"/>
    <mergeCell ref="J8:L8"/>
    <mergeCell ref="N8:P8"/>
    <mergeCell ref="R8:T8"/>
  </mergeCells>
  <hyperlinks>
    <hyperlink ref="C23" location="s0FF65A1C5EEC599E8D4AF92A91219C54" display="s0FF65A1C5EEC599E8D4AF92A91219C54"/>
    <hyperlink ref="C25" location="s0FF65A1C5EEC599E8D4AF92A91219C54" display="s0FF65A1C5EEC599E8D4AF92A91219C54"/>
    <hyperlink ref="C27" location="s0FF65A1C5EEC599E8D4AF92A91219C54" display="s0FF65A1C5EEC599E8D4AF92A91219C54"/>
    <hyperlink ref="C29" location="sEAB339BE7E965BBA9113C9A5101BDBF1" display="sEAB339BE7E965BBA9113C9A5101BDBF1"/>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9"/>
  <sheetViews>
    <sheetView showGridLines="0" workbookViewId="0"/>
  </sheetViews>
  <sheetFormatPr defaultRowHeight="15"/>
  <cols>
    <col min="1" max="4" width="36.5703125" bestFit="1" customWidth="1"/>
    <col min="5" max="5" width="8.42578125" customWidth="1"/>
    <col min="6" max="6" width="21" customWidth="1"/>
    <col min="7" max="7" width="18.28515625" customWidth="1"/>
    <col min="8" max="8" width="13" customWidth="1"/>
    <col min="9" max="9" width="17" customWidth="1"/>
    <col min="10" max="10" width="5.5703125" customWidth="1"/>
    <col min="11" max="11" width="15.42578125" customWidth="1"/>
    <col min="12" max="12" width="3.28515625" customWidth="1"/>
    <col min="14" max="14" width="2" bestFit="1" customWidth="1"/>
    <col min="15" max="15" width="7.140625" bestFit="1" customWidth="1"/>
    <col min="16" max="16" width="1.5703125" bestFit="1" customWidth="1"/>
    <col min="18" max="18" width="2" bestFit="1" customWidth="1"/>
    <col min="19" max="19" width="7.140625" bestFit="1" customWidth="1"/>
    <col min="20" max="20" width="1.5703125" bestFit="1" customWidth="1"/>
  </cols>
  <sheetData>
    <row r="1" spans="1:20" ht="15" customHeight="1">
      <c r="A1" s="8" t="s">
        <v>953</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638</v>
      </c>
      <c r="B3" s="64"/>
      <c r="C3" s="64"/>
      <c r="D3" s="64"/>
      <c r="E3" s="64"/>
      <c r="F3" s="64"/>
      <c r="G3" s="64"/>
      <c r="H3" s="64"/>
      <c r="I3" s="64"/>
      <c r="J3" s="64"/>
      <c r="K3" s="64"/>
      <c r="L3" s="64"/>
      <c r="M3" s="64"/>
      <c r="N3" s="64"/>
      <c r="O3" s="64"/>
      <c r="P3" s="64"/>
      <c r="Q3" s="64"/>
      <c r="R3" s="64"/>
      <c r="S3" s="64"/>
      <c r="T3" s="64"/>
    </row>
    <row r="4" spans="1:20">
      <c r="A4" s="18" t="s">
        <v>954</v>
      </c>
      <c r="B4" s="41" t="s">
        <v>644</v>
      </c>
      <c r="C4" s="41"/>
      <c r="D4" s="41"/>
      <c r="E4" s="41"/>
      <c r="F4" s="41"/>
      <c r="G4" s="41"/>
      <c r="H4" s="41"/>
      <c r="I4" s="41"/>
      <c r="J4" s="41"/>
      <c r="K4" s="41"/>
      <c r="L4" s="41"/>
      <c r="M4" s="41"/>
      <c r="N4" s="41"/>
      <c r="O4" s="41"/>
      <c r="P4" s="41"/>
      <c r="Q4" s="41"/>
      <c r="R4" s="41"/>
      <c r="S4" s="41"/>
      <c r="T4" s="41"/>
    </row>
    <row r="5" spans="1:20">
      <c r="A5" s="18"/>
      <c r="B5" s="31"/>
      <c r="C5" s="31"/>
      <c r="D5" s="31"/>
      <c r="E5" s="31"/>
      <c r="F5" s="31"/>
      <c r="G5" s="31"/>
      <c r="H5" s="31"/>
      <c r="I5" s="31"/>
      <c r="J5" s="31"/>
      <c r="K5" s="31"/>
      <c r="L5" s="31"/>
      <c r="M5" s="31"/>
      <c r="N5" s="31"/>
      <c r="O5" s="31"/>
      <c r="P5" s="31"/>
      <c r="Q5" s="31"/>
      <c r="R5" s="31"/>
      <c r="S5" s="31"/>
      <c r="T5" s="31"/>
    </row>
    <row r="6" spans="1:20">
      <c r="A6" s="18"/>
      <c r="B6" s="12"/>
      <c r="C6" s="12"/>
      <c r="D6" s="12"/>
      <c r="E6" s="12"/>
      <c r="F6" s="12"/>
      <c r="G6" s="12"/>
      <c r="H6" s="12"/>
      <c r="I6" s="12"/>
      <c r="J6" s="12"/>
      <c r="K6" s="12"/>
      <c r="L6" s="12"/>
      <c r="M6" s="12"/>
      <c r="N6" s="12"/>
      <c r="O6" s="12"/>
      <c r="P6" s="12"/>
      <c r="Q6" s="12"/>
      <c r="R6" s="12"/>
      <c r="S6" s="12"/>
      <c r="T6" s="12"/>
    </row>
    <row r="7" spans="1:20" ht="15.75" thickBot="1">
      <c r="A7" s="18"/>
      <c r="B7" s="122" t="s">
        <v>645</v>
      </c>
      <c r="C7" s="13"/>
      <c r="D7" s="113" t="s">
        <v>646</v>
      </c>
      <c r="E7" s="13"/>
      <c r="F7" s="32" t="s">
        <v>647</v>
      </c>
      <c r="G7" s="32"/>
      <c r="H7" s="32"/>
      <c r="I7" s="32"/>
      <c r="J7" s="32"/>
      <c r="K7" s="32"/>
      <c r="L7" s="32"/>
      <c r="M7" s="13"/>
      <c r="N7" s="32" t="s">
        <v>648</v>
      </c>
      <c r="O7" s="32"/>
      <c r="P7" s="32"/>
      <c r="Q7" s="32"/>
      <c r="R7" s="32"/>
      <c r="S7" s="32"/>
      <c r="T7" s="32"/>
    </row>
    <row r="8" spans="1:20" ht="15.75" thickBot="1">
      <c r="A8" s="18"/>
      <c r="B8" s="123"/>
      <c r="C8" s="13"/>
      <c r="D8" s="114"/>
      <c r="E8" s="13"/>
      <c r="F8" s="97">
        <v>42094</v>
      </c>
      <c r="G8" s="97"/>
      <c r="H8" s="97"/>
      <c r="I8" s="13"/>
      <c r="J8" s="97">
        <v>42004</v>
      </c>
      <c r="K8" s="97"/>
      <c r="L8" s="97"/>
      <c r="M8" s="13"/>
      <c r="N8" s="97">
        <v>42094</v>
      </c>
      <c r="O8" s="97"/>
      <c r="P8" s="97"/>
      <c r="Q8" s="13"/>
      <c r="R8" s="97">
        <v>42004</v>
      </c>
      <c r="S8" s="97"/>
      <c r="T8" s="97"/>
    </row>
    <row r="9" spans="1:20">
      <c r="A9" s="18"/>
      <c r="B9" s="125" t="s">
        <v>649</v>
      </c>
      <c r="C9" s="34"/>
      <c r="D9" s="125" t="s">
        <v>650</v>
      </c>
      <c r="E9" s="34"/>
      <c r="F9" s="35" t="s">
        <v>302</v>
      </c>
      <c r="G9" s="76" t="s">
        <v>326</v>
      </c>
      <c r="H9" s="39"/>
      <c r="I9" s="34"/>
      <c r="J9" s="35" t="s">
        <v>302</v>
      </c>
      <c r="K9" s="76">
        <v>3</v>
      </c>
      <c r="L9" s="39"/>
      <c r="M9" s="34"/>
      <c r="N9" s="35" t="s">
        <v>302</v>
      </c>
      <c r="O9" s="76" t="s">
        <v>326</v>
      </c>
      <c r="P9" s="39"/>
      <c r="Q9" s="34"/>
      <c r="R9" s="35" t="s">
        <v>302</v>
      </c>
      <c r="S9" s="76" t="s">
        <v>326</v>
      </c>
      <c r="T9" s="39"/>
    </row>
    <row r="10" spans="1:20">
      <c r="A10" s="18"/>
      <c r="B10" s="124"/>
      <c r="C10" s="34"/>
      <c r="D10" s="124"/>
      <c r="E10" s="34"/>
      <c r="F10" s="33"/>
      <c r="G10" s="55"/>
      <c r="H10" s="34"/>
      <c r="I10" s="34"/>
      <c r="J10" s="33"/>
      <c r="K10" s="55"/>
      <c r="L10" s="34"/>
      <c r="M10" s="34"/>
      <c r="N10" s="33"/>
      <c r="O10" s="55"/>
      <c r="P10" s="34"/>
      <c r="Q10" s="34"/>
      <c r="R10" s="33"/>
      <c r="S10" s="55"/>
      <c r="T10" s="34"/>
    </row>
    <row r="11" spans="1:20">
      <c r="A11" s="18"/>
      <c r="B11" s="126" t="s">
        <v>651</v>
      </c>
      <c r="C11" s="41"/>
      <c r="D11" s="126" t="s">
        <v>650</v>
      </c>
      <c r="E11" s="41"/>
      <c r="F11" s="44" t="s">
        <v>326</v>
      </c>
      <c r="G11" s="44"/>
      <c r="H11" s="41"/>
      <c r="I11" s="41"/>
      <c r="J11" s="44">
        <v>285</v>
      </c>
      <c r="K11" s="44"/>
      <c r="L11" s="41"/>
      <c r="M11" s="41"/>
      <c r="N11" s="44" t="s">
        <v>326</v>
      </c>
      <c r="O11" s="44"/>
      <c r="P11" s="41"/>
      <c r="Q11" s="41"/>
      <c r="R11" s="44" t="s">
        <v>326</v>
      </c>
      <c r="S11" s="44"/>
      <c r="T11" s="41"/>
    </row>
    <row r="12" spans="1:20">
      <c r="A12" s="18"/>
      <c r="B12" s="126"/>
      <c r="C12" s="41"/>
      <c r="D12" s="126"/>
      <c r="E12" s="41"/>
      <c r="F12" s="44"/>
      <c r="G12" s="44"/>
      <c r="H12" s="41"/>
      <c r="I12" s="41"/>
      <c r="J12" s="44"/>
      <c r="K12" s="44"/>
      <c r="L12" s="41"/>
      <c r="M12" s="41"/>
      <c r="N12" s="44"/>
      <c r="O12" s="44"/>
      <c r="P12" s="41"/>
      <c r="Q12" s="41"/>
      <c r="R12" s="44"/>
      <c r="S12" s="44"/>
      <c r="T12" s="41"/>
    </row>
    <row r="13" spans="1:20">
      <c r="A13" s="18"/>
      <c r="B13" s="127" t="s">
        <v>652</v>
      </c>
      <c r="C13" s="34"/>
      <c r="D13" s="127" t="s">
        <v>650</v>
      </c>
      <c r="E13" s="34"/>
      <c r="F13" s="128">
        <v>41777</v>
      </c>
      <c r="G13" s="128"/>
      <c r="H13" s="34"/>
      <c r="I13" s="34"/>
      <c r="J13" s="128">
        <v>16307</v>
      </c>
      <c r="K13" s="128"/>
      <c r="L13" s="34"/>
      <c r="M13" s="34"/>
      <c r="N13" s="129" t="s">
        <v>326</v>
      </c>
      <c r="O13" s="129"/>
      <c r="P13" s="34"/>
      <c r="Q13" s="34"/>
      <c r="R13" s="129" t="s">
        <v>326</v>
      </c>
      <c r="S13" s="129"/>
      <c r="T13" s="34"/>
    </row>
    <row r="14" spans="1:20">
      <c r="A14" s="18"/>
      <c r="B14" s="127"/>
      <c r="C14" s="34"/>
      <c r="D14" s="127"/>
      <c r="E14" s="34"/>
      <c r="F14" s="128"/>
      <c r="G14" s="128"/>
      <c r="H14" s="34"/>
      <c r="I14" s="34"/>
      <c r="J14" s="128"/>
      <c r="K14" s="128"/>
      <c r="L14" s="34"/>
      <c r="M14" s="34"/>
      <c r="N14" s="129"/>
      <c r="O14" s="129"/>
      <c r="P14" s="34"/>
      <c r="Q14" s="34"/>
      <c r="R14" s="129"/>
      <c r="S14" s="129"/>
      <c r="T14" s="34"/>
    </row>
    <row r="15" spans="1:20">
      <c r="A15" s="18"/>
      <c r="B15" s="126" t="s">
        <v>653</v>
      </c>
      <c r="C15" s="41"/>
      <c r="D15" s="126" t="s">
        <v>650</v>
      </c>
      <c r="E15" s="41"/>
      <c r="F15" s="130">
        <v>6050</v>
      </c>
      <c r="G15" s="130"/>
      <c r="H15" s="41"/>
      <c r="I15" s="41"/>
      <c r="J15" s="131" t="s">
        <v>326</v>
      </c>
      <c r="K15" s="131"/>
      <c r="L15" s="41"/>
      <c r="M15" s="41"/>
      <c r="N15" s="41"/>
      <c r="O15" s="41"/>
      <c r="P15" s="41"/>
      <c r="Q15" s="41"/>
      <c r="R15" s="131" t="s">
        <v>326</v>
      </c>
      <c r="S15" s="131"/>
      <c r="T15" s="41"/>
    </row>
    <row r="16" spans="1:20">
      <c r="A16" s="18"/>
      <c r="B16" s="126"/>
      <c r="C16" s="41"/>
      <c r="D16" s="126"/>
      <c r="E16" s="41"/>
      <c r="F16" s="130"/>
      <c r="G16" s="130"/>
      <c r="H16" s="41"/>
      <c r="I16" s="41"/>
      <c r="J16" s="131"/>
      <c r="K16" s="131"/>
      <c r="L16" s="41"/>
      <c r="M16" s="41"/>
      <c r="N16" s="41"/>
      <c r="O16" s="41"/>
      <c r="P16" s="41"/>
      <c r="Q16" s="41"/>
      <c r="R16" s="131"/>
      <c r="S16" s="131"/>
      <c r="T16" s="41"/>
    </row>
    <row r="17" spans="1:20">
      <c r="A17" s="18"/>
      <c r="B17" s="127" t="s">
        <v>654</v>
      </c>
      <c r="C17" s="34"/>
      <c r="D17" s="127" t="s">
        <v>473</v>
      </c>
      <c r="E17" s="34"/>
      <c r="F17" s="129" t="s">
        <v>326</v>
      </c>
      <c r="G17" s="129"/>
      <c r="H17" s="34"/>
      <c r="I17" s="34"/>
      <c r="J17" s="129" t="s">
        <v>326</v>
      </c>
      <c r="K17" s="129"/>
      <c r="L17" s="34"/>
      <c r="M17" s="34"/>
      <c r="N17" s="129" t="s">
        <v>655</v>
      </c>
      <c r="O17" s="129"/>
      <c r="P17" s="124" t="s">
        <v>306</v>
      </c>
      <c r="Q17" s="34"/>
      <c r="R17" s="129" t="s">
        <v>656</v>
      </c>
      <c r="S17" s="129"/>
      <c r="T17" s="124" t="s">
        <v>306</v>
      </c>
    </row>
    <row r="18" spans="1:20">
      <c r="A18" s="18"/>
      <c r="B18" s="127"/>
      <c r="C18" s="34"/>
      <c r="D18" s="127"/>
      <c r="E18" s="34"/>
      <c r="F18" s="129"/>
      <c r="G18" s="129"/>
      <c r="H18" s="34"/>
      <c r="I18" s="34"/>
      <c r="J18" s="129"/>
      <c r="K18" s="129"/>
      <c r="L18" s="34"/>
      <c r="M18" s="34"/>
      <c r="N18" s="129"/>
      <c r="O18" s="129"/>
      <c r="P18" s="124"/>
      <c r="Q18" s="34"/>
      <c r="R18" s="129"/>
      <c r="S18" s="129"/>
      <c r="T18" s="124"/>
    </row>
    <row r="19" spans="1:20" ht="24" thickBot="1">
      <c r="A19" s="18"/>
      <c r="B19" s="121" t="s">
        <v>657</v>
      </c>
      <c r="C19" s="13"/>
      <c r="D19" s="13"/>
      <c r="E19" s="13"/>
      <c r="F19" s="41"/>
      <c r="G19" s="41"/>
      <c r="H19" s="41"/>
      <c r="I19" s="13"/>
      <c r="J19" s="41"/>
      <c r="K19" s="41"/>
      <c r="L19" s="41"/>
      <c r="M19" s="13"/>
      <c r="N19" s="41"/>
      <c r="O19" s="41"/>
      <c r="P19" s="41"/>
      <c r="Q19" s="13"/>
      <c r="R19" s="41"/>
      <c r="S19" s="41"/>
      <c r="T19" s="41"/>
    </row>
    <row r="20" spans="1:20">
      <c r="A20" s="18"/>
      <c r="B20" s="35" t="s">
        <v>658</v>
      </c>
      <c r="C20" s="34"/>
      <c r="D20" s="124" t="s">
        <v>650</v>
      </c>
      <c r="E20" s="34"/>
      <c r="F20" s="43">
        <v>3417</v>
      </c>
      <c r="G20" s="43"/>
      <c r="H20" s="34"/>
      <c r="I20" s="34"/>
      <c r="J20" s="43">
        <v>3753</v>
      </c>
      <c r="K20" s="43"/>
      <c r="L20" s="34"/>
      <c r="M20" s="34"/>
      <c r="N20" s="55" t="s">
        <v>326</v>
      </c>
      <c r="O20" s="55"/>
      <c r="P20" s="34"/>
      <c r="Q20" s="34"/>
      <c r="R20" s="55" t="s">
        <v>326</v>
      </c>
      <c r="S20" s="55"/>
      <c r="T20" s="34"/>
    </row>
    <row r="21" spans="1:20">
      <c r="A21" s="18"/>
      <c r="B21" s="75"/>
      <c r="C21" s="34"/>
      <c r="D21" s="124"/>
      <c r="E21" s="34"/>
      <c r="F21" s="43"/>
      <c r="G21" s="43"/>
      <c r="H21" s="34"/>
      <c r="I21" s="34"/>
      <c r="J21" s="43"/>
      <c r="K21" s="43"/>
      <c r="L21" s="34"/>
      <c r="M21" s="34"/>
      <c r="N21" s="55"/>
      <c r="O21" s="55"/>
      <c r="P21" s="34"/>
      <c r="Q21" s="34"/>
      <c r="R21" s="55"/>
      <c r="S21" s="55"/>
      <c r="T21" s="34"/>
    </row>
    <row r="22" spans="1:20">
      <c r="A22" s="18"/>
      <c r="B22" s="41" t="s">
        <v>659</v>
      </c>
      <c r="C22" s="41"/>
      <c r="D22" s="126" t="s">
        <v>650</v>
      </c>
      <c r="E22" s="41"/>
      <c r="F22" s="44">
        <v>3</v>
      </c>
      <c r="G22" s="44"/>
      <c r="H22" s="41"/>
      <c r="I22" s="41"/>
      <c r="J22" s="44" t="s">
        <v>326</v>
      </c>
      <c r="K22" s="44"/>
      <c r="L22" s="41"/>
      <c r="M22" s="41"/>
      <c r="N22" s="44" t="s">
        <v>326</v>
      </c>
      <c r="O22" s="44"/>
      <c r="P22" s="41"/>
      <c r="Q22" s="41"/>
      <c r="R22" s="44" t="s">
        <v>326</v>
      </c>
      <c r="S22" s="44"/>
      <c r="T22" s="41"/>
    </row>
    <row r="23" spans="1:20">
      <c r="A23" s="18"/>
      <c r="B23" s="41"/>
      <c r="C23" s="41"/>
      <c r="D23" s="126"/>
      <c r="E23" s="41"/>
      <c r="F23" s="44"/>
      <c r="G23" s="44"/>
      <c r="H23" s="41"/>
      <c r="I23" s="41"/>
      <c r="J23" s="44"/>
      <c r="K23" s="44"/>
      <c r="L23" s="41"/>
      <c r="M23" s="41"/>
      <c r="N23" s="44"/>
      <c r="O23" s="44"/>
      <c r="P23" s="41"/>
      <c r="Q23" s="41"/>
      <c r="R23" s="44"/>
      <c r="S23" s="44"/>
      <c r="T23" s="41"/>
    </row>
    <row r="24" spans="1:20">
      <c r="A24" s="18"/>
      <c r="B24" s="34" t="s">
        <v>659</v>
      </c>
      <c r="C24" s="34"/>
      <c r="D24" s="127" t="s">
        <v>473</v>
      </c>
      <c r="E24" s="34"/>
      <c r="F24" s="55" t="s">
        <v>326</v>
      </c>
      <c r="G24" s="55"/>
      <c r="H24" s="34"/>
      <c r="I24" s="34"/>
      <c r="J24" s="55" t="s">
        <v>326</v>
      </c>
      <c r="K24" s="55"/>
      <c r="L24" s="34"/>
      <c r="M24" s="34"/>
      <c r="N24" s="55" t="s">
        <v>660</v>
      </c>
      <c r="O24" s="55"/>
      <c r="P24" s="33" t="s">
        <v>306</v>
      </c>
      <c r="Q24" s="34"/>
      <c r="R24" s="55" t="s">
        <v>661</v>
      </c>
      <c r="S24" s="55"/>
      <c r="T24" s="33" t="s">
        <v>306</v>
      </c>
    </row>
    <row r="25" spans="1:20" ht="15.75" thickBot="1">
      <c r="A25" s="18"/>
      <c r="B25" s="34"/>
      <c r="C25" s="34"/>
      <c r="D25" s="127"/>
      <c r="E25" s="34"/>
      <c r="F25" s="45"/>
      <c r="G25" s="45"/>
      <c r="H25" s="88"/>
      <c r="I25" s="34"/>
      <c r="J25" s="45"/>
      <c r="K25" s="45"/>
      <c r="L25" s="88"/>
      <c r="M25" s="34"/>
      <c r="N25" s="45"/>
      <c r="O25" s="45"/>
      <c r="P25" s="109"/>
      <c r="Q25" s="34"/>
      <c r="R25" s="45"/>
      <c r="S25" s="45"/>
      <c r="T25" s="109"/>
    </row>
    <row r="26" spans="1:20">
      <c r="A26" s="18"/>
      <c r="B26" s="57" t="s">
        <v>662</v>
      </c>
      <c r="C26" s="41"/>
      <c r="D26" s="41"/>
      <c r="E26" s="41"/>
      <c r="F26" s="47" t="s">
        <v>302</v>
      </c>
      <c r="G26" s="49">
        <v>51247</v>
      </c>
      <c r="H26" s="51"/>
      <c r="I26" s="41"/>
      <c r="J26" s="47" t="s">
        <v>302</v>
      </c>
      <c r="K26" s="49">
        <v>20348</v>
      </c>
      <c r="L26" s="51"/>
      <c r="M26" s="41"/>
      <c r="N26" s="47" t="s">
        <v>302</v>
      </c>
      <c r="O26" s="89" t="s">
        <v>663</v>
      </c>
      <c r="P26" s="47" t="s">
        <v>306</v>
      </c>
      <c r="Q26" s="41"/>
      <c r="R26" s="47" t="s">
        <v>302</v>
      </c>
      <c r="S26" s="89" t="s">
        <v>664</v>
      </c>
      <c r="T26" s="47" t="s">
        <v>306</v>
      </c>
    </row>
    <row r="27" spans="1:20" ht="15.75" thickBot="1">
      <c r="A27" s="18"/>
      <c r="B27" s="57"/>
      <c r="C27" s="41"/>
      <c r="D27" s="41"/>
      <c r="E27" s="41"/>
      <c r="F27" s="48"/>
      <c r="G27" s="50"/>
      <c r="H27" s="52"/>
      <c r="I27" s="41"/>
      <c r="J27" s="48"/>
      <c r="K27" s="50"/>
      <c r="L27" s="52"/>
      <c r="M27" s="41"/>
      <c r="N27" s="48"/>
      <c r="O27" s="60"/>
      <c r="P27" s="48"/>
      <c r="Q27" s="41"/>
      <c r="R27" s="48"/>
      <c r="S27" s="60"/>
      <c r="T27" s="48"/>
    </row>
    <row r="28" spans="1:20" ht="15.75" thickTop="1">
      <c r="A28" s="18"/>
      <c r="B28" s="57" t="s">
        <v>614</v>
      </c>
      <c r="C28" s="57"/>
      <c r="D28" s="57"/>
      <c r="E28" s="57"/>
      <c r="F28" s="57"/>
      <c r="G28" s="57"/>
      <c r="H28" s="57"/>
      <c r="I28" s="57"/>
      <c r="J28" s="57"/>
      <c r="K28" s="57"/>
      <c r="L28" s="57"/>
      <c r="M28" s="57"/>
      <c r="N28" s="57"/>
      <c r="O28" s="57"/>
      <c r="P28" s="57"/>
      <c r="Q28" s="57"/>
      <c r="R28" s="57"/>
      <c r="S28" s="57"/>
      <c r="T28" s="57"/>
    </row>
    <row r="29" spans="1:20">
      <c r="A29" s="18"/>
      <c r="B29" s="12"/>
      <c r="C29" s="12"/>
    </row>
    <row r="30" spans="1:20" ht="63.75">
      <c r="A30" s="18"/>
      <c r="B30" s="63" t="s">
        <v>315</v>
      </c>
      <c r="C30" s="80" t="s">
        <v>665</v>
      </c>
    </row>
    <row r="31" spans="1:20">
      <c r="A31" s="18" t="s">
        <v>955</v>
      </c>
      <c r="B31" s="41" t="s">
        <v>667</v>
      </c>
      <c r="C31" s="41"/>
      <c r="D31" s="41"/>
      <c r="E31" s="41"/>
      <c r="F31" s="41"/>
      <c r="G31" s="41"/>
      <c r="H31" s="41"/>
      <c r="I31" s="41"/>
      <c r="J31" s="41"/>
      <c r="K31" s="41"/>
      <c r="L31" s="41"/>
      <c r="M31" s="41"/>
      <c r="N31" s="41"/>
      <c r="O31" s="41"/>
      <c r="P31" s="41"/>
      <c r="Q31" s="41"/>
      <c r="R31" s="41"/>
      <c r="S31" s="41"/>
      <c r="T31" s="41"/>
    </row>
    <row r="32" spans="1:20">
      <c r="A32" s="18"/>
      <c r="B32" s="31"/>
      <c r="C32" s="31"/>
      <c r="D32" s="31"/>
      <c r="E32" s="31"/>
      <c r="F32" s="31"/>
      <c r="G32" s="31"/>
      <c r="H32" s="31"/>
      <c r="I32" s="31"/>
      <c r="J32" s="31"/>
    </row>
    <row r="33" spans="1:20">
      <c r="A33" s="18"/>
      <c r="B33" s="12"/>
      <c r="C33" s="12"/>
      <c r="D33" s="12"/>
      <c r="E33" s="12"/>
      <c r="F33" s="12"/>
      <c r="G33" s="12"/>
      <c r="H33" s="12"/>
      <c r="I33" s="12"/>
      <c r="J33" s="12"/>
    </row>
    <row r="34" spans="1:20" ht="15.75" thickBot="1">
      <c r="A34" s="18"/>
      <c r="B34" s="13"/>
      <c r="C34" s="13"/>
      <c r="D34" s="32" t="s">
        <v>668</v>
      </c>
      <c r="E34" s="32"/>
      <c r="F34" s="32"/>
      <c r="G34" s="32"/>
      <c r="H34" s="32"/>
      <c r="I34" s="32"/>
      <c r="J34" s="32"/>
    </row>
    <row r="35" spans="1:20" ht="15.75" thickBot="1">
      <c r="A35" s="18"/>
      <c r="B35" s="13"/>
      <c r="C35" s="13"/>
      <c r="D35" s="71" t="s">
        <v>323</v>
      </c>
      <c r="E35" s="71"/>
      <c r="F35" s="71"/>
      <c r="G35" s="71"/>
      <c r="H35" s="71"/>
      <c r="I35" s="71"/>
      <c r="J35" s="71"/>
    </row>
    <row r="36" spans="1:20" ht="24" thickBot="1">
      <c r="A36" s="18"/>
      <c r="B36" s="96" t="s">
        <v>669</v>
      </c>
      <c r="C36" s="13"/>
      <c r="D36" s="71">
        <v>2015</v>
      </c>
      <c r="E36" s="71"/>
      <c r="F36" s="71"/>
      <c r="G36" s="30"/>
      <c r="H36" s="71">
        <v>2014</v>
      </c>
      <c r="I36" s="71"/>
      <c r="J36" s="71"/>
    </row>
    <row r="37" spans="1:20">
      <c r="A37" s="18"/>
      <c r="B37" s="22" t="s">
        <v>654</v>
      </c>
      <c r="C37" s="23"/>
      <c r="D37" s="22" t="s">
        <v>302</v>
      </c>
      <c r="E37" s="27" t="s">
        <v>670</v>
      </c>
      <c r="F37" s="22" t="s">
        <v>306</v>
      </c>
      <c r="G37" s="23"/>
      <c r="H37" s="24" t="s">
        <v>302</v>
      </c>
      <c r="I37" s="74" t="s">
        <v>671</v>
      </c>
      <c r="J37" s="24" t="s">
        <v>306</v>
      </c>
    </row>
    <row r="38" spans="1:20">
      <c r="A38" s="18"/>
      <c r="B38" s="14" t="s">
        <v>672</v>
      </c>
      <c r="C38" s="13"/>
      <c r="D38" s="44" t="s">
        <v>673</v>
      </c>
      <c r="E38" s="44"/>
      <c r="F38" s="14" t="s">
        <v>306</v>
      </c>
      <c r="G38" s="13"/>
      <c r="H38" s="44" t="s">
        <v>674</v>
      </c>
      <c r="I38" s="44"/>
      <c r="J38" s="14" t="s">
        <v>306</v>
      </c>
    </row>
    <row r="39" spans="1:20">
      <c r="A39" s="18"/>
      <c r="B39" s="33" t="s">
        <v>652</v>
      </c>
      <c r="C39" s="34"/>
      <c r="D39" s="43">
        <v>21590</v>
      </c>
      <c r="E39" s="43"/>
      <c r="F39" s="34"/>
      <c r="G39" s="34"/>
      <c r="H39" s="55" t="s">
        <v>675</v>
      </c>
      <c r="I39" s="55"/>
      <c r="J39" s="33" t="s">
        <v>306</v>
      </c>
    </row>
    <row r="40" spans="1:20">
      <c r="A40" s="18"/>
      <c r="B40" s="33"/>
      <c r="C40" s="34"/>
      <c r="D40" s="43"/>
      <c r="E40" s="43"/>
      <c r="F40" s="34"/>
      <c r="G40" s="34"/>
      <c r="H40" s="55"/>
      <c r="I40" s="55"/>
      <c r="J40" s="33"/>
    </row>
    <row r="41" spans="1:20">
      <c r="A41" s="18"/>
      <c r="B41" s="57" t="s">
        <v>653</v>
      </c>
      <c r="C41" s="41"/>
      <c r="D41" s="61">
        <v>6110</v>
      </c>
      <c r="E41" s="61"/>
      <c r="F41" s="41"/>
      <c r="G41" s="41"/>
      <c r="H41" s="44" t="s">
        <v>326</v>
      </c>
      <c r="I41" s="44"/>
      <c r="J41" s="41"/>
    </row>
    <row r="42" spans="1:20">
      <c r="A42" s="18"/>
      <c r="B42" s="57"/>
      <c r="C42" s="41"/>
      <c r="D42" s="61"/>
      <c r="E42" s="61"/>
      <c r="F42" s="41"/>
      <c r="G42" s="41"/>
      <c r="H42" s="44"/>
      <c r="I42" s="44"/>
      <c r="J42" s="41"/>
    </row>
    <row r="43" spans="1:20" ht="24" thickBot="1">
      <c r="A43" s="18"/>
      <c r="B43" s="132" t="s">
        <v>676</v>
      </c>
      <c r="C43" s="23"/>
      <c r="D43" s="34"/>
      <c r="E43" s="34"/>
      <c r="F43" s="34"/>
      <c r="G43" s="23"/>
      <c r="H43" s="34"/>
      <c r="I43" s="34"/>
      <c r="J43" s="34"/>
    </row>
    <row r="44" spans="1:20">
      <c r="A44" s="18"/>
      <c r="B44" s="47" t="s">
        <v>652</v>
      </c>
      <c r="C44" s="41"/>
      <c r="D44" s="61">
        <v>3657</v>
      </c>
      <c r="E44" s="61"/>
      <c r="F44" s="41"/>
      <c r="G44" s="41"/>
      <c r="H44" s="44" t="s">
        <v>326</v>
      </c>
      <c r="I44" s="44"/>
      <c r="J44" s="41"/>
    </row>
    <row r="45" spans="1:20" ht="15.75" thickBot="1">
      <c r="A45" s="18"/>
      <c r="B45" s="57"/>
      <c r="C45" s="41"/>
      <c r="D45" s="79"/>
      <c r="E45" s="79"/>
      <c r="F45" s="73"/>
      <c r="G45" s="41"/>
      <c r="H45" s="72"/>
      <c r="I45" s="72"/>
      <c r="J45" s="73"/>
    </row>
    <row r="46" spans="1:20">
      <c r="A46" s="18"/>
      <c r="B46" s="33" t="s">
        <v>156</v>
      </c>
      <c r="C46" s="34"/>
      <c r="D46" s="35" t="s">
        <v>302</v>
      </c>
      <c r="E46" s="37">
        <v>30174</v>
      </c>
      <c r="F46" s="39"/>
      <c r="G46" s="34"/>
      <c r="H46" s="35" t="s">
        <v>302</v>
      </c>
      <c r="I46" s="76" t="s">
        <v>677</v>
      </c>
      <c r="J46" s="35" t="s">
        <v>306</v>
      </c>
    </row>
    <row r="47" spans="1:20" ht="15.75" thickBot="1">
      <c r="A47" s="18"/>
      <c r="B47" s="33"/>
      <c r="C47" s="34"/>
      <c r="D47" s="36"/>
      <c r="E47" s="38"/>
      <c r="F47" s="40"/>
      <c r="G47" s="34"/>
      <c r="H47" s="36"/>
      <c r="I47" s="56"/>
      <c r="J47" s="36"/>
    </row>
    <row r="48" spans="1:20" ht="15.75" thickTop="1">
      <c r="A48" s="18"/>
      <c r="B48" s="31"/>
      <c r="C48" s="31"/>
      <c r="D48" s="31"/>
      <c r="E48" s="31"/>
      <c r="F48" s="31"/>
      <c r="G48" s="31"/>
      <c r="H48" s="31"/>
      <c r="I48" s="31"/>
      <c r="J48" s="31"/>
      <c r="K48" s="31"/>
      <c r="L48" s="31"/>
      <c r="M48" s="31"/>
      <c r="N48" s="31"/>
      <c r="O48" s="31"/>
      <c r="P48" s="31"/>
      <c r="Q48" s="31"/>
      <c r="R48" s="31"/>
      <c r="S48" s="31"/>
      <c r="T48" s="31"/>
    </row>
    <row r="49" spans="1:20">
      <c r="A49" s="18"/>
      <c r="B49" s="31"/>
      <c r="C49" s="31"/>
      <c r="D49" s="31"/>
      <c r="E49" s="31"/>
      <c r="F49" s="31"/>
      <c r="G49" s="31"/>
      <c r="H49" s="31"/>
      <c r="I49" s="31"/>
      <c r="J49" s="31"/>
      <c r="K49" s="31"/>
      <c r="L49" s="31"/>
    </row>
    <row r="50" spans="1:20">
      <c r="A50" s="18"/>
      <c r="B50" s="12"/>
      <c r="C50" s="12"/>
      <c r="D50" s="12"/>
      <c r="E50" s="12"/>
      <c r="F50" s="12"/>
      <c r="G50" s="12"/>
      <c r="H50" s="12"/>
      <c r="I50" s="12"/>
      <c r="J50" s="12"/>
      <c r="K50" s="12"/>
      <c r="L50" s="12"/>
    </row>
    <row r="51" spans="1:20" ht="15.75" thickBot="1">
      <c r="A51" s="18"/>
      <c r="B51" s="13"/>
      <c r="C51" s="13"/>
      <c r="D51" s="13"/>
      <c r="E51" s="13"/>
      <c r="F51" s="32" t="s">
        <v>678</v>
      </c>
      <c r="G51" s="32"/>
      <c r="H51" s="32"/>
      <c r="I51" s="32"/>
      <c r="J51" s="32"/>
      <c r="K51" s="32"/>
      <c r="L51" s="32"/>
    </row>
    <row r="52" spans="1:20" ht="15.75" thickBot="1">
      <c r="A52" s="18"/>
      <c r="B52" s="122" t="s">
        <v>679</v>
      </c>
      <c r="C52" s="13"/>
      <c r="D52" s="122" t="s">
        <v>680</v>
      </c>
      <c r="E52" s="13"/>
      <c r="F52" s="71" t="s">
        <v>323</v>
      </c>
      <c r="G52" s="71"/>
      <c r="H52" s="71"/>
      <c r="I52" s="71"/>
      <c r="J52" s="71"/>
      <c r="K52" s="71"/>
      <c r="L52" s="71"/>
    </row>
    <row r="53" spans="1:20" ht="15.75" thickBot="1">
      <c r="A53" s="18"/>
      <c r="B53" s="123"/>
      <c r="C53" s="13"/>
      <c r="D53" s="123"/>
      <c r="E53" s="13"/>
      <c r="F53" s="71">
        <v>2015</v>
      </c>
      <c r="G53" s="71"/>
      <c r="H53" s="71"/>
      <c r="I53" s="30"/>
      <c r="J53" s="71">
        <v>2014</v>
      </c>
      <c r="K53" s="71"/>
      <c r="L53" s="71"/>
    </row>
    <row r="54" spans="1:20">
      <c r="A54" s="18"/>
      <c r="B54" s="22" t="s">
        <v>681</v>
      </c>
      <c r="C54" s="23"/>
      <c r="D54" s="22" t="s">
        <v>118</v>
      </c>
      <c r="E54" s="23"/>
      <c r="F54" s="24" t="s">
        <v>302</v>
      </c>
      <c r="G54" s="74" t="s">
        <v>682</v>
      </c>
      <c r="H54" s="24" t="s">
        <v>306</v>
      </c>
      <c r="I54" s="23"/>
      <c r="J54" s="24" t="s">
        <v>302</v>
      </c>
      <c r="K54" s="74" t="s">
        <v>683</v>
      </c>
      <c r="L54" s="24" t="s">
        <v>306</v>
      </c>
    </row>
    <row r="55" spans="1:20">
      <c r="A55" s="18"/>
      <c r="B55" s="46" t="s">
        <v>652</v>
      </c>
      <c r="C55" s="41"/>
      <c r="D55" s="46" t="s">
        <v>119</v>
      </c>
      <c r="E55" s="41"/>
      <c r="F55" s="61">
        <v>1853</v>
      </c>
      <c r="G55" s="61"/>
      <c r="H55" s="41"/>
      <c r="I55" s="41"/>
      <c r="J55" s="44" t="s">
        <v>684</v>
      </c>
      <c r="K55" s="44"/>
      <c r="L55" s="57" t="s">
        <v>306</v>
      </c>
    </row>
    <row r="56" spans="1:20" ht="15.75" thickBot="1">
      <c r="A56" s="18"/>
      <c r="B56" s="46"/>
      <c r="C56" s="41"/>
      <c r="D56" s="46"/>
      <c r="E56" s="41"/>
      <c r="F56" s="79"/>
      <c r="G56" s="79"/>
      <c r="H56" s="73"/>
      <c r="I56" s="41"/>
      <c r="J56" s="72"/>
      <c r="K56" s="72"/>
      <c r="L56" s="112"/>
    </row>
    <row r="57" spans="1:20">
      <c r="A57" s="18"/>
      <c r="B57" s="33" t="s">
        <v>156</v>
      </c>
      <c r="C57" s="34"/>
      <c r="D57" s="34"/>
      <c r="E57" s="34"/>
      <c r="F57" s="35" t="s">
        <v>302</v>
      </c>
      <c r="G57" s="37">
        <v>1245</v>
      </c>
      <c r="H57" s="39"/>
      <c r="I57" s="34"/>
      <c r="J57" s="35" t="s">
        <v>302</v>
      </c>
      <c r="K57" s="76" t="s">
        <v>685</v>
      </c>
      <c r="L57" s="35" t="s">
        <v>306</v>
      </c>
    </row>
    <row r="58" spans="1:20" ht="15.75" thickBot="1">
      <c r="A58" s="18"/>
      <c r="B58" s="33"/>
      <c r="C58" s="34"/>
      <c r="D58" s="34"/>
      <c r="E58" s="34"/>
      <c r="F58" s="36"/>
      <c r="G58" s="38"/>
      <c r="H58" s="40"/>
      <c r="I58" s="34"/>
      <c r="J58" s="36"/>
      <c r="K58" s="56"/>
      <c r="L58" s="36"/>
    </row>
    <row r="59" spans="1:20" ht="15.75" thickTop="1">
      <c r="A59" s="18"/>
      <c r="B59" s="57" t="s">
        <v>614</v>
      </c>
      <c r="C59" s="57"/>
      <c r="D59" s="57"/>
      <c r="E59" s="57"/>
      <c r="F59" s="57"/>
      <c r="G59" s="57"/>
      <c r="H59" s="57"/>
      <c r="I59" s="57"/>
      <c r="J59" s="57"/>
      <c r="K59" s="57"/>
      <c r="L59" s="57"/>
      <c r="M59" s="57"/>
      <c r="N59" s="57"/>
      <c r="O59" s="57"/>
      <c r="P59" s="57"/>
      <c r="Q59" s="57"/>
      <c r="R59" s="57"/>
      <c r="S59" s="57"/>
      <c r="T59" s="57"/>
    </row>
    <row r="60" spans="1:20">
      <c r="A60" s="18"/>
      <c r="B60" s="12"/>
      <c r="C60" s="12"/>
    </row>
    <row r="61" spans="1:20" ht="63.75">
      <c r="A61" s="18"/>
      <c r="B61" s="63" t="s">
        <v>315</v>
      </c>
      <c r="C61" s="80" t="s">
        <v>686</v>
      </c>
    </row>
    <row r="62" spans="1:20">
      <c r="A62" s="18"/>
      <c r="B62" s="12"/>
      <c r="C62" s="12"/>
    </row>
    <row r="63" spans="1:20" ht="102">
      <c r="A63" s="18"/>
      <c r="B63" s="63" t="s">
        <v>317</v>
      </c>
      <c r="C63" s="80" t="s">
        <v>687</v>
      </c>
    </row>
    <row r="64" spans="1:20">
      <c r="A64" s="18"/>
      <c r="B64" s="12"/>
      <c r="C64" s="12"/>
    </row>
    <row r="65" spans="1:12" ht="76.5">
      <c r="A65" s="18"/>
      <c r="B65" s="63" t="s">
        <v>458</v>
      </c>
      <c r="C65" s="80" t="s">
        <v>688</v>
      </c>
    </row>
    <row r="66" spans="1:12">
      <c r="A66" s="18" t="s">
        <v>956</v>
      </c>
      <c r="B66" s="31"/>
      <c r="C66" s="31"/>
      <c r="D66" s="31"/>
      <c r="E66" s="31"/>
      <c r="F66" s="31"/>
      <c r="G66" s="31"/>
      <c r="H66" s="31"/>
      <c r="I66" s="31"/>
      <c r="J66" s="31"/>
      <c r="K66" s="31"/>
      <c r="L66" s="31"/>
    </row>
    <row r="67" spans="1:12">
      <c r="A67" s="18"/>
      <c r="B67" s="12"/>
      <c r="C67" s="12"/>
      <c r="D67" s="12"/>
      <c r="E67" s="12"/>
      <c r="F67" s="12"/>
      <c r="G67" s="12"/>
      <c r="H67" s="12"/>
      <c r="I67" s="12"/>
      <c r="J67" s="12"/>
      <c r="K67" s="12"/>
      <c r="L67" s="12"/>
    </row>
    <row r="68" spans="1:12" ht="15.75" thickBot="1">
      <c r="A68" s="18"/>
      <c r="B68" s="13"/>
      <c r="C68" s="13"/>
      <c r="D68" s="13"/>
      <c r="E68" s="13"/>
      <c r="F68" s="32" t="s">
        <v>690</v>
      </c>
      <c r="G68" s="32"/>
      <c r="H68" s="32"/>
      <c r="I68" s="32"/>
      <c r="J68" s="32"/>
      <c r="K68" s="32"/>
      <c r="L68" s="32"/>
    </row>
    <row r="69" spans="1:12" ht="15.75" thickBot="1">
      <c r="A69" s="18"/>
      <c r="B69" s="122" t="s">
        <v>691</v>
      </c>
      <c r="C69" s="13"/>
      <c r="D69" s="122" t="s">
        <v>680</v>
      </c>
      <c r="E69" s="13"/>
      <c r="F69" s="71" t="s">
        <v>323</v>
      </c>
      <c r="G69" s="71"/>
      <c r="H69" s="71"/>
      <c r="I69" s="71"/>
      <c r="J69" s="71"/>
      <c r="K69" s="71"/>
      <c r="L69" s="71"/>
    </row>
    <row r="70" spans="1:12" ht="15.75" thickBot="1">
      <c r="A70" s="18"/>
      <c r="B70" s="123"/>
      <c r="C70" s="13"/>
      <c r="D70" s="123"/>
      <c r="E70" s="13"/>
      <c r="F70" s="71">
        <v>2015</v>
      </c>
      <c r="G70" s="71"/>
      <c r="H70" s="71"/>
      <c r="I70" s="30"/>
      <c r="J70" s="71">
        <v>2014</v>
      </c>
      <c r="K70" s="71"/>
      <c r="L70" s="71"/>
    </row>
    <row r="71" spans="1:12">
      <c r="A71" s="18"/>
      <c r="B71" s="35" t="s">
        <v>654</v>
      </c>
      <c r="C71" s="34"/>
      <c r="D71" s="35" t="s">
        <v>119</v>
      </c>
      <c r="E71" s="34"/>
      <c r="F71" s="35" t="s">
        <v>302</v>
      </c>
      <c r="G71" s="76">
        <v>973</v>
      </c>
      <c r="H71" s="39"/>
      <c r="I71" s="34"/>
      <c r="J71" s="35" t="s">
        <v>302</v>
      </c>
      <c r="K71" s="76">
        <v>478</v>
      </c>
      <c r="L71" s="39"/>
    </row>
    <row r="72" spans="1:12">
      <c r="A72" s="18"/>
      <c r="B72" s="33"/>
      <c r="C72" s="34"/>
      <c r="D72" s="33"/>
      <c r="E72" s="34"/>
      <c r="F72" s="33"/>
      <c r="G72" s="55"/>
      <c r="H72" s="34"/>
      <c r="I72" s="34"/>
      <c r="J72" s="75"/>
      <c r="K72" s="77"/>
      <c r="L72" s="78"/>
    </row>
    <row r="73" spans="1:12">
      <c r="A73" s="18"/>
      <c r="B73" s="57" t="s">
        <v>653</v>
      </c>
      <c r="C73" s="41"/>
      <c r="D73" s="46" t="s">
        <v>119</v>
      </c>
      <c r="E73" s="41"/>
      <c r="F73" s="44">
        <v>362</v>
      </c>
      <c r="G73" s="44"/>
      <c r="H73" s="41"/>
      <c r="I73" s="41"/>
      <c r="J73" s="44" t="s">
        <v>326</v>
      </c>
      <c r="K73" s="44"/>
      <c r="L73" s="41"/>
    </row>
    <row r="74" spans="1:12">
      <c r="A74" s="18"/>
      <c r="B74" s="57"/>
      <c r="C74" s="41"/>
      <c r="D74" s="46"/>
      <c r="E74" s="41"/>
      <c r="F74" s="44"/>
      <c r="G74" s="44"/>
      <c r="H74" s="41"/>
      <c r="I74" s="41"/>
      <c r="J74" s="44"/>
      <c r="K74" s="44"/>
      <c r="L74" s="41"/>
    </row>
    <row r="75" spans="1:12">
      <c r="A75" s="18"/>
      <c r="B75" s="33" t="s">
        <v>658</v>
      </c>
      <c r="C75" s="34"/>
      <c r="D75" s="54" t="s">
        <v>119</v>
      </c>
      <c r="E75" s="34"/>
      <c r="F75" s="55" t="s">
        <v>692</v>
      </c>
      <c r="G75" s="55"/>
      <c r="H75" s="33" t="s">
        <v>306</v>
      </c>
      <c r="I75" s="34"/>
      <c r="J75" s="55" t="s">
        <v>326</v>
      </c>
      <c r="K75" s="55"/>
      <c r="L75" s="34"/>
    </row>
    <row r="76" spans="1:12">
      <c r="A76" s="18"/>
      <c r="B76" s="33"/>
      <c r="C76" s="34"/>
      <c r="D76" s="54"/>
      <c r="E76" s="34"/>
      <c r="F76" s="55"/>
      <c r="G76" s="55"/>
      <c r="H76" s="33"/>
      <c r="I76" s="34"/>
      <c r="J76" s="55"/>
      <c r="K76" s="55"/>
      <c r="L76" s="34"/>
    </row>
    <row r="77" spans="1:12" ht="24" thickBot="1">
      <c r="A77" s="18"/>
      <c r="B77" s="121" t="s">
        <v>679</v>
      </c>
      <c r="C77" s="13"/>
      <c r="D77" s="13"/>
      <c r="E77" s="13"/>
      <c r="F77" s="41"/>
      <c r="G77" s="41"/>
      <c r="H77" s="41"/>
      <c r="I77" s="13"/>
      <c r="J77" s="41"/>
      <c r="K77" s="41"/>
      <c r="L77" s="41"/>
    </row>
    <row r="78" spans="1:12">
      <c r="A78" s="18"/>
      <c r="B78" s="39" t="s">
        <v>659</v>
      </c>
      <c r="C78" s="34"/>
      <c r="D78" s="33" t="s">
        <v>118</v>
      </c>
      <c r="E78" s="34"/>
      <c r="F78" s="55">
        <v>148</v>
      </c>
      <c r="G78" s="55"/>
      <c r="H78" s="34"/>
      <c r="I78" s="34"/>
      <c r="J78" s="55" t="s">
        <v>326</v>
      </c>
      <c r="K78" s="55"/>
      <c r="L78" s="34"/>
    </row>
    <row r="79" spans="1:12">
      <c r="A79" s="18"/>
      <c r="B79" s="34"/>
      <c r="C79" s="34"/>
      <c r="D79" s="33"/>
      <c r="E79" s="34"/>
      <c r="F79" s="55"/>
      <c r="G79" s="55"/>
      <c r="H79" s="34"/>
      <c r="I79" s="34"/>
      <c r="J79" s="55"/>
      <c r="K79" s="55"/>
      <c r="L79" s="34"/>
    </row>
    <row r="80" spans="1:12">
      <c r="A80" s="18"/>
      <c r="B80" s="57" t="s">
        <v>653</v>
      </c>
      <c r="C80" s="41"/>
      <c r="D80" s="57" t="s">
        <v>119</v>
      </c>
      <c r="E80" s="41"/>
      <c r="F80" s="44">
        <v>12</v>
      </c>
      <c r="G80" s="44"/>
      <c r="H80" s="41"/>
      <c r="I80" s="41"/>
      <c r="J80" s="44" t="s">
        <v>326</v>
      </c>
      <c r="K80" s="44"/>
      <c r="L80" s="41"/>
    </row>
    <row r="81" spans="1:20">
      <c r="A81" s="18"/>
      <c r="B81" s="57"/>
      <c r="C81" s="41"/>
      <c r="D81" s="57"/>
      <c r="E81" s="41"/>
      <c r="F81" s="44"/>
      <c r="G81" s="44"/>
      <c r="H81" s="41"/>
      <c r="I81" s="41"/>
      <c r="J81" s="44"/>
      <c r="K81" s="44"/>
      <c r="L81" s="41"/>
    </row>
    <row r="82" spans="1:20">
      <c r="A82" s="18"/>
      <c r="B82" s="33" t="s">
        <v>652</v>
      </c>
      <c r="C82" s="34"/>
      <c r="D82" s="33" t="s">
        <v>119</v>
      </c>
      <c r="E82" s="34"/>
      <c r="F82" s="55">
        <v>5</v>
      </c>
      <c r="G82" s="55"/>
      <c r="H82" s="34"/>
      <c r="I82" s="34"/>
      <c r="J82" s="55" t="s">
        <v>326</v>
      </c>
      <c r="K82" s="55"/>
      <c r="L82" s="34"/>
    </row>
    <row r="83" spans="1:20" ht="15.75" thickBot="1">
      <c r="A83" s="18"/>
      <c r="B83" s="33"/>
      <c r="C83" s="34"/>
      <c r="D83" s="33"/>
      <c r="E83" s="34"/>
      <c r="F83" s="45"/>
      <c r="G83" s="45"/>
      <c r="H83" s="88"/>
      <c r="I83" s="34"/>
      <c r="J83" s="45"/>
      <c r="K83" s="45"/>
      <c r="L83" s="88"/>
    </row>
    <row r="84" spans="1:20">
      <c r="A84" s="18"/>
      <c r="B84" s="57" t="s">
        <v>156</v>
      </c>
      <c r="C84" s="41"/>
      <c r="D84" s="41"/>
      <c r="E84" s="41"/>
      <c r="F84" s="47" t="s">
        <v>302</v>
      </c>
      <c r="G84" s="49">
        <v>1165</v>
      </c>
      <c r="H84" s="51"/>
      <c r="I84" s="41"/>
      <c r="J84" s="47" t="s">
        <v>302</v>
      </c>
      <c r="K84" s="89">
        <v>478</v>
      </c>
      <c r="L84" s="51"/>
    </row>
    <row r="85" spans="1:20" ht="15.75" thickBot="1">
      <c r="A85" s="18"/>
      <c r="B85" s="57"/>
      <c r="C85" s="41"/>
      <c r="D85" s="41"/>
      <c r="E85" s="41"/>
      <c r="F85" s="48"/>
      <c r="G85" s="50"/>
      <c r="H85" s="52"/>
      <c r="I85" s="41"/>
      <c r="J85" s="48"/>
      <c r="K85" s="60"/>
      <c r="L85" s="52"/>
    </row>
    <row r="86" spans="1:20" ht="15.75" thickTop="1">
      <c r="A86" s="18"/>
      <c r="B86" s="57" t="s">
        <v>614</v>
      </c>
      <c r="C86" s="57"/>
      <c r="D86" s="57"/>
      <c r="E86" s="57"/>
      <c r="F86" s="57"/>
      <c r="G86" s="57"/>
      <c r="H86" s="57"/>
      <c r="I86" s="57"/>
      <c r="J86" s="57"/>
      <c r="K86" s="57"/>
      <c r="L86" s="57"/>
      <c r="M86" s="57"/>
      <c r="N86" s="57"/>
      <c r="O86" s="57"/>
      <c r="P86" s="57"/>
      <c r="Q86" s="57"/>
      <c r="R86" s="57"/>
      <c r="S86" s="57"/>
      <c r="T86" s="57"/>
    </row>
    <row r="87" spans="1:20">
      <c r="A87" s="18"/>
      <c r="B87" s="12"/>
      <c r="C87" s="12"/>
    </row>
    <row r="88" spans="1:20" ht="25.5">
      <c r="A88" s="18"/>
      <c r="B88" s="63" t="s">
        <v>315</v>
      </c>
      <c r="C88" s="80" t="s">
        <v>693</v>
      </c>
    </row>
    <row r="89" spans="1:20">
      <c r="A89" s="18" t="s">
        <v>957</v>
      </c>
      <c r="B89" s="41" t="s">
        <v>718</v>
      </c>
      <c r="C89" s="41"/>
      <c r="D89" s="41"/>
      <c r="E89" s="41"/>
      <c r="F89" s="41"/>
      <c r="G89" s="41"/>
      <c r="H89" s="41"/>
      <c r="I89" s="41"/>
      <c r="J89" s="41"/>
      <c r="K89" s="41"/>
      <c r="L89" s="41"/>
      <c r="M89" s="41"/>
      <c r="N89" s="41"/>
      <c r="O89" s="41"/>
      <c r="P89" s="41"/>
      <c r="Q89" s="41"/>
      <c r="R89" s="41"/>
      <c r="S89" s="41"/>
      <c r="T89" s="41"/>
    </row>
    <row r="90" spans="1:20">
      <c r="A90" s="18"/>
      <c r="B90" s="31"/>
      <c r="C90" s="31"/>
      <c r="D90" s="31"/>
      <c r="E90" s="31"/>
      <c r="F90" s="31"/>
      <c r="G90" s="31"/>
      <c r="H90" s="31"/>
      <c r="I90" s="31"/>
      <c r="J90" s="31"/>
      <c r="K90" s="31"/>
      <c r="L90" s="31"/>
    </row>
    <row r="91" spans="1:20">
      <c r="A91" s="18"/>
      <c r="B91" s="12"/>
      <c r="C91" s="12"/>
      <c r="D91" s="12"/>
      <c r="E91" s="12"/>
      <c r="F91" s="12"/>
      <c r="G91" s="12"/>
      <c r="H91" s="12"/>
      <c r="I91" s="12"/>
      <c r="J91" s="12"/>
      <c r="K91" s="12"/>
      <c r="L91" s="12"/>
    </row>
    <row r="92" spans="1:20">
      <c r="A92" s="18"/>
      <c r="B92" s="13"/>
      <c r="C92" s="13"/>
      <c r="D92" s="115" t="s">
        <v>698</v>
      </c>
      <c r="E92" s="13"/>
      <c r="F92" s="115" t="s">
        <v>699</v>
      </c>
      <c r="G92" s="115"/>
      <c r="H92" s="115"/>
      <c r="I92" s="13"/>
      <c r="J92" s="115" t="s">
        <v>700</v>
      </c>
      <c r="K92" s="115"/>
      <c r="L92" s="115"/>
    </row>
    <row r="93" spans="1:20" ht="15.75" thickBot="1">
      <c r="A93" s="18"/>
      <c r="B93" s="96" t="s">
        <v>719</v>
      </c>
      <c r="C93" s="13"/>
      <c r="D93" s="32"/>
      <c r="E93" s="13"/>
      <c r="F93" s="32" t="s">
        <v>521</v>
      </c>
      <c r="G93" s="32"/>
      <c r="H93" s="32"/>
      <c r="I93" s="13"/>
      <c r="J93" s="32" t="s">
        <v>701</v>
      </c>
      <c r="K93" s="32"/>
      <c r="L93" s="32"/>
    </row>
    <row r="94" spans="1:20" ht="23.25">
      <c r="A94" s="18"/>
      <c r="B94" s="133" t="s">
        <v>703</v>
      </c>
      <c r="C94" s="23"/>
      <c r="D94" s="23"/>
      <c r="E94" s="23"/>
      <c r="F94" s="39"/>
      <c r="G94" s="39"/>
      <c r="H94" s="23"/>
      <c r="I94" s="23"/>
      <c r="J94" s="39"/>
      <c r="K94" s="39"/>
      <c r="L94" s="39"/>
    </row>
    <row r="95" spans="1:20">
      <c r="A95" s="18"/>
      <c r="B95" s="57" t="s">
        <v>652</v>
      </c>
      <c r="C95" s="41"/>
      <c r="D95" s="94">
        <v>64</v>
      </c>
      <c r="E95" s="41"/>
      <c r="F95" s="61">
        <v>149058</v>
      </c>
      <c r="G95" s="41"/>
      <c r="H95" s="136" t="s">
        <v>706</v>
      </c>
      <c r="I95" s="41"/>
      <c r="J95" s="57" t="s">
        <v>302</v>
      </c>
      <c r="K95" s="61">
        <v>32771</v>
      </c>
      <c r="L95" s="41"/>
    </row>
    <row r="96" spans="1:20">
      <c r="A96" s="18"/>
      <c r="B96" s="57"/>
      <c r="C96" s="41"/>
      <c r="D96" s="94"/>
      <c r="E96" s="41"/>
      <c r="F96" s="61"/>
      <c r="G96" s="41"/>
      <c r="H96" s="136"/>
      <c r="I96" s="41"/>
      <c r="J96" s="57"/>
      <c r="K96" s="61"/>
      <c r="L96" s="41"/>
    </row>
    <row r="97" spans="1:20">
      <c r="A97" s="18"/>
      <c r="B97" s="33" t="s">
        <v>652</v>
      </c>
      <c r="C97" s="34"/>
      <c r="D97" s="92">
        <v>15</v>
      </c>
      <c r="E97" s="34"/>
      <c r="F97" s="43">
        <v>8020</v>
      </c>
      <c r="G97" s="34"/>
      <c r="H97" s="137" t="s">
        <v>720</v>
      </c>
      <c r="I97" s="34"/>
      <c r="J97" s="55">
        <v>646</v>
      </c>
      <c r="K97" s="55"/>
      <c r="L97" s="34"/>
    </row>
    <row r="98" spans="1:20">
      <c r="A98" s="18"/>
      <c r="B98" s="33"/>
      <c r="C98" s="34"/>
      <c r="D98" s="92"/>
      <c r="E98" s="34"/>
      <c r="F98" s="43"/>
      <c r="G98" s="34"/>
      <c r="H98" s="137"/>
      <c r="I98" s="34"/>
      <c r="J98" s="55"/>
      <c r="K98" s="55"/>
      <c r="L98" s="34"/>
    </row>
    <row r="99" spans="1:20">
      <c r="A99" s="18"/>
      <c r="B99" s="57" t="s">
        <v>652</v>
      </c>
      <c r="C99" s="41"/>
      <c r="D99" s="94">
        <v>19</v>
      </c>
      <c r="E99" s="41"/>
      <c r="F99" s="61">
        <v>23902</v>
      </c>
      <c r="G99" s="41"/>
      <c r="H99" s="136" t="s">
        <v>721</v>
      </c>
      <c r="I99" s="41"/>
      <c r="J99" s="61">
        <v>2138</v>
      </c>
      <c r="K99" s="61"/>
      <c r="L99" s="41"/>
    </row>
    <row r="100" spans="1:20">
      <c r="A100" s="18"/>
      <c r="B100" s="57"/>
      <c r="C100" s="41"/>
      <c r="D100" s="94"/>
      <c r="E100" s="41"/>
      <c r="F100" s="61"/>
      <c r="G100" s="41"/>
      <c r="H100" s="136"/>
      <c r="I100" s="41"/>
      <c r="J100" s="61"/>
      <c r="K100" s="61"/>
      <c r="L100" s="41"/>
    </row>
    <row r="101" spans="1:20">
      <c r="A101" s="18"/>
      <c r="B101" s="33" t="s">
        <v>653</v>
      </c>
      <c r="C101" s="34"/>
      <c r="D101" s="92">
        <v>19</v>
      </c>
      <c r="E101" s="34"/>
      <c r="F101" s="43">
        <v>83125</v>
      </c>
      <c r="G101" s="34"/>
      <c r="H101" s="137" t="s">
        <v>706</v>
      </c>
      <c r="I101" s="34"/>
      <c r="J101" s="43">
        <v>5416</v>
      </c>
      <c r="K101" s="43"/>
      <c r="L101" s="34"/>
    </row>
    <row r="102" spans="1:20">
      <c r="A102" s="18"/>
      <c r="B102" s="33"/>
      <c r="C102" s="34"/>
      <c r="D102" s="92"/>
      <c r="E102" s="34"/>
      <c r="F102" s="43"/>
      <c r="G102" s="34"/>
      <c r="H102" s="137"/>
      <c r="I102" s="34"/>
      <c r="J102" s="43"/>
      <c r="K102" s="43"/>
      <c r="L102" s="34"/>
    </row>
    <row r="103" spans="1:20">
      <c r="A103" s="18"/>
      <c r="B103" s="57" t="s">
        <v>653</v>
      </c>
      <c r="C103" s="41"/>
      <c r="D103" s="94">
        <v>7</v>
      </c>
      <c r="E103" s="41"/>
      <c r="F103" s="61">
        <v>12250</v>
      </c>
      <c r="G103" s="41"/>
      <c r="H103" s="136" t="s">
        <v>720</v>
      </c>
      <c r="I103" s="41"/>
      <c r="J103" s="44">
        <v>634</v>
      </c>
      <c r="K103" s="44"/>
      <c r="L103" s="41"/>
    </row>
    <row r="104" spans="1:20">
      <c r="A104" s="18"/>
      <c r="B104" s="57"/>
      <c r="C104" s="41"/>
      <c r="D104" s="94"/>
      <c r="E104" s="41"/>
      <c r="F104" s="61"/>
      <c r="G104" s="41"/>
      <c r="H104" s="136"/>
      <c r="I104" s="41"/>
      <c r="J104" s="44"/>
      <c r="K104" s="44"/>
      <c r="L104" s="41"/>
    </row>
    <row r="105" spans="1:20" ht="23.25">
      <c r="A105" s="18"/>
      <c r="B105" s="133" t="s">
        <v>722</v>
      </c>
      <c r="C105" s="23"/>
      <c r="D105" s="23"/>
      <c r="E105" s="23"/>
      <c r="F105" s="34"/>
      <c r="G105" s="34"/>
      <c r="H105" s="23"/>
      <c r="I105" s="23"/>
      <c r="J105" s="34"/>
      <c r="K105" s="34"/>
      <c r="L105" s="34"/>
    </row>
    <row r="106" spans="1:20">
      <c r="A106" s="18"/>
      <c r="B106" s="57" t="s">
        <v>652</v>
      </c>
      <c r="C106" s="41"/>
      <c r="D106" s="94">
        <v>5</v>
      </c>
      <c r="E106" s="41"/>
      <c r="F106" s="61">
        <v>84522</v>
      </c>
      <c r="G106" s="41"/>
      <c r="H106" s="136" t="s">
        <v>721</v>
      </c>
      <c r="I106" s="41"/>
      <c r="J106" s="61">
        <v>6222</v>
      </c>
      <c r="K106" s="61"/>
      <c r="L106" s="41"/>
    </row>
    <row r="107" spans="1:20" ht="15.75" thickBot="1">
      <c r="A107" s="18"/>
      <c r="B107" s="57"/>
      <c r="C107" s="41"/>
      <c r="D107" s="94"/>
      <c r="E107" s="41"/>
      <c r="F107" s="61"/>
      <c r="G107" s="41"/>
      <c r="H107" s="136"/>
      <c r="I107" s="41"/>
      <c r="J107" s="79"/>
      <c r="K107" s="79"/>
      <c r="L107" s="73"/>
    </row>
    <row r="108" spans="1:20">
      <c r="A108" s="18"/>
      <c r="B108" s="34"/>
      <c r="C108" s="34"/>
      <c r="D108" s="34"/>
      <c r="E108" s="34"/>
      <c r="F108" s="34"/>
      <c r="G108" s="34"/>
      <c r="H108" s="34"/>
      <c r="I108" s="34"/>
      <c r="J108" s="35" t="s">
        <v>302</v>
      </c>
      <c r="K108" s="37">
        <v>47827</v>
      </c>
      <c r="L108" s="39"/>
    </row>
    <row r="109" spans="1:20" ht="15.75" thickBot="1">
      <c r="A109" s="18"/>
      <c r="B109" s="34"/>
      <c r="C109" s="34"/>
      <c r="D109" s="34"/>
      <c r="E109" s="34"/>
      <c r="F109" s="34"/>
      <c r="G109" s="34"/>
      <c r="H109" s="34"/>
      <c r="I109" s="34"/>
      <c r="J109" s="36"/>
      <c r="K109" s="38"/>
      <c r="L109" s="40"/>
    </row>
    <row r="110" spans="1:20" ht="15.75" thickTop="1">
      <c r="A110" s="18"/>
      <c r="B110" s="41" t="s">
        <v>614</v>
      </c>
      <c r="C110" s="41"/>
      <c r="D110" s="41"/>
      <c r="E110" s="41"/>
      <c r="F110" s="41"/>
      <c r="G110" s="41"/>
      <c r="H110" s="41"/>
      <c r="I110" s="41"/>
      <c r="J110" s="41"/>
      <c r="K110" s="41"/>
      <c r="L110" s="41"/>
      <c r="M110" s="41"/>
      <c r="N110" s="41"/>
      <c r="O110" s="41"/>
      <c r="P110" s="41"/>
      <c r="Q110" s="41"/>
      <c r="R110" s="41"/>
      <c r="S110" s="41"/>
      <c r="T110" s="41"/>
    </row>
    <row r="111" spans="1:20">
      <c r="A111" s="18"/>
      <c r="B111" s="12"/>
      <c r="C111" s="12"/>
    </row>
    <row r="112" spans="1:20" ht="38.25">
      <c r="A112" s="18"/>
      <c r="B112" s="63" t="s">
        <v>315</v>
      </c>
      <c r="C112" s="63" t="s">
        <v>723</v>
      </c>
    </row>
    <row r="113" spans="1:20">
      <c r="A113" s="18"/>
      <c r="B113" s="41" t="s">
        <v>697</v>
      </c>
      <c r="C113" s="41"/>
      <c r="D113" s="41"/>
      <c r="E113" s="41"/>
      <c r="F113" s="41"/>
      <c r="G113" s="41"/>
      <c r="H113" s="41"/>
      <c r="I113" s="41"/>
      <c r="J113" s="41"/>
      <c r="K113" s="41"/>
      <c r="L113" s="41"/>
      <c r="M113" s="41"/>
      <c r="N113" s="41"/>
      <c r="O113" s="41"/>
      <c r="P113" s="41"/>
      <c r="Q113" s="41"/>
      <c r="R113" s="41"/>
      <c r="S113" s="41"/>
      <c r="T113" s="41"/>
    </row>
    <row r="114" spans="1:20">
      <c r="A114" s="18"/>
      <c r="B114" s="31"/>
      <c r="C114" s="31"/>
      <c r="D114" s="31"/>
      <c r="E114" s="31"/>
      <c r="F114" s="31"/>
      <c r="G114" s="31"/>
      <c r="H114" s="31"/>
      <c r="I114" s="31"/>
      <c r="J114" s="31"/>
      <c r="K114" s="31"/>
      <c r="L114" s="31"/>
    </row>
    <row r="115" spans="1:20">
      <c r="A115" s="18"/>
      <c r="B115" s="12"/>
      <c r="C115" s="12"/>
      <c r="D115" s="12"/>
      <c r="E115" s="12"/>
      <c r="F115" s="12"/>
      <c r="G115" s="12"/>
      <c r="H115" s="12"/>
      <c r="I115" s="12"/>
      <c r="J115" s="12"/>
      <c r="K115" s="12"/>
      <c r="L115" s="12"/>
    </row>
    <row r="116" spans="1:20">
      <c r="A116" s="18"/>
      <c r="B116" s="41"/>
      <c r="C116" s="41"/>
      <c r="D116" s="115" t="s">
        <v>698</v>
      </c>
      <c r="E116" s="105"/>
      <c r="F116" s="115" t="s">
        <v>699</v>
      </c>
      <c r="G116" s="115"/>
      <c r="H116" s="115"/>
      <c r="I116" s="135"/>
      <c r="J116" s="115" t="s">
        <v>700</v>
      </c>
      <c r="K116" s="115"/>
      <c r="L116" s="115"/>
    </row>
    <row r="117" spans="1:20">
      <c r="A117" s="18"/>
      <c r="B117" s="41"/>
      <c r="C117" s="41"/>
      <c r="D117" s="115"/>
      <c r="E117" s="105"/>
      <c r="F117" s="115" t="s">
        <v>521</v>
      </c>
      <c r="G117" s="115"/>
      <c r="H117" s="115"/>
      <c r="I117" s="135"/>
      <c r="J117" s="115" t="s">
        <v>701</v>
      </c>
      <c r="K117" s="115"/>
      <c r="L117" s="115"/>
    </row>
    <row r="118" spans="1:20">
      <c r="A118" s="18"/>
      <c r="B118" s="113" t="s">
        <v>702</v>
      </c>
      <c r="C118" s="41"/>
      <c r="D118" s="115"/>
      <c r="E118" s="135"/>
      <c r="F118" s="64"/>
      <c r="G118" s="64"/>
      <c r="H118" s="64"/>
      <c r="I118" s="135"/>
      <c r="J118" s="64"/>
      <c r="K118" s="64"/>
      <c r="L118" s="64"/>
    </row>
    <row r="119" spans="1:20" ht="15.75" thickBot="1">
      <c r="A119" s="18"/>
      <c r="B119" s="114"/>
      <c r="C119" s="41"/>
      <c r="D119" s="32"/>
      <c r="E119" s="135"/>
      <c r="F119" s="134"/>
      <c r="G119" s="134"/>
      <c r="H119" s="134"/>
      <c r="I119" s="135"/>
      <c r="J119" s="134"/>
      <c r="K119" s="134"/>
      <c r="L119" s="134"/>
    </row>
    <row r="120" spans="1:20" ht="23.25">
      <c r="A120" s="18"/>
      <c r="B120" s="133" t="s">
        <v>703</v>
      </c>
      <c r="C120" s="23"/>
      <c r="D120" s="23"/>
      <c r="E120" s="23"/>
      <c r="F120" s="39"/>
      <c r="G120" s="39"/>
      <c r="H120" s="23"/>
      <c r="I120" s="23"/>
      <c r="J120" s="39"/>
      <c r="K120" s="39"/>
      <c r="L120" s="39"/>
    </row>
    <row r="121" spans="1:20">
      <c r="A121" s="18"/>
      <c r="B121" s="57" t="s">
        <v>654</v>
      </c>
      <c r="C121" s="41"/>
      <c r="D121" s="94">
        <v>13</v>
      </c>
      <c r="E121" s="41"/>
      <c r="F121" s="61">
        <v>125090</v>
      </c>
      <c r="G121" s="41"/>
      <c r="H121" s="136" t="s">
        <v>704</v>
      </c>
      <c r="I121" s="41"/>
      <c r="J121" s="57" t="s">
        <v>302</v>
      </c>
      <c r="K121" s="44" t="s">
        <v>705</v>
      </c>
      <c r="L121" s="57" t="s">
        <v>306</v>
      </c>
    </row>
    <row r="122" spans="1:20">
      <c r="A122" s="18"/>
      <c r="B122" s="57"/>
      <c r="C122" s="41"/>
      <c r="D122" s="94"/>
      <c r="E122" s="41"/>
      <c r="F122" s="61"/>
      <c r="G122" s="41"/>
      <c r="H122" s="136"/>
      <c r="I122" s="41"/>
      <c r="J122" s="57"/>
      <c r="K122" s="44"/>
      <c r="L122" s="57"/>
    </row>
    <row r="123" spans="1:20">
      <c r="A123" s="18"/>
      <c r="B123" s="33" t="s">
        <v>654</v>
      </c>
      <c r="C123" s="34"/>
      <c r="D123" s="92">
        <v>1</v>
      </c>
      <c r="E123" s="34"/>
      <c r="F123" s="43">
        <v>6085</v>
      </c>
      <c r="G123" s="34"/>
      <c r="H123" s="137" t="s">
        <v>706</v>
      </c>
      <c r="I123" s="34"/>
      <c r="J123" s="55" t="s">
        <v>707</v>
      </c>
      <c r="K123" s="55"/>
      <c r="L123" s="33" t="s">
        <v>306</v>
      </c>
    </row>
    <row r="124" spans="1:20">
      <c r="A124" s="18"/>
      <c r="B124" s="33"/>
      <c r="C124" s="34"/>
      <c r="D124" s="92"/>
      <c r="E124" s="34"/>
      <c r="F124" s="43"/>
      <c r="G124" s="34"/>
      <c r="H124" s="137"/>
      <c r="I124" s="34"/>
      <c r="J124" s="55"/>
      <c r="K124" s="55"/>
      <c r="L124" s="33"/>
    </row>
    <row r="125" spans="1:20">
      <c r="A125" s="18"/>
      <c r="B125" s="41" t="s">
        <v>708</v>
      </c>
      <c r="C125" s="41"/>
      <c r="D125" s="94">
        <v>1</v>
      </c>
      <c r="E125" s="41"/>
      <c r="F125" s="61">
        <v>44792</v>
      </c>
      <c r="G125" s="41"/>
      <c r="H125" s="136" t="s">
        <v>706</v>
      </c>
      <c r="I125" s="41"/>
      <c r="J125" s="44" t="s">
        <v>326</v>
      </c>
      <c r="K125" s="44"/>
      <c r="L125" s="41"/>
    </row>
    <row r="126" spans="1:20">
      <c r="A126" s="18"/>
      <c r="B126" s="41"/>
      <c r="C126" s="41"/>
      <c r="D126" s="94"/>
      <c r="E126" s="41"/>
      <c r="F126" s="61"/>
      <c r="G126" s="41"/>
      <c r="H126" s="136"/>
      <c r="I126" s="41"/>
      <c r="J126" s="44"/>
      <c r="K126" s="44"/>
      <c r="L126" s="41"/>
    </row>
    <row r="127" spans="1:20" ht="23.25">
      <c r="A127" s="18"/>
      <c r="B127" s="133" t="s">
        <v>709</v>
      </c>
      <c r="C127" s="23"/>
      <c r="D127" s="23"/>
      <c r="E127" s="23"/>
      <c r="F127" s="34"/>
      <c r="G127" s="34"/>
      <c r="H127" s="23"/>
      <c r="I127" s="23"/>
      <c r="J127" s="34"/>
      <c r="K127" s="34"/>
      <c r="L127" s="34"/>
    </row>
    <row r="128" spans="1:20">
      <c r="A128" s="18"/>
      <c r="B128" s="41" t="s">
        <v>710</v>
      </c>
      <c r="C128" s="41"/>
      <c r="D128" s="94">
        <v>3</v>
      </c>
      <c r="E128" s="41"/>
      <c r="F128" s="61">
        <v>106753</v>
      </c>
      <c r="G128" s="41"/>
      <c r="H128" s="136" t="s">
        <v>706</v>
      </c>
      <c r="I128" s="41"/>
      <c r="J128" s="44" t="s">
        <v>660</v>
      </c>
      <c r="K128" s="44"/>
      <c r="L128" s="57" t="s">
        <v>306</v>
      </c>
    </row>
    <row r="129" spans="1:20">
      <c r="A129" s="18"/>
      <c r="B129" s="41"/>
      <c r="C129" s="41"/>
      <c r="D129" s="94"/>
      <c r="E129" s="41"/>
      <c r="F129" s="61"/>
      <c r="G129" s="41"/>
      <c r="H129" s="136"/>
      <c r="I129" s="41"/>
      <c r="J129" s="44"/>
      <c r="K129" s="44"/>
      <c r="L129" s="57"/>
    </row>
    <row r="130" spans="1:20">
      <c r="A130" s="18"/>
      <c r="B130" s="34" t="s">
        <v>710</v>
      </c>
      <c r="C130" s="34"/>
      <c r="D130" s="92">
        <v>1</v>
      </c>
      <c r="E130" s="34"/>
      <c r="F130" s="43">
        <v>3224</v>
      </c>
      <c r="G130" s="34"/>
      <c r="H130" s="137" t="s">
        <v>704</v>
      </c>
      <c r="I130" s="34"/>
      <c r="J130" s="55">
        <v>3</v>
      </c>
      <c r="K130" s="55"/>
      <c r="L130" s="34"/>
    </row>
    <row r="131" spans="1:20" ht="15.75" thickBot="1">
      <c r="A131" s="18"/>
      <c r="B131" s="34"/>
      <c r="C131" s="34"/>
      <c r="D131" s="92"/>
      <c r="E131" s="34"/>
      <c r="F131" s="43"/>
      <c r="G131" s="34"/>
      <c r="H131" s="137"/>
      <c r="I131" s="34"/>
      <c r="J131" s="45"/>
      <c r="K131" s="45"/>
      <c r="L131" s="88"/>
    </row>
    <row r="132" spans="1:20" ht="15.75" thickBot="1">
      <c r="A132" s="18"/>
      <c r="B132" s="13"/>
      <c r="C132" s="13"/>
      <c r="D132" s="13"/>
      <c r="E132" s="13"/>
      <c r="F132" s="41"/>
      <c r="G132" s="41"/>
      <c r="H132" s="13"/>
      <c r="I132" s="13"/>
      <c r="J132" s="99" t="s">
        <v>302</v>
      </c>
      <c r="K132" s="100" t="s">
        <v>711</v>
      </c>
      <c r="L132" s="99" t="s">
        <v>306</v>
      </c>
    </row>
    <row r="133" spans="1:20" ht="15.75" thickTop="1">
      <c r="A133" s="18"/>
      <c r="B133" s="41" t="s">
        <v>712</v>
      </c>
      <c r="C133" s="41"/>
      <c r="D133" s="41"/>
      <c r="E133" s="41"/>
      <c r="F133" s="41"/>
      <c r="G133" s="41"/>
      <c r="H133" s="41"/>
      <c r="I133" s="41"/>
      <c r="J133" s="41"/>
      <c r="K133" s="41"/>
      <c r="L133" s="41"/>
      <c r="M133" s="41"/>
      <c r="N133" s="41"/>
      <c r="O133" s="41"/>
      <c r="P133" s="41"/>
      <c r="Q133" s="41"/>
      <c r="R133" s="41"/>
      <c r="S133" s="41"/>
      <c r="T133" s="41"/>
    </row>
    <row r="134" spans="1:20">
      <c r="A134" s="18"/>
      <c r="B134" s="12"/>
      <c r="C134" s="12"/>
    </row>
    <row r="135" spans="1:20" ht="38.25">
      <c r="A135" s="18"/>
      <c r="B135" s="63" t="s">
        <v>315</v>
      </c>
      <c r="C135" s="63" t="s">
        <v>713</v>
      </c>
    </row>
    <row r="136" spans="1:20">
      <c r="A136" s="18"/>
      <c r="B136" s="12"/>
      <c r="C136" s="12"/>
    </row>
    <row r="137" spans="1:20" ht="51">
      <c r="A137" s="18"/>
      <c r="B137" s="63" t="s">
        <v>317</v>
      </c>
      <c r="C137" s="63" t="s">
        <v>714</v>
      </c>
    </row>
    <row r="138" spans="1:20">
      <c r="A138" s="18"/>
      <c r="B138" s="12"/>
      <c r="C138" s="12"/>
    </row>
    <row r="139" spans="1:20" ht="63.75">
      <c r="A139" s="18"/>
      <c r="B139" s="63" t="s">
        <v>458</v>
      </c>
      <c r="C139" s="63" t="s">
        <v>665</v>
      </c>
    </row>
  </sheetData>
  <mergeCells count="470">
    <mergeCell ref="A89:A139"/>
    <mergeCell ref="B89:T89"/>
    <mergeCell ref="B110:T110"/>
    <mergeCell ref="B113:T113"/>
    <mergeCell ref="B133:T133"/>
    <mergeCell ref="A31:A65"/>
    <mergeCell ref="B31:T31"/>
    <mergeCell ref="B48:T48"/>
    <mergeCell ref="B59:T59"/>
    <mergeCell ref="A66:A88"/>
    <mergeCell ref="B86:T86"/>
    <mergeCell ref="A1:A2"/>
    <mergeCell ref="B1:T1"/>
    <mergeCell ref="B2:T2"/>
    <mergeCell ref="B3:T3"/>
    <mergeCell ref="A4:A30"/>
    <mergeCell ref="B4:T4"/>
    <mergeCell ref="B28:T28"/>
    <mergeCell ref="G130:G131"/>
    <mergeCell ref="H130:H131"/>
    <mergeCell ref="I130:I131"/>
    <mergeCell ref="J130:K131"/>
    <mergeCell ref="L130:L131"/>
    <mergeCell ref="F132:G132"/>
    <mergeCell ref="G128:G129"/>
    <mergeCell ref="H128:H129"/>
    <mergeCell ref="I128:I129"/>
    <mergeCell ref="J128:K129"/>
    <mergeCell ref="L128:L129"/>
    <mergeCell ref="B130:B131"/>
    <mergeCell ref="C130:C131"/>
    <mergeCell ref="D130:D131"/>
    <mergeCell ref="E130:E131"/>
    <mergeCell ref="F130:F131"/>
    <mergeCell ref="I125:I126"/>
    <mergeCell ref="J125:K126"/>
    <mergeCell ref="L125:L126"/>
    <mergeCell ref="F127:G127"/>
    <mergeCell ref="J127:L127"/>
    <mergeCell ref="B128:B129"/>
    <mergeCell ref="C128:C129"/>
    <mergeCell ref="D128:D129"/>
    <mergeCell ref="E128:E129"/>
    <mergeCell ref="F128:F129"/>
    <mergeCell ref="I123:I124"/>
    <mergeCell ref="J123:K124"/>
    <mergeCell ref="L123:L124"/>
    <mergeCell ref="B125:B126"/>
    <mergeCell ref="C125:C126"/>
    <mergeCell ref="D125:D126"/>
    <mergeCell ref="E125:E126"/>
    <mergeCell ref="F125:F126"/>
    <mergeCell ref="G125:G126"/>
    <mergeCell ref="H125:H126"/>
    <mergeCell ref="J121:J122"/>
    <mergeCell ref="K121:K122"/>
    <mergeCell ref="L121:L122"/>
    <mergeCell ref="B123:B124"/>
    <mergeCell ref="C123:C124"/>
    <mergeCell ref="D123:D124"/>
    <mergeCell ref="E123:E124"/>
    <mergeCell ref="F123:F124"/>
    <mergeCell ref="G123:G124"/>
    <mergeCell ref="H123:H124"/>
    <mergeCell ref="F120:G120"/>
    <mergeCell ref="J120:L120"/>
    <mergeCell ref="B121:B122"/>
    <mergeCell ref="C121:C122"/>
    <mergeCell ref="D121:D122"/>
    <mergeCell ref="E121:E122"/>
    <mergeCell ref="F121:F122"/>
    <mergeCell ref="G121:G122"/>
    <mergeCell ref="H121:H122"/>
    <mergeCell ref="I121:I122"/>
    <mergeCell ref="I116:I117"/>
    <mergeCell ref="J116:L116"/>
    <mergeCell ref="J117:L117"/>
    <mergeCell ref="J118:L118"/>
    <mergeCell ref="J119:L119"/>
    <mergeCell ref="B118:B119"/>
    <mergeCell ref="C118:C119"/>
    <mergeCell ref="E118:E119"/>
    <mergeCell ref="I118:I119"/>
    <mergeCell ref="B116:B117"/>
    <mergeCell ref="C116:C117"/>
    <mergeCell ref="D116:D119"/>
    <mergeCell ref="E116:E117"/>
    <mergeCell ref="F116:H116"/>
    <mergeCell ref="F117:H117"/>
    <mergeCell ref="F118:H118"/>
    <mergeCell ref="F119:H119"/>
    <mergeCell ref="H108:H109"/>
    <mergeCell ref="I108:I109"/>
    <mergeCell ref="J108:J109"/>
    <mergeCell ref="K108:K109"/>
    <mergeCell ref="L108:L109"/>
    <mergeCell ref="B114:L114"/>
    <mergeCell ref="G106:G107"/>
    <mergeCell ref="H106:H107"/>
    <mergeCell ref="I106:I107"/>
    <mergeCell ref="J106:K107"/>
    <mergeCell ref="L106:L107"/>
    <mergeCell ref="B108:B109"/>
    <mergeCell ref="C108:C109"/>
    <mergeCell ref="D108:D109"/>
    <mergeCell ref="E108:E109"/>
    <mergeCell ref="F108:G109"/>
    <mergeCell ref="I103:I104"/>
    <mergeCell ref="J103:K104"/>
    <mergeCell ref="L103:L104"/>
    <mergeCell ref="F105:G105"/>
    <mergeCell ref="J105:L105"/>
    <mergeCell ref="B106:B107"/>
    <mergeCell ref="C106:C107"/>
    <mergeCell ref="D106:D107"/>
    <mergeCell ref="E106:E107"/>
    <mergeCell ref="F106:F107"/>
    <mergeCell ref="I101:I102"/>
    <mergeCell ref="J101:K102"/>
    <mergeCell ref="L101:L102"/>
    <mergeCell ref="B103:B104"/>
    <mergeCell ref="C103:C104"/>
    <mergeCell ref="D103:D104"/>
    <mergeCell ref="E103:E104"/>
    <mergeCell ref="F103:F104"/>
    <mergeCell ref="G103:G104"/>
    <mergeCell ref="H103:H104"/>
    <mergeCell ref="I99:I100"/>
    <mergeCell ref="J99:K100"/>
    <mergeCell ref="L99:L100"/>
    <mergeCell ref="B101:B102"/>
    <mergeCell ref="C101:C102"/>
    <mergeCell ref="D101:D102"/>
    <mergeCell ref="E101:E102"/>
    <mergeCell ref="F101:F102"/>
    <mergeCell ref="G101:G102"/>
    <mergeCell ref="H101:H102"/>
    <mergeCell ref="I97:I98"/>
    <mergeCell ref="J97:K98"/>
    <mergeCell ref="L97:L98"/>
    <mergeCell ref="B99:B100"/>
    <mergeCell ref="C99:C100"/>
    <mergeCell ref="D99:D100"/>
    <mergeCell ref="E99:E100"/>
    <mergeCell ref="F99:F100"/>
    <mergeCell ref="G99:G100"/>
    <mergeCell ref="H99:H100"/>
    <mergeCell ref="J95:J96"/>
    <mergeCell ref="K95:K96"/>
    <mergeCell ref="L95:L96"/>
    <mergeCell ref="B97:B98"/>
    <mergeCell ref="C97:C98"/>
    <mergeCell ref="D97:D98"/>
    <mergeCell ref="E97:E98"/>
    <mergeCell ref="F97:F98"/>
    <mergeCell ref="G97:G98"/>
    <mergeCell ref="H97:H98"/>
    <mergeCell ref="F94:G94"/>
    <mergeCell ref="J94:L94"/>
    <mergeCell ref="B95:B96"/>
    <mergeCell ref="C95:C96"/>
    <mergeCell ref="D95:D96"/>
    <mergeCell ref="E95:E96"/>
    <mergeCell ref="F95:F96"/>
    <mergeCell ref="G95:G96"/>
    <mergeCell ref="H95:H96"/>
    <mergeCell ref="I95:I96"/>
    <mergeCell ref="K84:K85"/>
    <mergeCell ref="L84:L85"/>
    <mergeCell ref="B90:L90"/>
    <mergeCell ref="D92:D93"/>
    <mergeCell ref="F92:H92"/>
    <mergeCell ref="F93:H93"/>
    <mergeCell ref="J92:L92"/>
    <mergeCell ref="J93:L93"/>
    <mergeCell ref="L82:L83"/>
    <mergeCell ref="B84:B85"/>
    <mergeCell ref="C84:C85"/>
    <mergeCell ref="D84:D85"/>
    <mergeCell ref="E84:E85"/>
    <mergeCell ref="F84:F85"/>
    <mergeCell ref="G84:G85"/>
    <mergeCell ref="H84:H85"/>
    <mergeCell ref="I84:I85"/>
    <mergeCell ref="J84:J85"/>
    <mergeCell ref="J80:K81"/>
    <mergeCell ref="L80:L81"/>
    <mergeCell ref="B82:B83"/>
    <mergeCell ref="C82:C83"/>
    <mergeCell ref="D82:D83"/>
    <mergeCell ref="E82:E83"/>
    <mergeCell ref="F82:G83"/>
    <mergeCell ref="H82:H83"/>
    <mergeCell ref="I82:I83"/>
    <mergeCell ref="J82:K83"/>
    <mergeCell ref="I78:I79"/>
    <mergeCell ref="J78:K79"/>
    <mergeCell ref="L78:L79"/>
    <mergeCell ref="B80:B81"/>
    <mergeCell ref="C80:C81"/>
    <mergeCell ref="D80:D81"/>
    <mergeCell ref="E80:E81"/>
    <mergeCell ref="F80:G81"/>
    <mergeCell ref="H80:H81"/>
    <mergeCell ref="I80:I81"/>
    <mergeCell ref="J75:K76"/>
    <mergeCell ref="L75:L76"/>
    <mergeCell ref="F77:H77"/>
    <mergeCell ref="J77:L77"/>
    <mergeCell ref="B78:B79"/>
    <mergeCell ref="C78:C79"/>
    <mergeCell ref="D78:D79"/>
    <mergeCell ref="E78:E79"/>
    <mergeCell ref="F78:G79"/>
    <mergeCell ref="H78:H79"/>
    <mergeCell ref="I73:I74"/>
    <mergeCell ref="J73:K74"/>
    <mergeCell ref="L73:L74"/>
    <mergeCell ref="B75:B76"/>
    <mergeCell ref="C75:C76"/>
    <mergeCell ref="D75:D76"/>
    <mergeCell ref="E75:E76"/>
    <mergeCell ref="F75:G76"/>
    <mergeCell ref="H75:H76"/>
    <mergeCell ref="I75:I76"/>
    <mergeCell ref="B73:B74"/>
    <mergeCell ref="C73:C74"/>
    <mergeCell ref="D73:D74"/>
    <mergeCell ref="E73:E74"/>
    <mergeCell ref="F73:G74"/>
    <mergeCell ref="H73:H74"/>
    <mergeCell ref="G71:G72"/>
    <mergeCell ref="H71:H72"/>
    <mergeCell ref="I71:I72"/>
    <mergeCell ref="J71:J72"/>
    <mergeCell ref="K71:K72"/>
    <mergeCell ref="L71:L72"/>
    <mergeCell ref="B69:B70"/>
    <mergeCell ref="D69:D70"/>
    <mergeCell ref="F69:L69"/>
    <mergeCell ref="F70:H70"/>
    <mergeCell ref="J70:L70"/>
    <mergeCell ref="B71:B72"/>
    <mergeCell ref="C71:C72"/>
    <mergeCell ref="D71:D72"/>
    <mergeCell ref="E71:E72"/>
    <mergeCell ref="F71:F72"/>
    <mergeCell ref="I57:I58"/>
    <mergeCell ref="J57:J58"/>
    <mergeCell ref="K57:K58"/>
    <mergeCell ref="L57:L58"/>
    <mergeCell ref="B66:L66"/>
    <mergeCell ref="F68:L68"/>
    <mergeCell ref="I55:I56"/>
    <mergeCell ref="J55:K56"/>
    <mergeCell ref="L55:L56"/>
    <mergeCell ref="B57:B58"/>
    <mergeCell ref="C57:C58"/>
    <mergeCell ref="D57:D58"/>
    <mergeCell ref="E57:E58"/>
    <mergeCell ref="F57:F58"/>
    <mergeCell ref="G57:G58"/>
    <mergeCell ref="H57:H58"/>
    <mergeCell ref="B55:B56"/>
    <mergeCell ref="C55:C56"/>
    <mergeCell ref="D55:D56"/>
    <mergeCell ref="E55:E56"/>
    <mergeCell ref="F55:G56"/>
    <mergeCell ref="H55:H56"/>
    <mergeCell ref="H46:H47"/>
    <mergeCell ref="I46:I47"/>
    <mergeCell ref="J46:J47"/>
    <mergeCell ref="B49:L49"/>
    <mergeCell ref="F51:L51"/>
    <mergeCell ref="B52:B53"/>
    <mergeCell ref="D52:D53"/>
    <mergeCell ref="F52:L52"/>
    <mergeCell ref="F53:H53"/>
    <mergeCell ref="J53:L53"/>
    <mergeCell ref="B46:B47"/>
    <mergeCell ref="C46:C47"/>
    <mergeCell ref="D46:D47"/>
    <mergeCell ref="E46:E47"/>
    <mergeCell ref="F46:F47"/>
    <mergeCell ref="G46:G47"/>
    <mergeCell ref="D43:F43"/>
    <mergeCell ref="H43:J43"/>
    <mergeCell ref="B44:B45"/>
    <mergeCell ref="C44:C45"/>
    <mergeCell ref="D44:E45"/>
    <mergeCell ref="F44:F45"/>
    <mergeCell ref="G44:G45"/>
    <mergeCell ref="H44:I45"/>
    <mergeCell ref="J44:J45"/>
    <mergeCell ref="H39:I40"/>
    <mergeCell ref="J39:J40"/>
    <mergeCell ref="B41:B42"/>
    <mergeCell ref="C41:C42"/>
    <mergeCell ref="D41:E42"/>
    <mergeCell ref="F41:F42"/>
    <mergeCell ref="G41:G42"/>
    <mergeCell ref="H41:I42"/>
    <mergeCell ref="J41:J42"/>
    <mergeCell ref="D35:J35"/>
    <mergeCell ref="D36:F36"/>
    <mergeCell ref="H36:J36"/>
    <mergeCell ref="D38:E38"/>
    <mergeCell ref="H38:I38"/>
    <mergeCell ref="B39:B40"/>
    <mergeCell ref="C39:C40"/>
    <mergeCell ref="D39:E40"/>
    <mergeCell ref="F39:F40"/>
    <mergeCell ref="G39:G40"/>
    <mergeCell ref="Q26:Q27"/>
    <mergeCell ref="R26:R27"/>
    <mergeCell ref="S26:S27"/>
    <mergeCell ref="T26:T27"/>
    <mergeCell ref="B32:J32"/>
    <mergeCell ref="D34:J34"/>
    <mergeCell ref="K26:K27"/>
    <mergeCell ref="L26:L27"/>
    <mergeCell ref="M26:M27"/>
    <mergeCell ref="N26:N27"/>
    <mergeCell ref="O26:O27"/>
    <mergeCell ref="P26:P27"/>
    <mergeCell ref="T24:T25"/>
    <mergeCell ref="B26:B27"/>
    <mergeCell ref="C26:C27"/>
    <mergeCell ref="D26:D27"/>
    <mergeCell ref="E26:E27"/>
    <mergeCell ref="F26:F27"/>
    <mergeCell ref="G26:G27"/>
    <mergeCell ref="H26:H27"/>
    <mergeCell ref="I26:I27"/>
    <mergeCell ref="J26:J27"/>
    <mergeCell ref="L24:L25"/>
    <mergeCell ref="M24:M25"/>
    <mergeCell ref="N24:O25"/>
    <mergeCell ref="P24:P25"/>
    <mergeCell ref="Q24:Q25"/>
    <mergeCell ref="R24:S25"/>
    <mergeCell ref="R22:S23"/>
    <mergeCell ref="T22:T23"/>
    <mergeCell ref="B24:B25"/>
    <mergeCell ref="C24:C25"/>
    <mergeCell ref="D24:D25"/>
    <mergeCell ref="E24:E25"/>
    <mergeCell ref="F24:G25"/>
    <mergeCell ref="H24:H25"/>
    <mergeCell ref="I24:I25"/>
    <mergeCell ref="J24:K25"/>
    <mergeCell ref="J22:K23"/>
    <mergeCell ref="L22:L23"/>
    <mergeCell ref="M22:M23"/>
    <mergeCell ref="N22:O23"/>
    <mergeCell ref="P22:P23"/>
    <mergeCell ref="Q22:Q23"/>
    <mergeCell ref="Q20:Q21"/>
    <mergeCell ref="R20:S21"/>
    <mergeCell ref="T20:T21"/>
    <mergeCell ref="B22:B23"/>
    <mergeCell ref="C22:C23"/>
    <mergeCell ref="D22:D23"/>
    <mergeCell ref="E22:E23"/>
    <mergeCell ref="F22:G23"/>
    <mergeCell ref="H22:H23"/>
    <mergeCell ref="I22:I23"/>
    <mergeCell ref="I20:I21"/>
    <mergeCell ref="J20:K21"/>
    <mergeCell ref="L20:L21"/>
    <mergeCell ref="M20:M21"/>
    <mergeCell ref="N20:O21"/>
    <mergeCell ref="P20:P21"/>
    <mergeCell ref="F19:H19"/>
    <mergeCell ref="J19:L19"/>
    <mergeCell ref="N19:P19"/>
    <mergeCell ref="R19:T19"/>
    <mergeCell ref="B20:B21"/>
    <mergeCell ref="C20:C21"/>
    <mergeCell ref="D20:D21"/>
    <mergeCell ref="E20:E21"/>
    <mergeCell ref="F20:G21"/>
    <mergeCell ref="H20:H21"/>
    <mergeCell ref="M17:M18"/>
    <mergeCell ref="N17:O18"/>
    <mergeCell ref="P17:P18"/>
    <mergeCell ref="Q17:Q18"/>
    <mergeCell ref="R17:S18"/>
    <mergeCell ref="T17:T18"/>
    <mergeCell ref="T15:T16"/>
    <mergeCell ref="B17:B18"/>
    <mergeCell ref="C17:C18"/>
    <mergeCell ref="D17:D18"/>
    <mergeCell ref="E17:E18"/>
    <mergeCell ref="F17:G18"/>
    <mergeCell ref="H17:H18"/>
    <mergeCell ref="I17:I18"/>
    <mergeCell ref="J17:K18"/>
    <mergeCell ref="L17:L18"/>
    <mergeCell ref="J15:K16"/>
    <mergeCell ref="L15:L16"/>
    <mergeCell ref="M15:M16"/>
    <mergeCell ref="N15:P16"/>
    <mergeCell ref="Q15:Q16"/>
    <mergeCell ref="R15:S16"/>
    <mergeCell ref="Q13:Q14"/>
    <mergeCell ref="R13:S14"/>
    <mergeCell ref="T13:T14"/>
    <mergeCell ref="B15:B16"/>
    <mergeCell ref="C15:C16"/>
    <mergeCell ref="D15:D16"/>
    <mergeCell ref="E15:E16"/>
    <mergeCell ref="F15:G16"/>
    <mergeCell ref="H15:H16"/>
    <mergeCell ref="I15:I16"/>
    <mergeCell ref="I13:I14"/>
    <mergeCell ref="J13:K14"/>
    <mergeCell ref="L13:L14"/>
    <mergeCell ref="M13:M14"/>
    <mergeCell ref="N13:O14"/>
    <mergeCell ref="P13:P14"/>
    <mergeCell ref="B13:B14"/>
    <mergeCell ref="C13:C14"/>
    <mergeCell ref="D13:D14"/>
    <mergeCell ref="E13:E14"/>
    <mergeCell ref="F13:G14"/>
    <mergeCell ref="H13:H14"/>
    <mergeCell ref="M11:M12"/>
    <mergeCell ref="N11:O12"/>
    <mergeCell ref="P11:P12"/>
    <mergeCell ref="Q11:Q12"/>
    <mergeCell ref="R11:S12"/>
    <mergeCell ref="T11:T12"/>
    <mergeCell ref="T9:T10"/>
    <mergeCell ref="B11:B12"/>
    <mergeCell ref="C11:C12"/>
    <mergeCell ref="D11:D12"/>
    <mergeCell ref="E11:E12"/>
    <mergeCell ref="F11:G12"/>
    <mergeCell ref="H11:H12"/>
    <mergeCell ref="I11:I12"/>
    <mergeCell ref="J11:K12"/>
    <mergeCell ref="L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T5"/>
    <mergeCell ref="B7:B8"/>
    <mergeCell ref="D7:D8"/>
    <mergeCell ref="F7:L7"/>
    <mergeCell ref="N7:T7"/>
    <mergeCell ref="F8:H8"/>
    <mergeCell ref="J8:L8"/>
    <mergeCell ref="N8:P8"/>
    <mergeCell ref="R8:T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sheetViews>
  <sheetFormatPr defaultRowHeight="15"/>
  <cols>
    <col min="1" max="1" width="24.42578125" bestFit="1" customWidth="1"/>
    <col min="2" max="2" width="25.28515625" bestFit="1" customWidth="1"/>
    <col min="3" max="3" width="36.5703125" bestFit="1" customWidth="1"/>
    <col min="4" max="4" width="9" bestFit="1" customWidth="1"/>
    <col min="6" max="6" width="1.85546875" bestFit="1" customWidth="1"/>
    <col min="7" max="7" width="3.5703125" bestFit="1" customWidth="1"/>
    <col min="10" max="10" width="10.42578125" customWidth="1"/>
    <col min="11" max="11" width="4" customWidth="1"/>
    <col min="13" max="13" width="1.85546875" bestFit="1" customWidth="1"/>
    <col min="14" max="14" width="3.5703125" bestFit="1" customWidth="1"/>
    <col min="17" max="17" width="12.140625" customWidth="1"/>
    <col min="18" max="18" width="5.5703125" customWidth="1"/>
    <col min="20" max="20" width="6.28515625" customWidth="1"/>
    <col min="21" max="21" width="4.28515625" customWidth="1"/>
    <col min="24" max="24" width="11.140625" bestFit="1" customWidth="1"/>
  </cols>
  <sheetData>
    <row r="1" spans="1:24" ht="15" customHeight="1">
      <c r="A1" s="8" t="s">
        <v>958</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4" t="s">
        <v>730</v>
      </c>
      <c r="B3" s="64"/>
      <c r="C3" s="64"/>
      <c r="D3" s="64"/>
      <c r="E3" s="64"/>
      <c r="F3" s="64"/>
      <c r="G3" s="64"/>
      <c r="H3" s="64"/>
      <c r="I3" s="64"/>
      <c r="J3" s="64"/>
      <c r="K3" s="64"/>
      <c r="L3" s="64"/>
      <c r="M3" s="64"/>
      <c r="N3" s="64"/>
      <c r="O3" s="64"/>
      <c r="P3" s="64"/>
      <c r="Q3" s="64"/>
      <c r="R3" s="64"/>
      <c r="S3" s="64"/>
      <c r="T3" s="64"/>
      <c r="U3" s="64"/>
      <c r="V3" s="64"/>
      <c r="W3" s="64"/>
      <c r="X3" s="64"/>
    </row>
    <row r="4" spans="1:24">
      <c r="A4" s="18" t="s">
        <v>959</v>
      </c>
      <c r="B4" s="41" t="s">
        <v>960</v>
      </c>
      <c r="C4" s="41"/>
      <c r="D4" s="41"/>
      <c r="E4" s="41"/>
      <c r="F4" s="41"/>
      <c r="G4" s="41"/>
      <c r="H4" s="41"/>
      <c r="I4" s="41"/>
      <c r="J4" s="41"/>
      <c r="K4" s="41"/>
      <c r="L4" s="41"/>
      <c r="M4" s="41"/>
      <c r="N4" s="41"/>
      <c r="O4" s="41"/>
      <c r="P4" s="41"/>
      <c r="Q4" s="41"/>
      <c r="R4" s="41"/>
      <c r="S4" s="41"/>
      <c r="T4" s="41"/>
      <c r="U4" s="41"/>
      <c r="V4" s="41"/>
      <c r="W4" s="41"/>
      <c r="X4" s="41"/>
    </row>
    <row r="5" spans="1:24">
      <c r="A5" s="18"/>
      <c r="B5" s="31"/>
      <c r="C5" s="31"/>
      <c r="D5" s="31"/>
      <c r="E5" s="31"/>
      <c r="F5" s="31"/>
      <c r="G5" s="31"/>
      <c r="H5" s="31"/>
      <c r="I5" s="31"/>
      <c r="J5" s="31"/>
      <c r="K5" s="31"/>
      <c r="L5" s="31"/>
      <c r="M5" s="31"/>
      <c r="N5" s="31"/>
      <c r="O5" s="31"/>
      <c r="P5" s="31"/>
      <c r="Q5" s="31"/>
      <c r="R5" s="31"/>
      <c r="S5" s="31"/>
      <c r="T5" s="31"/>
      <c r="U5" s="31"/>
      <c r="V5" s="31"/>
      <c r="W5" s="31"/>
      <c r="X5" s="31"/>
    </row>
    <row r="6" spans="1:24">
      <c r="A6" s="18"/>
      <c r="B6" s="12"/>
      <c r="C6" s="12"/>
      <c r="D6" s="12"/>
      <c r="E6" s="12"/>
      <c r="F6" s="12"/>
      <c r="G6" s="12"/>
      <c r="H6" s="12"/>
      <c r="I6" s="12"/>
      <c r="J6" s="12"/>
      <c r="K6" s="12"/>
      <c r="L6" s="12"/>
      <c r="M6" s="12"/>
      <c r="N6" s="12"/>
      <c r="O6" s="12"/>
      <c r="P6" s="12"/>
      <c r="Q6" s="12"/>
      <c r="R6" s="12"/>
      <c r="S6" s="12"/>
      <c r="T6" s="12"/>
      <c r="U6" s="12"/>
      <c r="V6" s="12"/>
      <c r="W6" s="12"/>
      <c r="X6" s="12"/>
    </row>
    <row r="7" spans="1:24" ht="15.75" thickBot="1">
      <c r="A7" s="18"/>
      <c r="B7" s="138" t="s">
        <v>737</v>
      </c>
      <c r="C7" s="13"/>
      <c r="D7" s="138" t="s">
        <v>738</v>
      </c>
      <c r="E7" s="13"/>
      <c r="F7" s="139" t="s">
        <v>739</v>
      </c>
      <c r="G7" s="139"/>
      <c r="H7" s="139"/>
      <c r="I7" s="13"/>
      <c r="J7" s="139" t="s">
        <v>740</v>
      </c>
      <c r="K7" s="139"/>
      <c r="L7" s="13"/>
      <c r="M7" s="139" t="s">
        <v>741</v>
      </c>
      <c r="N7" s="139"/>
      <c r="O7" s="139"/>
      <c r="P7" s="13"/>
      <c r="Q7" s="139" t="s">
        <v>742</v>
      </c>
      <c r="R7" s="139"/>
      <c r="S7" s="13"/>
      <c r="T7" s="139" t="s">
        <v>743</v>
      </c>
      <c r="U7" s="139"/>
      <c r="V7" s="13"/>
      <c r="W7" s="13"/>
      <c r="X7" s="138" t="s">
        <v>744</v>
      </c>
    </row>
    <row r="8" spans="1:24">
      <c r="A8" s="18"/>
      <c r="B8" s="141" t="s">
        <v>745</v>
      </c>
      <c r="C8" s="34"/>
      <c r="D8" s="143">
        <v>41712</v>
      </c>
      <c r="E8" s="34"/>
      <c r="F8" s="141" t="s">
        <v>302</v>
      </c>
      <c r="G8" s="145">
        <v>500</v>
      </c>
      <c r="H8" s="39"/>
      <c r="I8" s="34"/>
      <c r="J8" s="145">
        <v>99.638999999999996</v>
      </c>
      <c r="K8" s="141" t="s">
        <v>449</v>
      </c>
      <c r="L8" s="34"/>
      <c r="M8" s="141" t="s">
        <v>302</v>
      </c>
      <c r="N8" s="145">
        <v>1.8</v>
      </c>
      <c r="O8" s="39"/>
      <c r="P8" s="34"/>
      <c r="Q8" s="145">
        <v>4.6449999999999996</v>
      </c>
      <c r="R8" s="141" t="s">
        <v>449</v>
      </c>
      <c r="S8" s="34"/>
      <c r="T8" s="145">
        <v>4.5999999999999996</v>
      </c>
      <c r="U8" s="141" t="s">
        <v>449</v>
      </c>
      <c r="V8" s="34"/>
      <c r="W8" s="34"/>
      <c r="X8" s="143">
        <v>45383</v>
      </c>
    </row>
    <row r="9" spans="1:24">
      <c r="A9" s="18"/>
      <c r="B9" s="140"/>
      <c r="C9" s="34"/>
      <c r="D9" s="142"/>
      <c r="E9" s="34"/>
      <c r="F9" s="140"/>
      <c r="G9" s="144"/>
      <c r="H9" s="34"/>
      <c r="I9" s="34"/>
      <c r="J9" s="144"/>
      <c r="K9" s="140"/>
      <c r="L9" s="34"/>
      <c r="M9" s="140"/>
      <c r="N9" s="144"/>
      <c r="O9" s="34"/>
      <c r="P9" s="34"/>
      <c r="Q9" s="144"/>
      <c r="R9" s="140"/>
      <c r="S9" s="34"/>
      <c r="T9" s="144"/>
      <c r="U9" s="140"/>
      <c r="V9" s="34"/>
      <c r="W9" s="34"/>
      <c r="X9" s="142"/>
    </row>
    <row r="10" spans="1:24">
      <c r="A10" s="18"/>
      <c r="B10" s="135" t="s">
        <v>746</v>
      </c>
      <c r="C10" s="41"/>
      <c r="D10" s="146">
        <v>42025</v>
      </c>
      <c r="E10" s="41"/>
      <c r="F10" s="147" t="s">
        <v>747</v>
      </c>
      <c r="G10" s="148">
        <v>500</v>
      </c>
      <c r="H10" s="41"/>
      <c r="I10" s="41"/>
      <c r="J10" s="148">
        <v>99.22</v>
      </c>
      <c r="K10" s="147" t="s">
        <v>449</v>
      </c>
      <c r="L10" s="41"/>
      <c r="M10" s="147" t="s">
        <v>302</v>
      </c>
      <c r="N10" s="148">
        <v>4.5999999999999996</v>
      </c>
      <c r="O10" s="41"/>
      <c r="P10" s="41"/>
      <c r="Q10" s="148">
        <v>2.1070000000000002</v>
      </c>
      <c r="R10" s="147" t="s">
        <v>449</v>
      </c>
      <c r="S10" s="41"/>
      <c r="T10" s="148">
        <v>2</v>
      </c>
      <c r="U10" s="147" t="s">
        <v>449</v>
      </c>
      <c r="V10" s="41"/>
      <c r="W10" s="41"/>
      <c r="X10" s="146">
        <v>44946</v>
      </c>
    </row>
    <row r="11" spans="1:24">
      <c r="A11" s="18"/>
      <c r="B11" s="135"/>
      <c r="C11" s="41"/>
      <c r="D11" s="146"/>
      <c r="E11" s="41"/>
      <c r="F11" s="147"/>
      <c r="G11" s="148"/>
      <c r="H11" s="41"/>
      <c r="I11" s="41"/>
      <c r="J11" s="148"/>
      <c r="K11" s="147"/>
      <c r="L11" s="41"/>
      <c r="M11" s="147"/>
      <c r="N11" s="148"/>
      <c r="O11" s="41"/>
      <c r="P11" s="41"/>
      <c r="Q11" s="148"/>
      <c r="R11" s="147"/>
      <c r="S11" s="41"/>
      <c r="T11" s="148"/>
      <c r="U11" s="147"/>
      <c r="V11" s="41"/>
      <c r="W11" s="41"/>
      <c r="X11" s="146"/>
    </row>
    <row r="12" spans="1:24">
      <c r="A12" s="18"/>
      <c r="B12" s="149" t="s">
        <v>748</v>
      </c>
      <c r="C12" s="34"/>
      <c r="D12" s="150">
        <v>42030</v>
      </c>
      <c r="E12" s="34"/>
      <c r="F12" s="140" t="s">
        <v>302</v>
      </c>
      <c r="G12" s="144">
        <v>450</v>
      </c>
      <c r="H12" s="34"/>
      <c r="I12" s="34"/>
      <c r="J12" s="144">
        <v>99.372</v>
      </c>
      <c r="K12" s="140" t="s">
        <v>449</v>
      </c>
      <c r="L12" s="34"/>
      <c r="M12" s="140" t="s">
        <v>302</v>
      </c>
      <c r="N12" s="144">
        <v>2.8</v>
      </c>
      <c r="O12" s="34"/>
      <c r="P12" s="34"/>
      <c r="Q12" s="144">
        <v>4.077</v>
      </c>
      <c r="R12" s="140" t="s">
        <v>449</v>
      </c>
      <c r="S12" s="34"/>
      <c r="T12" s="144">
        <v>4</v>
      </c>
      <c r="U12" s="140" t="s">
        <v>449</v>
      </c>
      <c r="V12" s="34"/>
      <c r="W12" s="34"/>
      <c r="X12" s="142">
        <v>45689</v>
      </c>
    </row>
    <row r="13" spans="1:24">
      <c r="A13" s="18"/>
      <c r="B13" s="149"/>
      <c r="C13" s="34"/>
      <c r="D13" s="150"/>
      <c r="E13" s="34"/>
      <c r="F13" s="140"/>
      <c r="G13" s="144"/>
      <c r="H13" s="34"/>
      <c r="I13" s="34"/>
      <c r="J13" s="144"/>
      <c r="K13" s="140"/>
      <c r="L13" s="34"/>
      <c r="M13" s="140"/>
      <c r="N13" s="144"/>
      <c r="O13" s="34"/>
      <c r="P13" s="34"/>
      <c r="Q13" s="144"/>
      <c r="R13" s="140"/>
      <c r="S13" s="34"/>
      <c r="T13" s="144"/>
      <c r="U13" s="140"/>
      <c r="V13" s="34"/>
      <c r="W13" s="34"/>
      <c r="X13" s="142"/>
    </row>
    <row r="14" spans="1:24">
      <c r="A14" s="18"/>
      <c r="B14" s="41" t="s">
        <v>614</v>
      </c>
      <c r="C14" s="41"/>
      <c r="D14" s="41"/>
      <c r="E14" s="41"/>
      <c r="F14" s="41"/>
      <c r="G14" s="41"/>
      <c r="H14" s="41"/>
      <c r="I14" s="41"/>
      <c r="J14" s="41"/>
      <c r="K14" s="41"/>
      <c r="L14" s="41"/>
      <c r="M14" s="41"/>
      <c r="N14" s="41"/>
      <c r="O14" s="41"/>
      <c r="P14" s="41"/>
      <c r="Q14" s="41"/>
      <c r="R14" s="41"/>
      <c r="S14" s="41"/>
      <c r="T14" s="41"/>
      <c r="U14" s="41"/>
      <c r="V14" s="41"/>
      <c r="W14" s="41"/>
      <c r="X14" s="41"/>
    </row>
    <row r="15" spans="1:24">
      <c r="A15" s="18"/>
      <c r="B15" s="41"/>
      <c r="C15" s="41"/>
      <c r="D15" s="41"/>
      <c r="E15" s="41"/>
      <c r="F15" s="41"/>
      <c r="G15" s="41"/>
      <c r="H15" s="41"/>
      <c r="I15" s="41"/>
      <c r="J15" s="41"/>
      <c r="K15" s="41"/>
      <c r="L15" s="41"/>
      <c r="M15" s="41"/>
      <c r="N15" s="41"/>
      <c r="O15" s="41"/>
      <c r="P15" s="41"/>
      <c r="Q15" s="41"/>
      <c r="R15" s="41"/>
      <c r="S15" s="41"/>
      <c r="T15" s="41"/>
      <c r="U15" s="41"/>
      <c r="V15" s="41"/>
      <c r="W15" s="41"/>
      <c r="X15" s="41"/>
    </row>
    <row r="16" spans="1:24">
      <c r="A16" s="18"/>
      <c r="B16" s="12"/>
      <c r="C16" s="12"/>
    </row>
    <row r="17" spans="1:24" ht="51">
      <c r="A17" s="18"/>
      <c r="B17" s="63" t="s">
        <v>315</v>
      </c>
      <c r="C17" s="63" t="s">
        <v>749</v>
      </c>
    </row>
    <row r="18" spans="1:24">
      <c r="A18" s="18"/>
      <c r="B18" s="41" t="s">
        <v>757</v>
      </c>
      <c r="C18" s="41"/>
      <c r="D18" s="41"/>
      <c r="E18" s="41"/>
      <c r="F18" s="41"/>
      <c r="G18" s="41"/>
      <c r="H18" s="41"/>
      <c r="I18" s="41"/>
      <c r="J18" s="41"/>
      <c r="K18" s="41"/>
      <c r="L18" s="41"/>
      <c r="M18" s="41"/>
      <c r="N18" s="41"/>
      <c r="O18" s="41"/>
      <c r="P18" s="41"/>
      <c r="Q18" s="41"/>
      <c r="R18" s="41"/>
      <c r="S18" s="41"/>
      <c r="T18" s="41"/>
      <c r="U18" s="41"/>
      <c r="V18" s="41"/>
      <c r="W18" s="41"/>
      <c r="X18" s="41"/>
    </row>
    <row r="19" spans="1:24">
      <c r="A19" s="18"/>
      <c r="B19" s="31"/>
      <c r="C19" s="31"/>
      <c r="D19" s="31"/>
      <c r="E19" s="31"/>
      <c r="F19" s="31"/>
    </row>
    <row r="20" spans="1:24">
      <c r="A20" s="18"/>
      <c r="B20" s="12"/>
      <c r="C20" s="12"/>
      <c r="D20" s="12"/>
      <c r="E20" s="12"/>
      <c r="F20" s="12"/>
    </row>
    <row r="21" spans="1:24" ht="15.75" thickBot="1">
      <c r="A21" s="18"/>
      <c r="B21" s="96" t="s">
        <v>758</v>
      </c>
      <c r="C21" s="13"/>
      <c r="D21" s="32" t="s">
        <v>759</v>
      </c>
      <c r="E21" s="32"/>
      <c r="F21" s="32"/>
    </row>
    <row r="22" spans="1:24">
      <c r="A22" s="18"/>
      <c r="B22" s="35" t="s">
        <v>593</v>
      </c>
      <c r="C22" s="34"/>
      <c r="D22" s="35" t="s">
        <v>302</v>
      </c>
      <c r="E22" s="37">
        <v>185503</v>
      </c>
      <c r="F22" s="39"/>
    </row>
    <row r="23" spans="1:24">
      <c r="A23" s="18"/>
      <c r="B23" s="33"/>
      <c r="C23" s="34"/>
      <c r="D23" s="75"/>
      <c r="E23" s="82"/>
      <c r="F23" s="78"/>
    </row>
    <row r="24" spans="1:24">
      <c r="A24" s="18"/>
      <c r="B24" s="57" t="s">
        <v>760</v>
      </c>
      <c r="C24" s="41"/>
      <c r="D24" s="61">
        <v>556735</v>
      </c>
      <c r="E24" s="61"/>
      <c r="F24" s="41"/>
    </row>
    <row r="25" spans="1:24">
      <c r="A25" s="18"/>
      <c r="B25" s="57"/>
      <c r="C25" s="41"/>
      <c r="D25" s="61"/>
      <c r="E25" s="61"/>
      <c r="F25" s="41"/>
    </row>
    <row r="26" spans="1:24">
      <c r="A26" s="18"/>
      <c r="B26" s="33">
        <v>2017</v>
      </c>
      <c r="C26" s="34"/>
      <c r="D26" s="43">
        <v>741671</v>
      </c>
      <c r="E26" s="43"/>
      <c r="F26" s="34"/>
    </row>
    <row r="27" spans="1:24">
      <c r="A27" s="18"/>
      <c r="B27" s="33"/>
      <c r="C27" s="34"/>
      <c r="D27" s="43"/>
      <c r="E27" s="43"/>
      <c r="F27" s="34"/>
    </row>
    <row r="28" spans="1:24">
      <c r="A28" s="18"/>
      <c r="B28" s="57" t="s">
        <v>761</v>
      </c>
      <c r="C28" s="41"/>
      <c r="D28" s="61">
        <v>450867</v>
      </c>
      <c r="E28" s="61"/>
      <c r="F28" s="41"/>
    </row>
    <row r="29" spans="1:24">
      <c r="A29" s="18"/>
      <c r="B29" s="57"/>
      <c r="C29" s="41"/>
      <c r="D29" s="61"/>
      <c r="E29" s="61"/>
      <c r="F29" s="41"/>
    </row>
    <row r="30" spans="1:24">
      <c r="A30" s="18"/>
      <c r="B30" s="55">
        <v>2019</v>
      </c>
      <c r="C30" s="34"/>
      <c r="D30" s="43">
        <v>99033</v>
      </c>
      <c r="E30" s="43"/>
      <c r="F30" s="34"/>
    </row>
    <row r="31" spans="1:24">
      <c r="A31" s="18"/>
      <c r="B31" s="55"/>
      <c r="C31" s="34"/>
      <c r="D31" s="43"/>
      <c r="E31" s="43"/>
      <c r="F31" s="34"/>
    </row>
    <row r="32" spans="1:24">
      <c r="A32" s="18"/>
      <c r="B32" s="57" t="s">
        <v>762</v>
      </c>
      <c r="C32" s="41"/>
      <c r="D32" s="61">
        <v>2304419</v>
      </c>
      <c r="E32" s="61"/>
      <c r="F32" s="41"/>
    </row>
    <row r="33" spans="1:24" ht="15.75" thickBot="1">
      <c r="A33" s="18"/>
      <c r="B33" s="57"/>
      <c r="C33" s="41"/>
      <c r="D33" s="79"/>
      <c r="E33" s="79"/>
      <c r="F33" s="73"/>
    </row>
    <row r="34" spans="1:24">
      <c r="A34" s="18"/>
      <c r="B34" s="34"/>
      <c r="C34" s="34"/>
      <c r="D34" s="37">
        <v>4338228</v>
      </c>
      <c r="E34" s="37"/>
      <c r="F34" s="39"/>
    </row>
    <row r="35" spans="1:24">
      <c r="A35" s="18"/>
      <c r="B35" s="34"/>
      <c r="C35" s="34"/>
      <c r="D35" s="43"/>
      <c r="E35" s="43"/>
      <c r="F35" s="34"/>
    </row>
    <row r="36" spans="1:24" ht="15.75" thickBot="1">
      <c r="A36" s="18"/>
      <c r="B36" s="14" t="s">
        <v>763</v>
      </c>
      <c r="C36" s="13"/>
      <c r="D36" s="72" t="s">
        <v>764</v>
      </c>
      <c r="E36" s="72"/>
      <c r="F36" s="86" t="s">
        <v>306</v>
      </c>
    </row>
    <row r="37" spans="1:24">
      <c r="A37" s="18"/>
      <c r="B37" s="54" t="s">
        <v>156</v>
      </c>
      <c r="C37" s="34"/>
      <c r="D37" s="35" t="s">
        <v>302</v>
      </c>
      <c r="E37" s="37">
        <v>4336224</v>
      </c>
      <c r="F37" s="39"/>
    </row>
    <row r="38" spans="1:24" ht="15.75" thickBot="1">
      <c r="A38" s="18"/>
      <c r="B38" s="54"/>
      <c r="C38" s="34"/>
      <c r="D38" s="36"/>
      <c r="E38" s="38"/>
      <c r="F38" s="40"/>
    </row>
    <row r="39" spans="1:24" ht="15.75" thickTop="1">
      <c r="A39" s="18"/>
      <c r="B39" s="57" t="s">
        <v>614</v>
      </c>
      <c r="C39" s="57"/>
      <c r="D39" s="57"/>
      <c r="E39" s="57"/>
      <c r="F39" s="57"/>
      <c r="G39" s="57"/>
      <c r="H39" s="57"/>
      <c r="I39" s="57"/>
      <c r="J39" s="57"/>
      <c r="K39" s="57"/>
      <c r="L39" s="57"/>
      <c r="M39" s="57"/>
      <c r="N39" s="57"/>
      <c r="O39" s="57"/>
      <c r="P39" s="57"/>
      <c r="Q39" s="57"/>
      <c r="R39" s="57"/>
      <c r="S39" s="57"/>
      <c r="T39" s="57"/>
      <c r="U39" s="57"/>
      <c r="V39" s="57"/>
      <c r="W39" s="57"/>
      <c r="X39" s="57"/>
    </row>
    <row r="40" spans="1:24">
      <c r="A40" s="18"/>
      <c r="B40" s="12"/>
      <c r="C40" s="12"/>
    </row>
    <row r="41" spans="1:24" ht="38.25">
      <c r="A41" s="18"/>
      <c r="B41" s="63" t="s">
        <v>315</v>
      </c>
      <c r="C41" s="80" t="s">
        <v>765</v>
      </c>
    </row>
    <row r="42" spans="1:24">
      <c r="A42" s="18"/>
      <c r="B42" s="12"/>
      <c r="C42" s="12"/>
    </row>
    <row r="43" spans="1:24" ht="63.75">
      <c r="A43" s="18"/>
      <c r="B43" s="63" t="s">
        <v>317</v>
      </c>
      <c r="C43" s="80" t="s">
        <v>766</v>
      </c>
    </row>
    <row r="44" spans="1:24">
      <c r="A44" s="18"/>
      <c r="B44" s="12"/>
      <c r="C44" s="12"/>
    </row>
    <row r="45" spans="1:24" ht="51">
      <c r="A45" s="18"/>
      <c r="B45" s="63" t="s">
        <v>458</v>
      </c>
      <c r="C45" s="80" t="s">
        <v>767</v>
      </c>
    </row>
    <row r="46" spans="1:24">
      <c r="A46" s="18"/>
      <c r="B46" s="12"/>
      <c r="C46" s="12"/>
    </row>
    <row r="47" spans="1:24" ht="38.25">
      <c r="A47" s="18"/>
      <c r="B47" s="63" t="s">
        <v>460</v>
      </c>
      <c r="C47" s="80" t="s">
        <v>768</v>
      </c>
    </row>
    <row r="48" spans="1:24">
      <c r="A48" s="18"/>
      <c r="B48" s="12"/>
      <c r="C48" s="12"/>
    </row>
    <row r="49" spans="1:3" ht="89.25">
      <c r="A49" s="18"/>
      <c r="B49" s="63" t="s">
        <v>462</v>
      </c>
      <c r="C49" s="80" t="s">
        <v>769</v>
      </c>
    </row>
  </sheetData>
  <mergeCells count="122">
    <mergeCell ref="A1:A2"/>
    <mergeCell ref="B1:X1"/>
    <mergeCell ref="B2:X2"/>
    <mergeCell ref="B3:X3"/>
    <mergeCell ref="A4:A49"/>
    <mergeCell ref="B4:X4"/>
    <mergeCell ref="B14:X14"/>
    <mergeCell ref="B15:X15"/>
    <mergeCell ref="B18:X18"/>
    <mergeCell ref="B39:X39"/>
    <mergeCell ref="D36:E36"/>
    <mergeCell ref="B37:B38"/>
    <mergeCell ref="C37:C38"/>
    <mergeCell ref="D37:D38"/>
    <mergeCell ref="E37:E38"/>
    <mergeCell ref="F37:F38"/>
    <mergeCell ref="B32:B33"/>
    <mergeCell ref="C32:C33"/>
    <mergeCell ref="D32:E33"/>
    <mergeCell ref="F32:F33"/>
    <mergeCell ref="B34:B35"/>
    <mergeCell ref="C34:C35"/>
    <mergeCell ref="D34:E35"/>
    <mergeCell ref="F34:F35"/>
    <mergeCell ref="B28:B29"/>
    <mergeCell ref="C28:C29"/>
    <mergeCell ref="D28:E29"/>
    <mergeCell ref="F28:F29"/>
    <mergeCell ref="B30:B31"/>
    <mergeCell ref="C30:C31"/>
    <mergeCell ref="D30:E31"/>
    <mergeCell ref="F30:F31"/>
    <mergeCell ref="B24:B25"/>
    <mergeCell ref="C24:C25"/>
    <mergeCell ref="D24:E25"/>
    <mergeCell ref="F24:F25"/>
    <mergeCell ref="B26:B27"/>
    <mergeCell ref="C26:C27"/>
    <mergeCell ref="D26:E27"/>
    <mergeCell ref="F26:F27"/>
    <mergeCell ref="D21:F21"/>
    <mergeCell ref="B22:B23"/>
    <mergeCell ref="C22:C23"/>
    <mergeCell ref="D22:D23"/>
    <mergeCell ref="E22:E23"/>
    <mergeCell ref="F22:F23"/>
    <mergeCell ref="T12:T13"/>
    <mergeCell ref="U12:U13"/>
    <mergeCell ref="V12:V13"/>
    <mergeCell ref="W12:W13"/>
    <mergeCell ref="X12:X13"/>
    <mergeCell ref="B19:F19"/>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T8:T9"/>
    <mergeCell ref="U8:U9"/>
    <mergeCell ref="V8:V9"/>
    <mergeCell ref="W8:W9"/>
    <mergeCell ref="X8:X9"/>
    <mergeCell ref="B10:B11"/>
    <mergeCell ref="C10:C11"/>
    <mergeCell ref="D10:D11"/>
    <mergeCell ref="E10:E11"/>
    <mergeCell ref="F10:F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X5"/>
    <mergeCell ref="F7:H7"/>
    <mergeCell ref="J7:K7"/>
    <mergeCell ref="M7:O7"/>
    <mergeCell ref="Q7:R7"/>
    <mergeCell ref="T7:U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showGridLines="0" workbookViewId="0"/>
  </sheetViews>
  <sheetFormatPr defaultRowHeight="15"/>
  <cols>
    <col min="1" max="3" width="36.5703125" bestFit="1" customWidth="1"/>
    <col min="4" max="4" width="9" customWidth="1"/>
    <col min="5" max="5" width="8.28515625" customWidth="1"/>
    <col min="6" max="6" width="2.42578125" customWidth="1"/>
    <col min="7" max="7" width="9.7109375" customWidth="1"/>
    <col min="8" max="8" width="13.28515625" customWidth="1"/>
    <col min="9" max="9" width="12.28515625" customWidth="1"/>
    <col min="10" max="10" width="10.28515625" customWidth="1"/>
    <col min="11" max="11" width="9.42578125" customWidth="1"/>
    <col min="12" max="12" width="14.5703125" customWidth="1"/>
    <col min="13" max="13" width="11.7109375" customWidth="1"/>
    <col min="14" max="14" width="9.42578125" customWidth="1"/>
    <col min="15" max="15" width="3" customWidth="1"/>
    <col min="16" max="16" width="10.28515625" customWidth="1"/>
    <col min="17" max="17" width="1.85546875" customWidth="1"/>
  </cols>
  <sheetData>
    <row r="1" spans="1:17" ht="15" customHeight="1">
      <c r="A1" s="8" t="s">
        <v>961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780</v>
      </c>
      <c r="B3" s="64"/>
      <c r="C3" s="64"/>
      <c r="D3" s="64"/>
      <c r="E3" s="64"/>
      <c r="F3" s="64"/>
      <c r="G3" s="64"/>
      <c r="H3" s="64"/>
      <c r="I3" s="64"/>
      <c r="J3" s="64"/>
      <c r="K3" s="64"/>
      <c r="L3" s="64"/>
      <c r="M3" s="64"/>
      <c r="N3" s="64"/>
      <c r="O3" s="64"/>
      <c r="P3" s="64"/>
      <c r="Q3" s="64"/>
    </row>
    <row r="4" spans="1:17">
      <c r="A4" s="18" t="s">
        <v>962</v>
      </c>
      <c r="B4" s="41" t="s">
        <v>784</v>
      </c>
      <c r="C4" s="41"/>
      <c r="D4" s="41"/>
      <c r="E4" s="41"/>
      <c r="F4" s="41"/>
      <c r="G4" s="41"/>
      <c r="H4" s="41"/>
      <c r="I4" s="41"/>
      <c r="J4" s="41"/>
      <c r="K4" s="41"/>
      <c r="L4" s="41"/>
      <c r="M4" s="41"/>
      <c r="N4" s="41"/>
      <c r="O4" s="41"/>
      <c r="P4" s="41"/>
      <c r="Q4" s="41"/>
    </row>
    <row r="5" spans="1:17">
      <c r="A5" s="18"/>
      <c r="B5" s="31"/>
      <c r="C5" s="31"/>
      <c r="D5" s="31"/>
      <c r="E5" s="31"/>
      <c r="F5" s="31"/>
      <c r="G5" s="31"/>
      <c r="H5" s="31"/>
      <c r="I5" s="31"/>
      <c r="J5" s="31"/>
      <c r="K5" s="31"/>
      <c r="L5" s="31"/>
      <c r="M5" s="31"/>
      <c r="N5" s="31"/>
      <c r="O5" s="31"/>
    </row>
    <row r="6" spans="1:17">
      <c r="A6" s="18"/>
      <c r="B6" s="12"/>
      <c r="C6" s="12"/>
      <c r="D6" s="12"/>
      <c r="E6" s="12"/>
      <c r="F6" s="12"/>
      <c r="G6" s="12"/>
      <c r="H6" s="12"/>
      <c r="I6" s="12"/>
      <c r="J6" s="12"/>
      <c r="K6" s="12"/>
      <c r="L6" s="12"/>
      <c r="M6" s="12"/>
      <c r="N6" s="12"/>
      <c r="O6" s="12"/>
    </row>
    <row r="7" spans="1:17" ht="15.75" thickBot="1">
      <c r="A7" s="18"/>
      <c r="B7" s="13"/>
      <c r="C7" s="32" t="s">
        <v>785</v>
      </c>
      <c r="D7" s="32"/>
      <c r="E7" s="32"/>
      <c r="F7" s="32"/>
      <c r="G7" s="32"/>
      <c r="H7" s="32"/>
      <c r="I7" s="13"/>
      <c r="J7" s="32" t="s">
        <v>786</v>
      </c>
      <c r="K7" s="32"/>
      <c r="L7" s="32"/>
      <c r="M7" s="32"/>
      <c r="N7" s="32"/>
      <c r="O7" s="32"/>
    </row>
    <row r="8" spans="1:17">
      <c r="A8" s="18"/>
      <c r="B8" s="41"/>
      <c r="C8" s="118" t="s">
        <v>787</v>
      </c>
      <c r="D8" s="118"/>
      <c r="E8" s="51"/>
      <c r="F8" s="118" t="s">
        <v>788</v>
      </c>
      <c r="G8" s="118"/>
      <c r="H8" s="118"/>
      <c r="I8" s="41"/>
      <c r="J8" s="118" t="s">
        <v>787</v>
      </c>
      <c r="K8" s="118"/>
      <c r="L8" s="51"/>
      <c r="M8" s="118" t="s">
        <v>788</v>
      </c>
      <c r="N8" s="118"/>
      <c r="O8" s="118"/>
    </row>
    <row r="9" spans="1:17">
      <c r="A9" s="18"/>
      <c r="B9" s="41"/>
      <c r="C9" s="115"/>
      <c r="D9" s="115"/>
      <c r="E9" s="41"/>
      <c r="F9" s="115" t="s">
        <v>789</v>
      </c>
      <c r="G9" s="115"/>
      <c r="H9" s="115"/>
      <c r="I9" s="41"/>
      <c r="J9" s="115"/>
      <c r="K9" s="115"/>
      <c r="L9" s="41"/>
      <c r="M9" s="115" t="s">
        <v>789</v>
      </c>
      <c r="N9" s="115"/>
      <c r="O9" s="115"/>
    </row>
    <row r="10" spans="1:17" ht="15.75" thickBot="1">
      <c r="A10" s="18"/>
      <c r="B10" s="41"/>
      <c r="C10" s="32"/>
      <c r="D10" s="32"/>
      <c r="E10" s="41"/>
      <c r="F10" s="32" t="s">
        <v>626</v>
      </c>
      <c r="G10" s="32"/>
      <c r="H10" s="32"/>
      <c r="I10" s="41"/>
      <c r="J10" s="32"/>
      <c r="K10" s="32"/>
      <c r="L10" s="41"/>
      <c r="M10" s="32" t="s">
        <v>626</v>
      </c>
      <c r="N10" s="32"/>
      <c r="O10" s="32"/>
    </row>
    <row r="11" spans="1:17">
      <c r="A11" s="18"/>
      <c r="B11" s="108" t="s">
        <v>790</v>
      </c>
      <c r="C11" s="37">
        <v>442502</v>
      </c>
      <c r="D11" s="39"/>
      <c r="E11" s="34"/>
      <c r="F11" s="35" t="s">
        <v>302</v>
      </c>
      <c r="G11" s="76">
        <v>53.03</v>
      </c>
      <c r="H11" s="39"/>
      <c r="I11" s="34"/>
      <c r="J11" s="37">
        <v>877641</v>
      </c>
      <c r="K11" s="39"/>
      <c r="L11" s="34"/>
      <c r="M11" s="35" t="s">
        <v>302</v>
      </c>
      <c r="N11" s="76">
        <v>32.06</v>
      </c>
      <c r="O11" s="39"/>
    </row>
    <row r="12" spans="1:17">
      <c r="A12" s="18"/>
      <c r="B12" s="108"/>
      <c r="C12" s="82"/>
      <c r="D12" s="78"/>
      <c r="E12" s="34"/>
      <c r="F12" s="75"/>
      <c r="G12" s="77"/>
      <c r="H12" s="78"/>
      <c r="I12" s="34"/>
      <c r="J12" s="82"/>
      <c r="K12" s="78"/>
      <c r="L12" s="34"/>
      <c r="M12" s="75"/>
      <c r="N12" s="77"/>
      <c r="O12" s="78"/>
    </row>
    <row r="13" spans="1:17">
      <c r="A13" s="18"/>
      <c r="B13" s="41" t="s">
        <v>791</v>
      </c>
      <c r="C13" s="61">
        <v>161991</v>
      </c>
      <c r="D13" s="41"/>
      <c r="E13" s="41"/>
      <c r="F13" s="44">
        <v>71.430000000000007</v>
      </c>
      <c r="G13" s="44"/>
      <c r="H13" s="41"/>
      <c r="I13" s="41"/>
      <c r="J13" s="61">
        <v>65277</v>
      </c>
      <c r="K13" s="41"/>
      <c r="L13" s="41"/>
      <c r="M13" s="44">
        <v>85.61</v>
      </c>
      <c r="N13" s="44"/>
      <c r="O13" s="41"/>
    </row>
    <row r="14" spans="1:17">
      <c r="A14" s="18"/>
      <c r="B14" s="41"/>
      <c r="C14" s="61"/>
      <c r="D14" s="41"/>
      <c r="E14" s="41"/>
      <c r="F14" s="44"/>
      <c r="G14" s="44"/>
      <c r="H14" s="41"/>
      <c r="I14" s="41"/>
      <c r="J14" s="61"/>
      <c r="K14" s="41"/>
      <c r="L14" s="41"/>
      <c r="M14" s="44"/>
      <c r="N14" s="44"/>
      <c r="O14" s="41"/>
    </row>
    <row r="15" spans="1:17">
      <c r="A15" s="18"/>
      <c r="B15" s="34" t="s">
        <v>792</v>
      </c>
      <c r="C15" s="55" t="s">
        <v>793</v>
      </c>
      <c r="D15" s="33" t="s">
        <v>306</v>
      </c>
      <c r="E15" s="34"/>
      <c r="F15" s="55">
        <v>48.32</v>
      </c>
      <c r="G15" s="55"/>
      <c r="H15" s="34"/>
      <c r="I15" s="34"/>
      <c r="J15" s="55" t="s">
        <v>794</v>
      </c>
      <c r="K15" s="33" t="s">
        <v>306</v>
      </c>
      <c r="L15" s="34"/>
      <c r="M15" s="55">
        <v>56.27</v>
      </c>
      <c r="N15" s="55"/>
      <c r="O15" s="34"/>
    </row>
    <row r="16" spans="1:17">
      <c r="A16" s="18"/>
      <c r="B16" s="34"/>
      <c r="C16" s="55"/>
      <c r="D16" s="33"/>
      <c r="E16" s="34"/>
      <c r="F16" s="55"/>
      <c r="G16" s="55"/>
      <c r="H16" s="34"/>
      <c r="I16" s="34"/>
      <c r="J16" s="55"/>
      <c r="K16" s="33"/>
      <c r="L16" s="34"/>
      <c r="M16" s="55"/>
      <c r="N16" s="55"/>
      <c r="O16" s="34"/>
    </row>
    <row r="17" spans="1:17">
      <c r="A17" s="18"/>
      <c r="B17" s="57" t="s">
        <v>795</v>
      </c>
      <c r="C17" s="44" t="s">
        <v>796</v>
      </c>
      <c r="D17" s="57" t="s">
        <v>306</v>
      </c>
      <c r="E17" s="41"/>
      <c r="F17" s="44">
        <v>58.89</v>
      </c>
      <c r="G17" s="44"/>
      <c r="H17" s="41"/>
      <c r="I17" s="41"/>
      <c r="J17" s="44" t="s">
        <v>326</v>
      </c>
      <c r="K17" s="41"/>
      <c r="L17" s="41"/>
      <c r="M17" s="44" t="s">
        <v>326</v>
      </c>
      <c r="N17" s="44"/>
      <c r="O17" s="41"/>
    </row>
    <row r="18" spans="1:17">
      <c r="A18" s="18"/>
      <c r="B18" s="57"/>
      <c r="C18" s="44"/>
      <c r="D18" s="57"/>
      <c r="E18" s="41"/>
      <c r="F18" s="44"/>
      <c r="G18" s="44"/>
      <c r="H18" s="41"/>
      <c r="I18" s="41"/>
      <c r="J18" s="44"/>
      <c r="K18" s="41"/>
      <c r="L18" s="41"/>
      <c r="M18" s="44"/>
      <c r="N18" s="44"/>
      <c r="O18" s="41"/>
    </row>
    <row r="19" spans="1:17">
      <c r="A19" s="18"/>
      <c r="B19" s="34" t="s">
        <v>797</v>
      </c>
      <c r="C19" s="55" t="s">
        <v>326</v>
      </c>
      <c r="D19" s="34"/>
      <c r="E19" s="34"/>
      <c r="F19" s="55" t="s">
        <v>326</v>
      </c>
      <c r="G19" s="55"/>
      <c r="H19" s="34"/>
      <c r="I19" s="34"/>
      <c r="J19" s="43">
        <v>218363</v>
      </c>
      <c r="K19" s="34"/>
      <c r="L19" s="34"/>
      <c r="M19" s="55">
        <v>55.25</v>
      </c>
      <c r="N19" s="55"/>
      <c r="O19" s="34"/>
    </row>
    <row r="20" spans="1:17" ht="15.75" thickBot="1">
      <c r="A20" s="18"/>
      <c r="B20" s="34"/>
      <c r="C20" s="45"/>
      <c r="D20" s="88"/>
      <c r="E20" s="34"/>
      <c r="F20" s="45"/>
      <c r="G20" s="45"/>
      <c r="H20" s="88"/>
      <c r="I20" s="34"/>
      <c r="J20" s="98"/>
      <c r="K20" s="88"/>
      <c r="L20" s="34"/>
      <c r="M20" s="45"/>
      <c r="N20" s="45"/>
      <c r="O20" s="88"/>
    </row>
    <row r="21" spans="1:17">
      <c r="A21" s="18"/>
      <c r="B21" s="65" t="s">
        <v>798</v>
      </c>
      <c r="C21" s="49">
        <v>360943</v>
      </c>
      <c r="D21" s="51"/>
      <c r="E21" s="41"/>
      <c r="F21" s="47" t="s">
        <v>302</v>
      </c>
      <c r="G21" s="89">
        <v>64.42</v>
      </c>
      <c r="H21" s="51"/>
      <c r="I21" s="41"/>
      <c r="J21" s="49">
        <v>368816</v>
      </c>
      <c r="K21" s="51"/>
      <c r="L21" s="41"/>
      <c r="M21" s="47" t="s">
        <v>302</v>
      </c>
      <c r="N21" s="89">
        <v>48.23</v>
      </c>
      <c r="O21" s="51"/>
    </row>
    <row r="22" spans="1:17" ht="15.75" thickBot="1">
      <c r="A22" s="18"/>
      <c r="B22" s="65"/>
      <c r="C22" s="50"/>
      <c r="D22" s="52"/>
      <c r="E22" s="41"/>
      <c r="F22" s="48"/>
      <c r="G22" s="60"/>
      <c r="H22" s="52"/>
      <c r="I22" s="41"/>
      <c r="J22" s="50"/>
      <c r="K22" s="52"/>
      <c r="L22" s="41"/>
      <c r="M22" s="48"/>
      <c r="N22" s="60"/>
      <c r="O22" s="52"/>
    </row>
    <row r="23" spans="1:17" ht="15.75" thickTop="1">
      <c r="A23" s="18"/>
      <c r="B23" s="41" t="s">
        <v>614</v>
      </c>
      <c r="C23" s="41"/>
      <c r="D23" s="41"/>
      <c r="E23" s="41"/>
      <c r="F23" s="41"/>
      <c r="G23" s="41"/>
      <c r="H23" s="41"/>
      <c r="I23" s="41"/>
      <c r="J23" s="41"/>
      <c r="K23" s="41"/>
      <c r="L23" s="41"/>
      <c r="M23" s="41"/>
      <c r="N23" s="41"/>
      <c r="O23" s="41"/>
      <c r="P23" s="41"/>
      <c r="Q23" s="41"/>
    </row>
    <row r="24" spans="1:17">
      <c r="A24" s="18"/>
      <c r="B24" s="12"/>
      <c r="C24" s="12"/>
    </row>
    <row r="25" spans="1:17" ht="191.25">
      <c r="A25" s="18"/>
      <c r="B25" s="63" t="s">
        <v>315</v>
      </c>
      <c r="C25" s="63" t="s">
        <v>799</v>
      </c>
    </row>
    <row r="26" spans="1:17">
      <c r="A26" s="18"/>
      <c r="B26" s="12"/>
      <c r="C26" s="12"/>
    </row>
    <row r="27" spans="1:17" ht="191.25">
      <c r="A27" s="18"/>
      <c r="B27" s="63" t="s">
        <v>317</v>
      </c>
      <c r="C27" s="63" t="s">
        <v>800</v>
      </c>
    </row>
    <row r="28" spans="1:17">
      <c r="A28" s="18"/>
      <c r="B28" s="12"/>
      <c r="C28" s="12"/>
    </row>
    <row r="29" spans="1:17" ht="255">
      <c r="A29" s="18"/>
      <c r="B29" s="63" t="s">
        <v>458</v>
      </c>
      <c r="C29" s="63" t="s">
        <v>801</v>
      </c>
    </row>
    <row r="30" spans="1:17">
      <c r="A30" s="18"/>
      <c r="B30" s="12"/>
      <c r="C30" s="12"/>
    </row>
    <row r="31" spans="1:17" ht="63.75">
      <c r="A31" s="18"/>
      <c r="B31" s="63" t="s">
        <v>460</v>
      </c>
      <c r="C31" s="63" t="s">
        <v>802</v>
      </c>
    </row>
    <row r="32" spans="1:17">
      <c r="A32" s="18" t="s">
        <v>963</v>
      </c>
      <c r="B32" s="57" t="s">
        <v>964</v>
      </c>
      <c r="C32" s="57"/>
      <c r="D32" s="57"/>
      <c r="E32" s="57"/>
      <c r="F32" s="57"/>
      <c r="G32" s="57"/>
      <c r="H32" s="57"/>
      <c r="I32" s="57"/>
      <c r="J32" s="57"/>
      <c r="K32" s="57"/>
      <c r="L32" s="57"/>
      <c r="M32" s="57"/>
      <c r="N32" s="57"/>
      <c r="O32" s="57"/>
      <c r="P32" s="57"/>
      <c r="Q32" s="57"/>
    </row>
    <row r="33" spans="1:9">
      <c r="A33" s="18"/>
      <c r="B33" s="31"/>
      <c r="C33" s="31"/>
      <c r="D33" s="31"/>
      <c r="E33" s="31"/>
      <c r="F33" s="31"/>
      <c r="G33" s="31"/>
      <c r="H33" s="31"/>
      <c r="I33" s="31"/>
    </row>
    <row r="34" spans="1:9">
      <c r="A34" s="18"/>
      <c r="B34" s="12"/>
      <c r="C34" s="12"/>
      <c r="D34" s="12"/>
      <c r="E34" s="12"/>
      <c r="F34" s="12"/>
      <c r="G34" s="12"/>
      <c r="H34" s="12"/>
      <c r="I34" s="12"/>
    </row>
    <row r="35" spans="1:9" ht="15.75" thickBot="1">
      <c r="A35" s="18"/>
      <c r="B35" s="151"/>
      <c r="C35" s="32" t="s">
        <v>323</v>
      </c>
      <c r="D35" s="32"/>
      <c r="E35" s="32"/>
      <c r="F35" s="32"/>
      <c r="G35" s="32"/>
      <c r="H35" s="32"/>
      <c r="I35" s="32"/>
    </row>
    <row r="36" spans="1:9" ht="15.75" thickBot="1">
      <c r="A36" s="18"/>
      <c r="B36" s="152"/>
      <c r="C36" s="71">
        <v>2015</v>
      </c>
      <c r="D36" s="71"/>
      <c r="E36" s="71"/>
      <c r="F36" s="30"/>
      <c r="G36" s="71">
        <v>2014</v>
      </c>
      <c r="H36" s="71"/>
      <c r="I36" s="71"/>
    </row>
    <row r="37" spans="1:9">
      <c r="A37" s="18"/>
      <c r="B37" s="33" t="s">
        <v>806</v>
      </c>
      <c r="C37" s="35" t="s">
        <v>302</v>
      </c>
      <c r="D37" s="37">
        <v>36116</v>
      </c>
      <c r="E37" s="39"/>
      <c r="F37" s="34"/>
      <c r="G37" s="35" t="s">
        <v>302</v>
      </c>
      <c r="H37" s="37">
        <v>115478</v>
      </c>
      <c r="I37" s="39"/>
    </row>
    <row r="38" spans="1:9">
      <c r="A38" s="18"/>
      <c r="B38" s="33"/>
      <c r="C38" s="33"/>
      <c r="D38" s="43"/>
      <c r="E38" s="34"/>
      <c r="F38" s="34"/>
      <c r="G38" s="75"/>
      <c r="H38" s="82"/>
      <c r="I38" s="78"/>
    </row>
    <row r="39" spans="1:9" ht="39.75" thickBot="1">
      <c r="A39" s="18"/>
      <c r="B39" s="25" t="s">
        <v>807</v>
      </c>
      <c r="C39" s="72" t="s">
        <v>808</v>
      </c>
      <c r="D39" s="72"/>
      <c r="E39" s="86" t="s">
        <v>306</v>
      </c>
      <c r="F39" s="13"/>
      <c r="G39" s="72" t="s">
        <v>809</v>
      </c>
      <c r="H39" s="72"/>
      <c r="I39" s="86" t="s">
        <v>306</v>
      </c>
    </row>
    <row r="40" spans="1:9">
      <c r="A40" s="18"/>
      <c r="B40" s="33" t="s">
        <v>810</v>
      </c>
      <c r="C40" s="37">
        <v>35993</v>
      </c>
      <c r="D40" s="37"/>
      <c r="E40" s="39"/>
      <c r="F40" s="34"/>
      <c r="G40" s="37">
        <v>114985</v>
      </c>
      <c r="H40" s="37"/>
      <c r="I40" s="39"/>
    </row>
    <row r="41" spans="1:9">
      <c r="A41" s="18"/>
      <c r="B41" s="33"/>
      <c r="C41" s="43"/>
      <c r="D41" s="43"/>
      <c r="E41" s="34"/>
      <c r="F41" s="34"/>
      <c r="G41" s="43"/>
      <c r="H41" s="43"/>
      <c r="I41" s="34"/>
    </row>
    <row r="42" spans="1:9">
      <c r="A42" s="18"/>
      <c r="B42" s="57" t="s">
        <v>811</v>
      </c>
      <c r="C42" s="44" t="s">
        <v>326</v>
      </c>
      <c r="D42" s="44"/>
      <c r="E42" s="41"/>
      <c r="F42" s="41"/>
      <c r="G42" s="44">
        <v>141</v>
      </c>
      <c r="H42" s="44"/>
      <c r="I42" s="41"/>
    </row>
    <row r="43" spans="1:9" ht="15.75" thickBot="1">
      <c r="A43" s="18"/>
      <c r="B43" s="57"/>
      <c r="C43" s="72"/>
      <c r="D43" s="72"/>
      <c r="E43" s="73"/>
      <c r="F43" s="41"/>
      <c r="G43" s="72"/>
      <c r="H43" s="72"/>
      <c r="I43" s="73"/>
    </row>
    <row r="44" spans="1:9">
      <c r="A44" s="18"/>
      <c r="B44" s="33" t="s">
        <v>812</v>
      </c>
      <c r="C44" s="35" t="s">
        <v>302</v>
      </c>
      <c r="D44" s="37">
        <v>35993</v>
      </c>
      <c r="E44" s="39"/>
      <c r="F44" s="34"/>
      <c r="G44" s="35" t="s">
        <v>302</v>
      </c>
      <c r="H44" s="37">
        <v>115126</v>
      </c>
      <c r="I44" s="39"/>
    </row>
    <row r="45" spans="1:9" ht="15.75" thickBot="1">
      <c r="A45" s="18"/>
      <c r="B45" s="33"/>
      <c r="C45" s="36"/>
      <c r="D45" s="38"/>
      <c r="E45" s="40"/>
      <c r="F45" s="34"/>
      <c r="G45" s="36"/>
      <c r="H45" s="38"/>
      <c r="I45" s="40"/>
    </row>
    <row r="46" spans="1:9" ht="15.75" thickTop="1">
      <c r="A46" s="18"/>
      <c r="B46" s="13"/>
      <c r="C46" s="42"/>
      <c r="D46" s="42"/>
      <c r="E46" s="42"/>
      <c r="F46" s="13"/>
      <c r="G46" s="42"/>
      <c r="H46" s="42"/>
      <c r="I46" s="42"/>
    </row>
    <row r="47" spans="1:9">
      <c r="A47" s="18"/>
      <c r="B47" s="33" t="s">
        <v>813</v>
      </c>
      <c r="C47" s="43">
        <v>105303679</v>
      </c>
      <c r="D47" s="43"/>
      <c r="E47" s="34"/>
      <c r="F47" s="34"/>
      <c r="G47" s="43">
        <v>89366055</v>
      </c>
      <c r="H47" s="43"/>
      <c r="I47" s="34"/>
    </row>
    <row r="48" spans="1:9">
      <c r="A48" s="18"/>
      <c r="B48" s="33"/>
      <c r="C48" s="43"/>
      <c r="D48" s="43"/>
      <c r="E48" s="34"/>
      <c r="F48" s="34"/>
      <c r="G48" s="43"/>
      <c r="H48" s="43"/>
      <c r="I48" s="34"/>
    </row>
    <row r="49" spans="1:17">
      <c r="A49" s="18"/>
      <c r="B49" s="57" t="s">
        <v>814</v>
      </c>
      <c r="C49" s="61">
        <v>806198</v>
      </c>
      <c r="D49" s="61"/>
      <c r="E49" s="41"/>
      <c r="F49" s="41"/>
      <c r="G49" s="61">
        <v>1009256</v>
      </c>
      <c r="H49" s="61"/>
      <c r="I49" s="41"/>
    </row>
    <row r="50" spans="1:17" ht="15.75" thickBot="1">
      <c r="A50" s="18"/>
      <c r="B50" s="57"/>
      <c r="C50" s="79"/>
      <c r="D50" s="79"/>
      <c r="E50" s="73"/>
      <c r="F50" s="41"/>
      <c r="G50" s="79"/>
      <c r="H50" s="79"/>
      <c r="I50" s="73"/>
    </row>
    <row r="51" spans="1:17">
      <c r="A51" s="18"/>
      <c r="B51" s="33" t="s">
        <v>815</v>
      </c>
      <c r="C51" s="37">
        <v>106109877</v>
      </c>
      <c r="D51" s="37"/>
      <c r="E51" s="39"/>
      <c r="F51" s="34"/>
      <c r="G51" s="37">
        <v>90375311</v>
      </c>
      <c r="H51" s="37"/>
      <c r="I51" s="39"/>
    </row>
    <row r="52" spans="1:17" ht="15.75" thickBot="1">
      <c r="A52" s="18"/>
      <c r="B52" s="33"/>
      <c r="C52" s="38"/>
      <c r="D52" s="38"/>
      <c r="E52" s="40"/>
      <c r="F52" s="34"/>
      <c r="G52" s="38"/>
      <c r="H52" s="38"/>
      <c r="I52" s="40"/>
    </row>
    <row r="53" spans="1:17" ht="15.75" thickTop="1">
      <c r="A53" s="18" t="s">
        <v>819</v>
      </c>
      <c r="B53" s="41" t="s">
        <v>830</v>
      </c>
      <c r="C53" s="41"/>
      <c r="D53" s="41"/>
      <c r="E53" s="41"/>
      <c r="F53" s="41"/>
      <c r="G53" s="41"/>
      <c r="H53" s="41"/>
      <c r="I53" s="41"/>
      <c r="J53" s="41"/>
      <c r="K53" s="41"/>
      <c r="L53" s="41"/>
      <c r="M53" s="41"/>
      <c r="N53" s="41"/>
      <c r="O53" s="41"/>
      <c r="P53" s="41"/>
      <c r="Q53" s="41"/>
    </row>
    <row r="54" spans="1:17">
      <c r="A54" s="18"/>
      <c r="B54" s="31"/>
      <c r="C54" s="31"/>
      <c r="D54" s="31"/>
      <c r="E54" s="31"/>
      <c r="F54" s="31"/>
      <c r="G54" s="31"/>
      <c r="H54" s="31"/>
      <c r="I54" s="31"/>
      <c r="J54" s="31"/>
    </row>
    <row r="55" spans="1:17">
      <c r="A55" s="18"/>
      <c r="B55" s="12"/>
      <c r="C55" s="12"/>
      <c r="D55" s="12"/>
      <c r="E55" s="12"/>
      <c r="F55" s="12"/>
      <c r="G55" s="12"/>
      <c r="H55" s="12"/>
      <c r="I55" s="12"/>
      <c r="J55" s="12"/>
    </row>
    <row r="56" spans="1:17" ht="15.75" thickBot="1">
      <c r="A56" s="18"/>
      <c r="B56" s="13"/>
      <c r="C56" s="13"/>
      <c r="D56" s="32" t="s">
        <v>323</v>
      </c>
      <c r="E56" s="32"/>
      <c r="F56" s="32"/>
      <c r="G56" s="32"/>
      <c r="H56" s="32"/>
      <c r="I56" s="32"/>
      <c r="J56" s="32"/>
    </row>
    <row r="57" spans="1:17" ht="15.75" thickBot="1">
      <c r="A57" s="18"/>
      <c r="B57" s="13"/>
      <c r="C57" s="13"/>
      <c r="D57" s="71">
        <v>2015</v>
      </c>
      <c r="E57" s="71"/>
      <c r="F57" s="71"/>
      <c r="G57" s="13"/>
      <c r="H57" s="71">
        <v>2014</v>
      </c>
      <c r="I57" s="71"/>
      <c r="J57" s="71"/>
    </row>
    <row r="58" spans="1:17">
      <c r="A58" s="18"/>
      <c r="B58" s="33" t="s">
        <v>806</v>
      </c>
      <c r="C58" s="34"/>
      <c r="D58" s="35" t="s">
        <v>302</v>
      </c>
      <c r="E58" s="37">
        <v>36116</v>
      </c>
      <c r="F58" s="39"/>
      <c r="G58" s="34"/>
      <c r="H58" s="35" t="s">
        <v>302</v>
      </c>
      <c r="I58" s="37">
        <v>115478</v>
      </c>
      <c r="J58" s="39"/>
    </row>
    <row r="59" spans="1:17">
      <c r="A59" s="18"/>
      <c r="B59" s="33"/>
      <c r="C59" s="34"/>
      <c r="D59" s="75"/>
      <c r="E59" s="82"/>
      <c r="F59" s="78"/>
      <c r="G59" s="34"/>
      <c r="H59" s="75"/>
      <c r="I59" s="82"/>
      <c r="J59" s="78"/>
    </row>
    <row r="60" spans="1:17">
      <c r="A60" s="18"/>
      <c r="B60" s="25" t="s">
        <v>831</v>
      </c>
      <c r="C60" s="13"/>
      <c r="D60" s="41"/>
      <c r="E60" s="41"/>
      <c r="F60" s="41"/>
      <c r="G60" s="13"/>
      <c r="H60" s="41"/>
      <c r="I60" s="41"/>
      <c r="J60" s="41"/>
    </row>
    <row r="61" spans="1:17" ht="35.25" customHeight="1">
      <c r="A61" s="18"/>
      <c r="B61" s="54" t="s">
        <v>832</v>
      </c>
      <c r="C61" s="34"/>
      <c r="D61" s="55" t="s">
        <v>326</v>
      </c>
      <c r="E61" s="55"/>
      <c r="F61" s="34"/>
      <c r="G61" s="34"/>
      <c r="H61" s="55" t="s">
        <v>833</v>
      </c>
      <c r="I61" s="55"/>
      <c r="J61" s="33" t="s">
        <v>306</v>
      </c>
    </row>
    <row r="62" spans="1:17" ht="15.75" thickBot="1">
      <c r="A62" s="18"/>
      <c r="B62" s="54"/>
      <c r="C62" s="34"/>
      <c r="D62" s="45"/>
      <c r="E62" s="45"/>
      <c r="F62" s="88"/>
      <c r="G62" s="34"/>
      <c r="H62" s="45"/>
      <c r="I62" s="45"/>
      <c r="J62" s="109"/>
    </row>
    <row r="63" spans="1:17">
      <c r="A63" s="18"/>
      <c r="B63" s="46" t="s">
        <v>834</v>
      </c>
      <c r="C63" s="41"/>
      <c r="D63" s="89" t="s">
        <v>326</v>
      </c>
      <c r="E63" s="89"/>
      <c r="F63" s="51"/>
      <c r="G63" s="41"/>
      <c r="H63" s="89" t="s">
        <v>833</v>
      </c>
      <c r="I63" s="89"/>
      <c r="J63" s="47" t="s">
        <v>306</v>
      </c>
    </row>
    <row r="64" spans="1:17" ht="15.75" thickBot="1">
      <c r="A64" s="18"/>
      <c r="B64" s="46"/>
      <c r="C64" s="41"/>
      <c r="D64" s="72"/>
      <c r="E64" s="72"/>
      <c r="F64" s="73"/>
      <c r="G64" s="41"/>
      <c r="H64" s="72"/>
      <c r="I64" s="72"/>
      <c r="J64" s="112"/>
    </row>
    <row r="65" spans="1:17" ht="22.5" customHeight="1">
      <c r="A65" s="18"/>
      <c r="B65" s="54" t="s">
        <v>835</v>
      </c>
      <c r="C65" s="34"/>
      <c r="D65" s="35" t="s">
        <v>302</v>
      </c>
      <c r="E65" s="37">
        <v>36116</v>
      </c>
      <c r="F65" s="39"/>
      <c r="G65" s="34"/>
      <c r="H65" s="35" t="s">
        <v>302</v>
      </c>
      <c r="I65" s="37">
        <v>73463</v>
      </c>
      <c r="J65" s="39"/>
    </row>
    <row r="66" spans="1:17" ht="15.75" thickBot="1">
      <c r="A66" s="18"/>
      <c r="B66" s="54"/>
      <c r="C66" s="34"/>
      <c r="D66" s="36"/>
      <c r="E66" s="38"/>
      <c r="F66" s="40"/>
      <c r="G66" s="34"/>
      <c r="H66" s="36"/>
      <c r="I66" s="38"/>
      <c r="J66" s="40"/>
    </row>
    <row r="67" spans="1:17" ht="15.75" thickTop="1">
      <c r="A67" s="18"/>
      <c r="B67" s="41" t="s">
        <v>821</v>
      </c>
      <c r="C67" s="41"/>
      <c r="D67" s="41"/>
      <c r="E67" s="41"/>
      <c r="F67" s="41"/>
      <c r="G67" s="41"/>
      <c r="H67" s="41"/>
      <c r="I67" s="41"/>
      <c r="J67" s="41"/>
      <c r="K67" s="41"/>
      <c r="L67" s="41"/>
      <c r="M67" s="41"/>
      <c r="N67" s="41"/>
      <c r="O67" s="41"/>
      <c r="P67" s="41"/>
      <c r="Q67" s="41"/>
    </row>
    <row r="68" spans="1:17">
      <c r="A68" s="18"/>
      <c r="B68" s="31"/>
      <c r="C68" s="31"/>
      <c r="D68" s="31"/>
      <c r="E68" s="31"/>
      <c r="F68" s="31"/>
      <c r="G68" s="31"/>
      <c r="H68" s="31"/>
      <c r="I68" s="31"/>
      <c r="J68" s="31"/>
    </row>
    <row r="69" spans="1:17">
      <c r="A69" s="18"/>
      <c r="B69" s="12"/>
      <c r="C69" s="12"/>
      <c r="D69" s="12"/>
      <c r="E69" s="12"/>
      <c r="F69" s="12"/>
      <c r="G69" s="12"/>
      <c r="H69" s="12"/>
      <c r="I69" s="12"/>
      <c r="J69" s="12"/>
    </row>
    <row r="70" spans="1:17" ht="15.75" thickBot="1">
      <c r="A70" s="18"/>
      <c r="B70" s="13"/>
      <c r="C70" s="13"/>
      <c r="D70" s="32" t="s">
        <v>323</v>
      </c>
      <c r="E70" s="32"/>
      <c r="F70" s="32"/>
      <c r="G70" s="32"/>
      <c r="H70" s="32"/>
      <c r="I70" s="32"/>
      <c r="J70" s="32"/>
    </row>
    <row r="71" spans="1:17" ht="15.75" thickBot="1">
      <c r="A71" s="18"/>
      <c r="B71" s="13"/>
      <c r="C71" s="13"/>
      <c r="D71" s="71">
        <v>2015</v>
      </c>
      <c r="E71" s="71"/>
      <c r="F71" s="71"/>
      <c r="G71" s="13"/>
      <c r="H71" s="71">
        <v>2014</v>
      </c>
      <c r="I71" s="71"/>
      <c r="J71" s="71"/>
    </row>
    <row r="72" spans="1:17">
      <c r="A72" s="18"/>
      <c r="B72" s="33" t="s">
        <v>822</v>
      </c>
      <c r="C72" s="34"/>
      <c r="D72" s="35" t="s">
        <v>302</v>
      </c>
      <c r="E72" s="37">
        <v>6071</v>
      </c>
      <c r="F72" s="39"/>
      <c r="G72" s="34"/>
      <c r="H72" s="35" t="s">
        <v>302</v>
      </c>
      <c r="I72" s="37">
        <v>7436</v>
      </c>
      <c r="J72" s="39"/>
    </row>
    <row r="73" spans="1:17">
      <c r="A73" s="18"/>
      <c r="B73" s="33"/>
      <c r="C73" s="34"/>
      <c r="D73" s="33"/>
      <c r="E73" s="43"/>
      <c r="F73" s="34"/>
      <c r="G73" s="34"/>
      <c r="H73" s="75"/>
      <c r="I73" s="82"/>
      <c r="J73" s="78"/>
    </row>
    <row r="74" spans="1:17">
      <c r="A74" s="18"/>
      <c r="B74" s="57" t="s">
        <v>181</v>
      </c>
      <c r="C74" s="41"/>
      <c r="D74" s="61">
        <v>7303</v>
      </c>
      <c r="E74" s="61"/>
      <c r="F74" s="41"/>
      <c r="G74" s="41"/>
      <c r="H74" s="44" t="s">
        <v>823</v>
      </c>
      <c r="I74" s="44"/>
      <c r="J74" s="57" t="s">
        <v>306</v>
      </c>
    </row>
    <row r="75" spans="1:17">
      <c r="A75" s="18"/>
      <c r="B75" s="57"/>
      <c r="C75" s="41"/>
      <c r="D75" s="61"/>
      <c r="E75" s="61"/>
      <c r="F75" s="41"/>
      <c r="G75" s="41"/>
      <c r="H75" s="44"/>
      <c r="I75" s="44"/>
      <c r="J75" s="57"/>
    </row>
    <row r="76" spans="1:17">
      <c r="A76" s="18"/>
      <c r="B76" s="33" t="s">
        <v>187</v>
      </c>
      <c r="C76" s="34"/>
      <c r="D76" s="55" t="s">
        <v>326</v>
      </c>
      <c r="E76" s="55"/>
      <c r="F76" s="34"/>
      <c r="G76" s="34"/>
      <c r="H76" s="55">
        <v>262</v>
      </c>
      <c r="I76" s="55"/>
      <c r="J76" s="34"/>
    </row>
    <row r="77" spans="1:17">
      <c r="A77" s="18"/>
      <c r="B77" s="33"/>
      <c r="C77" s="34"/>
      <c r="D77" s="55"/>
      <c r="E77" s="55"/>
      <c r="F77" s="34"/>
      <c r="G77" s="34"/>
      <c r="H77" s="55"/>
      <c r="I77" s="55"/>
      <c r="J77" s="34"/>
    </row>
    <row r="78" spans="1:17">
      <c r="A78" s="18"/>
      <c r="B78" s="57" t="s">
        <v>824</v>
      </c>
      <c r="C78" s="41"/>
      <c r="D78" s="44" t="s">
        <v>326</v>
      </c>
      <c r="E78" s="44"/>
      <c r="F78" s="41"/>
      <c r="G78" s="41"/>
      <c r="H78" s="44" t="s">
        <v>825</v>
      </c>
      <c r="I78" s="44"/>
      <c r="J78" s="57" t="s">
        <v>306</v>
      </c>
    </row>
    <row r="79" spans="1:17">
      <c r="A79" s="18"/>
      <c r="B79" s="57"/>
      <c r="C79" s="41"/>
      <c r="D79" s="44"/>
      <c r="E79" s="44"/>
      <c r="F79" s="41"/>
      <c r="G79" s="41"/>
      <c r="H79" s="44"/>
      <c r="I79" s="44"/>
      <c r="J79" s="57"/>
    </row>
    <row r="80" spans="1:17">
      <c r="A80" s="18"/>
      <c r="B80" s="33" t="s">
        <v>826</v>
      </c>
      <c r="C80" s="34"/>
      <c r="D80" s="55" t="s">
        <v>326</v>
      </c>
      <c r="E80" s="55"/>
      <c r="F80" s="34"/>
      <c r="G80" s="34"/>
      <c r="H80" s="55" t="s">
        <v>827</v>
      </c>
      <c r="I80" s="55"/>
      <c r="J80" s="33" t="s">
        <v>306</v>
      </c>
    </row>
    <row r="81" spans="1:17" ht="15.75" thickBot="1">
      <c r="A81" s="18"/>
      <c r="B81" s="33"/>
      <c r="C81" s="34"/>
      <c r="D81" s="45"/>
      <c r="E81" s="45"/>
      <c r="F81" s="88"/>
      <c r="G81" s="34"/>
      <c r="H81" s="45"/>
      <c r="I81" s="45"/>
      <c r="J81" s="109"/>
    </row>
    <row r="82" spans="1:17">
      <c r="A82" s="18"/>
      <c r="B82" s="57" t="s">
        <v>828</v>
      </c>
      <c r="C82" s="41"/>
      <c r="D82" s="47" t="s">
        <v>302</v>
      </c>
      <c r="E82" s="49">
        <v>13374</v>
      </c>
      <c r="F82" s="51"/>
      <c r="G82" s="41"/>
      <c r="H82" s="47" t="s">
        <v>302</v>
      </c>
      <c r="I82" s="49">
        <v>7303</v>
      </c>
      <c r="J82" s="51"/>
    </row>
    <row r="83" spans="1:17" ht="15.75" thickBot="1">
      <c r="A83" s="18"/>
      <c r="B83" s="57"/>
      <c r="C83" s="41"/>
      <c r="D83" s="48"/>
      <c r="E83" s="50"/>
      <c r="F83" s="52"/>
      <c r="G83" s="41"/>
      <c r="H83" s="48"/>
      <c r="I83" s="50"/>
      <c r="J83" s="52"/>
    </row>
    <row r="84" spans="1:17" ht="15.75" thickTop="1">
      <c r="A84" s="18" t="s">
        <v>965</v>
      </c>
      <c r="B84" s="57" t="s">
        <v>837</v>
      </c>
      <c r="C84" s="57"/>
      <c r="D84" s="57"/>
      <c r="E84" s="57"/>
      <c r="F84" s="57"/>
      <c r="G84" s="57"/>
      <c r="H84" s="57"/>
      <c r="I84" s="57"/>
      <c r="J84" s="57"/>
      <c r="K84" s="57"/>
      <c r="L84" s="57"/>
      <c r="M84" s="57"/>
      <c r="N84" s="57"/>
      <c r="O84" s="57"/>
      <c r="P84" s="57"/>
      <c r="Q84" s="57"/>
    </row>
    <row r="85" spans="1:17">
      <c r="A85" s="18"/>
      <c r="B85" s="31"/>
      <c r="C85" s="31"/>
      <c r="D85" s="31"/>
      <c r="E85" s="31"/>
      <c r="F85" s="31"/>
      <c r="G85" s="31"/>
      <c r="H85" s="31"/>
      <c r="I85" s="31"/>
      <c r="J85" s="31"/>
      <c r="K85" s="31"/>
      <c r="L85" s="31"/>
      <c r="M85" s="31"/>
      <c r="N85" s="31"/>
      <c r="O85" s="31"/>
      <c r="P85" s="31"/>
      <c r="Q85" s="31"/>
    </row>
    <row r="86" spans="1:17">
      <c r="A86" s="18"/>
      <c r="B86" s="12"/>
      <c r="C86" s="12"/>
      <c r="D86" s="12"/>
      <c r="E86" s="12"/>
      <c r="F86" s="12"/>
      <c r="G86" s="12"/>
      <c r="H86" s="12"/>
      <c r="I86" s="12"/>
      <c r="J86" s="12"/>
      <c r="K86" s="12"/>
      <c r="L86" s="12"/>
      <c r="M86" s="12"/>
      <c r="N86" s="12"/>
      <c r="O86" s="12"/>
      <c r="P86" s="12"/>
      <c r="Q86" s="12"/>
    </row>
    <row r="87" spans="1:17" ht="15.75" thickBot="1">
      <c r="A87" s="18"/>
      <c r="B87" s="13"/>
      <c r="C87" s="32" t="s">
        <v>625</v>
      </c>
      <c r="D87" s="32"/>
      <c r="E87" s="32"/>
      <c r="F87" s="32"/>
      <c r="G87" s="32"/>
      <c r="H87" s="32"/>
      <c r="I87" s="32"/>
      <c r="J87" s="32"/>
      <c r="K87" s="32"/>
      <c r="L87" s="32"/>
      <c r="M87" s="32"/>
      <c r="N87" s="32"/>
      <c r="O87" s="32"/>
      <c r="P87" s="32"/>
      <c r="Q87" s="32"/>
    </row>
    <row r="88" spans="1:17" ht="15.75" thickBot="1">
      <c r="A88" s="18"/>
      <c r="B88" s="13"/>
      <c r="C88" s="71" t="s">
        <v>838</v>
      </c>
      <c r="D88" s="71"/>
      <c r="E88" s="71"/>
      <c r="F88" s="13"/>
      <c r="G88" s="71" t="s">
        <v>839</v>
      </c>
      <c r="H88" s="71"/>
      <c r="I88" s="71"/>
      <c r="J88" s="13"/>
      <c r="K88" s="71" t="s">
        <v>840</v>
      </c>
      <c r="L88" s="71"/>
      <c r="M88" s="71"/>
      <c r="N88" s="13"/>
      <c r="O88" s="71" t="s">
        <v>156</v>
      </c>
      <c r="P88" s="71"/>
      <c r="Q88" s="71"/>
    </row>
    <row r="89" spans="1:17">
      <c r="A89" s="18"/>
      <c r="B89" s="33" t="s">
        <v>822</v>
      </c>
      <c r="C89" s="35" t="s">
        <v>302</v>
      </c>
      <c r="D89" s="37">
        <v>13597</v>
      </c>
      <c r="E89" s="39"/>
      <c r="F89" s="34"/>
      <c r="G89" s="35" t="s">
        <v>302</v>
      </c>
      <c r="H89" s="76" t="s">
        <v>841</v>
      </c>
      <c r="I89" s="35" t="s">
        <v>306</v>
      </c>
      <c r="J89" s="34"/>
      <c r="K89" s="35" t="s">
        <v>302</v>
      </c>
      <c r="L89" s="76">
        <v>21</v>
      </c>
      <c r="M89" s="39"/>
      <c r="N89" s="34"/>
      <c r="O89" s="35" t="s">
        <v>302</v>
      </c>
      <c r="P89" s="76" t="s">
        <v>842</v>
      </c>
      <c r="Q89" s="35" t="s">
        <v>306</v>
      </c>
    </row>
    <row r="90" spans="1:17">
      <c r="A90" s="18"/>
      <c r="B90" s="33"/>
      <c r="C90" s="75"/>
      <c r="D90" s="82"/>
      <c r="E90" s="78"/>
      <c r="F90" s="34"/>
      <c r="G90" s="33"/>
      <c r="H90" s="55"/>
      <c r="I90" s="33"/>
      <c r="J90" s="34"/>
      <c r="K90" s="33"/>
      <c r="L90" s="55"/>
      <c r="M90" s="34"/>
      <c r="N90" s="34"/>
      <c r="O90" s="75"/>
      <c r="P90" s="77"/>
      <c r="Q90" s="75"/>
    </row>
    <row r="91" spans="1:17">
      <c r="A91" s="18"/>
      <c r="B91" s="46" t="s">
        <v>843</v>
      </c>
      <c r="C91" s="61">
        <v>28063</v>
      </c>
      <c r="D91" s="61"/>
      <c r="E91" s="41"/>
      <c r="F91" s="41"/>
      <c r="G91" s="44" t="s">
        <v>844</v>
      </c>
      <c r="H91" s="44"/>
      <c r="I91" s="57" t="s">
        <v>306</v>
      </c>
      <c r="J91" s="41"/>
      <c r="K91" s="44">
        <v>14</v>
      </c>
      <c r="L91" s="44"/>
      <c r="M91" s="41"/>
      <c r="N91" s="41"/>
      <c r="O91" s="44" t="s">
        <v>845</v>
      </c>
      <c r="P91" s="44"/>
      <c r="Q91" s="57" t="s">
        <v>306</v>
      </c>
    </row>
    <row r="92" spans="1:17">
      <c r="A92" s="18"/>
      <c r="B92" s="46"/>
      <c r="C92" s="61"/>
      <c r="D92" s="61"/>
      <c r="E92" s="41"/>
      <c r="F92" s="41"/>
      <c r="G92" s="44"/>
      <c r="H92" s="44"/>
      <c r="I92" s="57"/>
      <c r="J92" s="41"/>
      <c r="K92" s="44"/>
      <c r="L92" s="44"/>
      <c r="M92" s="41"/>
      <c r="N92" s="41"/>
      <c r="O92" s="44"/>
      <c r="P92" s="44"/>
      <c r="Q92" s="57"/>
    </row>
    <row r="93" spans="1:17" ht="26.25">
      <c r="A93" s="18"/>
      <c r="B93" s="26" t="s">
        <v>846</v>
      </c>
      <c r="C93" s="34"/>
      <c r="D93" s="34"/>
      <c r="E93" s="34"/>
      <c r="F93" s="23"/>
      <c r="G93" s="34"/>
      <c r="H93" s="34"/>
      <c r="I93" s="34"/>
      <c r="J93" s="23"/>
      <c r="K93" s="34"/>
      <c r="L93" s="34"/>
      <c r="M93" s="34"/>
      <c r="N93" s="23"/>
      <c r="O93" s="34"/>
      <c r="P93" s="34"/>
      <c r="Q93" s="34"/>
    </row>
    <row r="94" spans="1:17">
      <c r="A94" s="18"/>
      <c r="B94" s="120" t="s">
        <v>118</v>
      </c>
      <c r="C94" s="44">
        <v>608</v>
      </c>
      <c r="D94" s="44"/>
      <c r="E94" s="41"/>
      <c r="F94" s="41"/>
      <c r="G94" s="44" t="s">
        <v>326</v>
      </c>
      <c r="H94" s="44"/>
      <c r="I94" s="41"/>
      <c r="J94" s="41"/>
      <c r="K94" s="44" t="s">
        <v>326</v>
      </c>
      <c r="L94" s="44"/>
      <c r="M94" s="41"/>
      <c r="N94" s="41"/>
      <c r="O94" s="44">
        <v>608</v>
      </c>
      <c r="P94" s="44"/>
      <c r="Q94" s="41"/>
    </row>
    <row r="95" spans="1:17">
      <c r="A95" s="18"/>
      <c r="B95" s="120"/>
      <c r="C95" s="44"/>
      <c r="D95" s="44"/>
      <c r="E95" s="41"/>
      <c r="F95" s="41"/>
      <c r="G95" s="44"/>
      <c r="H95" s="44"/>
      <c r="I95" s="41"/>
      <c r="J95" s="41"/>
      <c r="K95" s="44"/>
      <c r="L95" s="44"/>
      <c r="M95" s="41"/>
      <c r="N95" s="41"/>
      <c r="O95" s="44"/>
      <c r="P95" s="44"/>
      <c r="Q95" s="41"/>
    </row>
    <row r="96" spans="1:17">
      <c r="A96" s="18"/>
      <c r="B96" s="154" t="s">
        <v>119</v>
      </c>
      <c r="C96" s="55" t="s">
        <v>847</v>
      </c>
      <c r="D96" s="55"/>
      <c r="E96" s="33" t="s">
        <v>306</v>
      </c>
      <c r="F96" s="34"/>
      <c r="G96" s="55" t="s">
        <v>326</v>
      </c>
      <c r="H96" s="55"/>
      <c r="I96" s="34"/>
      <c r="J96" s="34"/>
      <c r="K96" s="55" t="s">
        <v>326</v>
      </c>
      <c r="L96" s="55"/>
      <c r="M96" s="34"/>
      <c r="N96" s="34"/>
      <c r="O96" s="55" t="s">
        <v>847</v>
      </c>
      <c r="P96" s="55"/>
      <c r="Q96" s="33" t="s">
        <v>306</v>
      </c>
    </row>
    <row r="97" spans="1:17" ht="15.75" thickBot="1">
      <c r="A97" s="18"/>
      <c r="B97" s="154"/>
      <c r="C97" s="45"/>
      <c r="D97" s="45"/>
      <c r="E97" s="109"/>
      <c r="F97" s="34"/>
      <c r="G97" s="45"/>
      <c r="H97" s="45"/>
      <c r="I97" s="88"/>
      <c r="J97" s="34"/>
      <c r="K97" s="45"/>
      <c r="L97" s="45"/>
      <c r="M97" s="88"/>
      <c r="N97" s="34"/>
      <c r="O97" s="45"/>
      <c r="P97" s="45"/>
      <c r="Q97" s="109"/>
    </row>
    <row r="98" spans="1:17">
      <c r="A98" s="18"/>
      <c r="B98" s="155" t="s">
        <v>156</v>
      </c>
      <c r="C98" s="89" t="s">
        <v>848</v>
      </c>
      <c r="D98" s="89"/>
      <c r="E98" s="47" t="s">
        <v>306</v>
      </c>
      <c r="F98" s="41"/>
      <c r="G98" s="89" t="s">
        <v>326</v>
      </c>
      <c r="H98" s="89"/>
      <c r="I98" s="51"/>
      <c r="J98" s="41"/>
      <c r="K98" s="89" t="s">
        <v>326</v>
      </c>
      <c r="L98" s="89"/>
      <c r="M98" s="51"/>
      <c r="N98" s="41"/>
      <c r="O98" s="89" t="s">
        <v>848</v>
      </c>
      <c r="P98" s="89"/>
      <c r="Q98" s="47" t="s">
        <v>306</v>
      </c>
    </row>
    <row r="99" spans="1:17" ht="15.75" thickBot="1">
      <c r="A99" s="18"/>
      <c r="B99" s="155"/>
      <c r="C99" s="72"/>
      <c r="D99" s="72"/>
      <c r="E99" s="112"/>
      <c r="F99" s="41"/>
      <c r="G99" s="72"/>
      <c r="H99" s="72"/>
      <c r="I99" s="73"/>
      <c r="J99" s="41"/>
      <c r="K99" s="72"/>
      <c r="L99" s="72"/>
      <c r="M99" s="73"/>
      <c r="N99" s="41"/>
      <c r="O99" s="72"/>
      <c r="P99" s="72"/>
      <c r="Q99" s="112"/>
    </row>
    <row r="100" spans="1:17">
      <c r="A100" s="18"/>
      <c r="B100" s="54" t="s">
        <v>849</v>
      </c>
      <c r="C100" s="37">
        <v>26818</v>
      </c>
      <c r="D100" s="37"/>
      <c r="E100" s="39"/>
      <c r="F100" s="34"/>
      <c r="G100" s="76" t="s">
        <v>844</v>
      </c>
      <c r="H100" s="76"/>
      <c r="I100" s="35" t="s">
        <v>306</v>
      </c>
      <c r="J100" s="34"/>
      <c r="K100" s="76">
        <v>14</v>
      </c>
      <c r="L100" s="76"/>
      <c r="M100" s="39"/>
      <c r="N100" s="34"/>
      <c r="O100" s="76" t="s">
        <v>850</v>
      </c>
      <c r="P100" s="76"/>
      <c r="Q100" s="35" t="s">
        <v>306</v>
      </c>
    </row>
    <row r="101" spans="1:17">
      <c r="A101" s="18"/>
      <c r="B101" s="54"/>
      <c r="C101" s="43"/>
      <c r="D101" s="43"/>
      <c r="E101" s="34"/>
      <c r="F101" s="34"/>
      <c r="G101" s="55"/>
      <c r="H101" s="55"/>
      <c r="I101" s="33"/>
      <c r="J101" s="34"/>
      <c r="K101" s="55"/>
      <c r="L101" s="55"/>
      <c r="M101" s="34"/>
      <c r="N101" s="34"/>
      <c r="O101" s="55"/>
      <c r="P101" s="55"/>
      <c r="Q101" s="33"/>
    </row>
    <row r="102" spans="1:17" ht="22.5" customHeight="1">
      <c r="A102" s="18"/>
      <c r="B102" s="46" t="s">
        <v>851</v>
      </c>
      <c r="C102" s="44" t="s">
        <v>326</v>
      </c>
      <c r="D102" s="44"/>
      <c r="E102" s="41"/>
      <c r="F102" s="41"/>
      <c r="G102" s="61">
        <v>5143</v>
      </c>
      <c r="H102" s="61"/>
      <c r="I102" s="41"/>
      <c r="J102" s="41"/>
      <c r="K102" s="44" t="s">
        <v>326</v>
      </c>
      <c r="L102" s="44"/>
      <c r="M102" s="41"/>
      <c r="N102" s="41"/>
      <c r="O102" s="61">
        <v>5143</v>
      </c>
      <c r="P102" s="61"/>
      <c r="Q102" s="41"/>
    </row>
    <row r="103" spans="1:17" ht="15.75" thickBot="1">
      <c r="A103" s="18"/>
      <c r="B103" s="46"/>
      <c r="C103" s="72"/>
      <c r="D103" s="72"/>
      <c r="E103" s="73"/>
      <c r="F103" s="41"/>
      <c r="G103" s="79"/>
      <c r="H103" s="79"/>
      <c r="I103" s="73"/>
      <c r="J103" s="41"/>
      <c r="K103" s="72"/>
      <c r="L103" s="72"/>
      <c r="M103" s="73"/>
      <c r="N103" s="41"/>
      <c r="O103" s="79"/>
      <c r="P103" s="79"/>
      <c r="Q103" s="73"/>
    </row>
    <row r="104" spans="1:17">
      <c r="A104" s="18"/>
      <c r="B104" s="33" t="s">
        <v>828</v>
      </c>
      <c r="C104" s="35" t="s">
        <v>302</v>
      </c>
      <c r="D104" s="37">
        <v>40415</v>
      </c>
      <c r="E104" s="39"/>
      <c r="F104" s="34"/>
      <c r="G104" s="35" t="s">
        <v>302</v>
      </c>
      <c r="H104" s="76" t="s">
        <v>852</v>
      </c>
      <c r="I104" s="35" t="s">
        <v>306</v>
      </c>
      <c r="J104" s="34"/>
      <c r="K104" s="35" t="s">
        <v>302</v>
      </c>
      <c r="L104" s="76">
        <v>35</v>
      </c>
      <c r="M104" s="39"/>
      <c r="N104" s="34"/>
      <c r="O104" s="35" t="s">
        <v>302</v>
      </c>
      <c r="P104" s="76" t="s">
        <v>853</v>
      </c>
      <c r="Q104" s="35" t="s">
        <v>306</v>
      </c>
    </row>
    <row r="105" spans="1:17" ht="15.75" thickBot="1">
      <c r="A105" s="18"/>
      <c r="B105" s="33"/>
      <c r="C105" s="36"/>
      <c r="D105" s="38"/>
      <c r="E105" s="40"/>
      <c r="F105" s="34"/>
      <c r="G105" s="36"/>
      <c r="H105" s="56"/>
      <c r="I105" s="36"/>
      <c r="J105" s="34"/>
      <c r="K105" s="36"/>
      <c r="L105" s="56"/>
      <c r="M105" s="40"/>
      <c r="N105" s="34"/>
      <c r="O105" s="36"/>
      <c r="P105" s="56"/>
      <c r="Q105" s="36"/>
    </row>
    <row r="106" spans="1:17" ht="15.75" thickTop="1">
      <c r="A106" s="18"/>
      <c r="B106" s="157"/>
      <c r="C106" s="157"/>
      <c r="D106" s="157"/>
      <c r="E106" s="157"/>
      <c r="F106" s="157"/>
      <c r="G106" s="157"/>
      <c r="H106" s="157"/>
      <c r="I106" s="157"/>
      <c r="J106" s="157"/>
      <c r="K106" s="157"/>
      <c r="L106" s="157"/>
      <c r="M106" s="157"/>
      <c r="N106" s="157"/>
      <c r="O106" s="157"/>
      <c r="P106" s="157"/>
      <c r="Q106" s="157"/>
    </row>
    <row r="107" spans="1:17">
      <c r="A107" s="18"/>
      <c r="B107" s="31"/>
      <c r="C107" s="31"/>
      <c r="D107" s="31"/>
      <c r="E107" s="31"/>
      <c r="F107" s="31"/>
      <c r="G107" s="31"/>
      <c r="H107" s="31"/>
      <c r="I107" s="31"/>
      <c r="J107" s="31"/>
      <c r="K107" s="31"/>
      <c r="L107" s="31"/>
      <c r="M107" s="31"/>
      <c r="N107" s="31"/>
      <c r="O107" s="31"/>
      <c r="P107" s="31"/>
      <c r="Q107" s="31"/>
    </row>
    <row r="108" spans="1:17">
      <c r="A108" s="18"/>
      <c r="B108" s="12"/>
      <c r="C108" s="12"/>
      <c r="D108" s="12"/>
      <c r="E108" s="12"/>
      <c r="F108" s="12"/>
      <c r="G108" s="12"/>
      <c r="H108" s="12"/>
      <c r="I108" s="12"/>
      <c r="J108" s="12"/>
      <c r="K108" s="12"/>
      <c r="L108" s="12"/>
      <c r="M108" s="12"/>
      <c r="N108" s="12"/>
      <c r="O108" s="12"/>
      <c r="P108" s="12"/>
      <c r="Q108" s="12"/>
    </row>
    <row r="109" spans="1:17" ht="15.75" thickBot="1">
      <c r="A109" s="18"/>
      <c r="B109" s="13"/>
      <c r="C109" s="32" t="s">
        <v>300</v>
      </c>
      <c r="D109" s="32"/>
      <c r="E109" s="32"/>
      <c r="F109" s="32"/>
      <c r="G109" s="32"/>
      <c r="H109" s="32"/>
      <c r="I109" s="32"/>
      <c r="J109" s="32"/>
      <c r="K109" s="32"/>
      <c r="L109" s="32"/>
      <c r="M109" s="32"/>
      <c r="N109" s="32"/>
      <c r="O109" s="32"/>
      <c r="P109" s="32"/>
      <c r="Q109" s="32"/>
    </row>
    <row r="110" spans="1:17" ht="15.75" thickBot="1">
      <c r="A110" s="18"/>
      <c r="B110" s="13"/>
      <c r="C110" s="71" t="s">
        <v>838</v>
      </c>
      <c r="D110" s="71"/>
      <c r="E110" s="71"/>
      <c r="F110" s="13"/>
      <c r="G110" s="71" t="s">
        <v>839</v>
      </c>
      <c r="H110" s="71"/>
      <c r="I110" s="71"/>
      <c r="J110" s="13"/>
      <c r="K110" s="71" t="s">
        <v>840</v>
      </c>
      <c r="L110" s="71"/>
      <c r="M110" s="71"/>
      <c r="N110" s="13"/>
      <c r="O110" s="71" t="s">
        <v>156</v>
      </c>
      <c r="P110" s="71"/>
      <c r="Q110" s="71"/>
    </row>
    <row r="111" spans="1:17">
      <c r="A111" s="18"/>
      <c r="B111" s="33" t="s">
        <v>822</v>
      </c>
      <c r="C111" s="35" t="s">
        <v>302</v>
      </c>
      <c r="D111" s="76" t="s">
        <v>854</v>
      </c>
      <c r="E111" s="35" t="s">
        <v>306</v>
      </c>
      <c r="F111" s="34"/>
      <c r="G111" s="35" t="s">
        <v>302</v>
      </c>
      <c r="H111" s="37">
        <v>22793</v>
      </c>
      <c r="I111" s="39"/>
      <c r="J111" s="34"/>
      <c r="K111" s="35" t="s">
        <v>302</v>
      </c>
      <c r="L111" s="76">
        <v>31</v>
      </c>
      <c r="M111" s="39"/>
      <c r="N111" s="34"/>
      <c r="O111" s="35" t="s">
        <v>302</v>
      </c>
      <c r="P111" s="37">
        <v>15336</v>
      </c>
      <c r="Q111" s="39"/>
    </row>
    <row r="112" spans="1:17">
      <c r="A112" s="18"/>
      <c r="B112" s="33"/>
      <c r="C112" s="33"/>
      <c r="D112" s="55"/>
      <c r="E112" s="33"/>
      <c r="F112" s="34"/>
      <c r="G112" s="33"/>
      <c r="H112" s="43"/>
      <c r="I112" s="34"/>
      <c r="J112" s="34"/>
      <c r="K112" s="33"/>
      <c r="L112" s="55"/>
      <c r="M112" s="34"/>
      <c r="N112" s="34"/>
      <c r="O112" s="33"/>
      <c r="P112" s="43"/>
      <c r="Q112" s="34"/>
    </row>
    <row r="113" spans="1:17">
      <c r="A113" s="18"/>
      <c r="B113" s="46" t="s">
        <v>855</v>
      </c>
      <c r="C113" s="44" t="s">
        <v>856</v>
      </c>
      <c r="D113" s="44"/>
      <c r="E113" s="57" t="s">
        <v>306</v>
      </c>
      <c r="F113" s="41"/>
      <c r="G113" s="61">
        <v>4545</v>
      </c>
      <c r="H113" s="61"/>
      <c r="I113" s="41"/>
      <c r="J113" s="41"/>
      <c r="K113" s="44">
        <v>17</v>
      </c>
      <c r="L113" s="44"/>
      <c r="M113" s="41"/>
      <c r="N113" s="41"/>
      <c r="O113" s="44">
        <v>561</v>
      </c>
      <c r="P113" s="44"/>
      <c r="Q113" s="41"/>
    </row>
    <row r="114" spans="1:17">
      <c r="A114" s="18"/>
      <c r="B114" s="46"/>
      <c r="C114" s="44"/>
      <c r="D114" s="44"/>
      <c r="E114" s="57"/>
      <c r="F114" s="41"/>
      <c r="G114" s="61"/>
      <c r="H114" s="61"/>
      <c r="I114" s="41"/>
      <c r="J114" s="41"/>
      <c r="K114" s="44"/>
      <c r="L114" s="44"/>
      <c r="M114" s="41"/>
      <c r="N114" s="41"/>
      <c r="O114" s="44"/>
      <c r="P114" s="44"/>
      <c r="Q114" s="41"/>
    </row>
    <row r="115" spans="1:17" ht="26.25">
      <c r="A115" s="18"/>
      <c r="B115" s="26" t="s">
        <v>846</v>
      </c>
      <c r="C115" s="34"/>
      <c r="D115" s="34"/>
      <c r="E115" s="34"/>
      <c r="F115" s="23"/>
      <c r="G115" s="34"/>
      <c r="H115" s="34"/>
      <c r="I115" s="34"/>
      <c r="J115" s="23"/>
      <c r="K115" s="34"/>
      <c r="L115" s="34"/>
      <c r="M115" s="34"/>
      <c r="N115" s="23"/>
      <c r="O115" s="34"/>
      <c r="P115" s="34"/>
      <c r="Q115" s="34"/>
    </row>
    <row r="116" spans="1:17">
      <c r="A116" s="18"/>
      <c r="B116" s="120" t="s">
        <v>118</v>
      </c>
      <c r="C116" s="44">
        <v>701</v>
      </c>
      <c r="D116" s="44"/>
      <c r="E116" s="41"/>
      <c r="F116" s="41"/>
      <c r="G116" s="44" t="s">
        <v>326</v>
      </c>
      <c r="H116" s="44"/>
      <c r="I116" s="41"/>
      <c r="J116" s="41"/>
      <c r="K116" s="44" t="s">
        <v>326</v>
      </c>
      <c r="L116" s="44"/>
      <c r="M116" s="41"/>
      <c r="N116" s="41"/>
      <c r="O116" s="44">
        <v>701</v>
      </c>
      <c r="P116" s="44"/>
      <c r="Q116" s="41"/>
    </row>
    <row r="117" spans="1:17">
      <c r="A117" s="18"/>
      <c r="B117" s="120"/>
      <c r="C117" s="44"/>
      <c r="D117" s="44"/>
      <c r="E117" s="41"/>
      <c r="F117" s="41"/>
      <c r="G117" s="44"/>
      <c r="H117" s="44"/>
      <c r="I117" s="41"/>
      <c r="J117" s="41"/>
      <c r="K117" s="44"/>
      <c r="L117" s="44"/>
      <c r="M117" s="41"/>
      <c r="N117" s="41"/>
      <c r="O117" s="44"/>
      <c r="P117" s="44"/>
      <c r="Q117" s="41"/>
    </row>
    <row r="118" spans="1:17">
      <c r="A118" s="18"/>
      <c r="B118" s="154" t="s">
        <v>119</v>
      </c>
      <c r="C118" s="55">
        <v>384</v>
      </c>
      <c r="D118" s="55"/>
      <c r="E118" s="34"/>
      <c r="F118" s="34"/>
      <c r="G118" s="55" t="s">
        <v>326</v>
      </c>
      <c r="H118" s="55"/>
      <c r="I118" s="34"/>
      <c r="J118" s="34"/>
      <c r="K118" s="55" t="s">
        <v>326</v>
      </c>
      <c r="L118" s="55"/>
      <c r="M118" s="34"/>
      <c r="N118" s="34"/>
      <c r="O118" s="55">
        <v>384</v>
      </c>
      <c r="P118" s="55"/>
      <c r="Q118" s="34"/>
    </row>
    <row r="119" spans="1:17">
      <c r="A119" s="18"/>
      <c r="B119" s="154"/>
      <c r="C119" s="55"/>
      <c r="D119" s="55"/>
      <c r="E119" s="34"/>
      <c r="F119" s="34"/>
      <c r="G119" s="55"/>
      <c r="H119" s="55"/>
      <c r="I119" s="34"/>
      <c r="J119" s="34"/>
      <c r="K119" s="55"/>
      <c r="L119" s="55"/>
      <c r="M119" s="34"/>
      <c r="N119" s="34"/>
      <c r="O119" s="55"/>
      <c r="P119" s="55"/>
      <c r="Q119" s="34"/>
    </row>
    <row r="120" spans="1:17" ht="22.5" customHeight="1">
      <c r="A120" s="18"/>
      <c r="B120" s="120" t="s">
        <v>120</v>
      </c>
      <c r="C120" s="44">
        <v>119</v>
      </c>
      <c r="D120" s="44"/>
      <c r="E120" s="41"/>
      <c r="F120" s="41"/>
      <c r="G120" s="44" t="s">
        <v>326</v>
      </c>
      <c r="H120" s="44"/>
      <c r="I120" s="41"/>
      <c r="J120" s="41"/>
      <c r="K120" s="44" t="s">
        <v>326</v>
      </c>
      <c r="L120" s="44"/>
      <c r="M120" s="41"/>
      <c r="N120" s="41"/>
      <c r="O120" s="44">
        <v>119</v>
      </c>
      <c r="P120" s="44"/>
      <c r="Q120" s="41"/>
    </row>
    <row r="121" spans="1:17" ht="15.75" thickBot="1">
      <c r="A121" s="18"/>
      <c r="B121" s="120"/>
      <c r="C121" s="72"/>
      <c r="D121" s="72"/>
      <c r="E121" s="73"/>
      <c r="F121" s="41"/>
      <c r="G121" s="72"/>
      <c r="H121" s="72"/>
      <c r="I121" s="73"/>
      <c r="J121" s="41"/>
      <c r="K121" s="72"/>
      <c r="L121" s="72"/>
      <c r="M121" s="73"/>
      <c r="N121" s="41"/>
      <c r="O121" s="72"/>
      <c r="P121" s="72"/>
      <c r="Q121" s="73"/>
    </row>
    <row r="122" spans="1:17">
      <c r="A122" s="18"/>
      <c r="B122" s="156" t="s">
        <v>156</v>
      </c>
      <c r="C122" s="37">
        <v>1204</v>
      </c>
      <c r="D122" s="37"/>
      <c r="E122" s="39"/>
      <c r="F122" s="34"/>
      <c r="G122" s="76" t="s">
        <v>326</v>
      </c>
      <c r="H122" s="76"/>
      <c r="I122" s="39"/>
      <c r="J122" s="34"/>
      <c r="K122" s="76" t="s">
        <v>326</v>
      </c>
      <c r="L122" s="76"/>
      <c r="M122" s="39"/>
      <c r="N122" s="34"/>
      <c r="O122" s="37">
        <v>1204</v>
      </c>
      <c r="P122" s="37"/>
      <c r="Q122" s="39"/>
    </row>
    <row r="123" spans="1:17" ht="15.75" thickBot="1">
      <c r="A123" s="18"/>
      <c r="B123" s="156"/>
      <c r="C123" s="98"/>
      <c r="D123" s="98"/>
      <c r="E123" s="88"/>
      <c r="F123" s="34"/>
      <c r="G123" s="45"/>
      <c r="H123" s="45"/>
      <c r="I123" s="88"/>
      <c r="J123" s="34"/>
      <c r="K123" s="45"/>
      <c r="L123" s="45"/>
      <c r="M123" s="88"/>
      <c r="N123" s="34"/>
      <c r="O123" s="98"/>
      <c r="P123" s="98"/>
      <c r="Q123" s="88"/>
    </row>
    <row r="124" spans="1:17">
      <c r="A124" s="18"/>
      <c r="B124" s="46" t="s">
        <v>148</v>
      </c>
      <c r="C124" s="89" t="s">
        <v>857</v>
      </c>
      <c r="D124" s="89"/>
      <c r="E124" s="47" t="s">
        <v>306</v>
      </c>
      <c r="F124" s="41"/>
      <c r="G124" s="49">
        <v>4545</v>
      </c>
      <c r="H124" s="49"/>
      <c r="I124" s="51"/>
      <c r="J124" s="41"/>
      <c r="K124" s="89">
        <v>17</v>
      </c>
      <c r="L124" s="89"/>
      <c r="M124" s="51"/>
      <c r="N124" s="41"/>
      <c r="O124" s="49">
        <v>1765</v>
      </c>
      <c r="P124" s="49"/>
      <c r="Q124" s="51"/>
    </row>
    <row r="125" spans="1:17">
      <c r="A125" s="18"/>
      <c r="B125" s="46"/>
      <c r="C125" s="44"/>
      <c r="D125" s="44"/>
      <c r="E125" s="57"/>
      <c r="F125" s="41"/>
      <c r="G125" s="61"/>
      <c r="H125" s="61"/>
      <c r="I125" s="41"/>
      <c r="J125" s="41"/>
      <c r="K125" s="44"/>
      <c r="L125" s="44"/>
      <c r="M125" s="41"/>
      <c r="N125" s="41"/>
      <c r="O125" s="61"/>
      <c r="P125" s="61"/>
      <c r="Q125" s="41"/>
    </row>
    <row r="126" spans="1:17" ht="22.5" customHeight="1">
      <c r="A126" s="18"/>
      <c r="B126" s="54" t="s">
        <v>851</v>
      </c>
      <c r="C126" s="55" t="s">
        <v>326</v>
      </c>
      <c r="D126" s="55"/>
      <c r="E126" s="34"/>
      <c r="F126" s="34"/>
      <c r="G126" s="55">
        <v>342</v>
      </c>
      <c r="H126" s="55"/>
      <c r="I126" s="34"/>
      <c r="J126" s="34"/>
      <c r="K126" s="55" t="s">
        <v>326</v>
      </c>
      <c r="L126" s="55"/>
      <c r="M126" s="34"/>
      <c r="N126" s="34"/>
      <c r="O126" s="55">
        <v>342</v>
      </c>
      <c r="P126" s="55"/>
      <c r="Q126" s="34"/>
    </row>
    <row r="127" spans="1:17" ht="15.75" thickBot="1">
      <c r="A127" s="18"/>
      <c r="B127" s="54"/>
      <c r="C127" s="45"/>
      <c r="D127" s="45"/>
      <c r="E127" s="88"/>
      <c r="F127" s="34"/>
      <c r="G127" s="45"/>
      <c r="H127" s="45"/>
      <c r="I127" s="88"/>
      <c r="J127" s="34"/>
      <c r="K127" s="45"/>
      <c r="L127" s="45"/>
      <c r="M127" s="88"/>
      <c r="N127" s="34"/>
      <c r="O127" s="45"/>
      <c r="P127" s="45"/>
      <c r="Q127" s="88"/>
    </row>
    <row r="128" spans="1:17">
      <c r="A128" s="18"/>
      <c r="B128" s="57" t="s">
        <v>828</v>
      </c>
      <c r="C128" s="47" t="s">
        <v>302</v>
      </c>
      <c r="D128" s="89" t="s">
        <v>858</v>
      </c>
      <c r="E128" s="47" t="s">
        <v>306</v>
      </c>
      <c r="F128" s="41"/>
      <c r="G128" s="47" t="s">
        <v>302</v>
      </c>
      <c r="H128" s="49">
        <v>27680</v>
      </c>
      <c r="I128" s="51"/>
      <c r="J128" s="41"/>
      <c r="K128" s="47" t="s">
        <v>302</v>
      </c>
      <c r="L128" s="89">
        <v>48</v>
      </c>
      <c r="M128" s="51"/>
      <c r="N128" s="41"/>
      <c r="O128" s="47" t="s">
        <v>302</v>
      </c>
      <c r="P128" s="49">
        <v>17443</v>
      </c>
      <c r="Q128" s="51"/>
    </row>
    <row r="129" spans="1:17" ht="15.75" thickBot="1">
      <c r="A129" s="18"/>
      <c r="B129" s="57"/>
      <c r="C129" s="48"/>
      <c r="D129" s="60"/>
      <c r="E129" s="48"/>
      <c r="F129" s="41"/>
      <c r="G129" s="48"/>
      <c r="H129" s="50"/>
      <c r="I129" s="52"/>
      <c r="J129" s="41"/>
      <c r="K129" s="48"/>
      <c r="L129" s="60"/>
      <c r="M129" s="52"/>
      <c r="N129" s="41"/>
      <c r="O129" s="48"/>
      <c r="P129" s="50"/>
      <c r="Q129" s="52"/>
    </row>
    <row r="130" spans="1:17" ht="15.75" thickTop="1"/>
  </sheetData>
  <mergeCells count="488">
    <mergeCell ref="A32:A52"/>
    <mergeCell ref="B32:Q32"/>
    <mergeCell ref="A53:A83"/>
    <mergeCell ref="B53:Q53"/>
    <mergeCell ref="B67:Q67"/>
    <mergeCell ref="A84:A129"/>
    <mergeCell ref="B84:Q84"/>
    <mergeCell ref="B106:Q106"/>
    <mergeCell ref="N128:N129"/>
    <mergeCell ref="O128:O129"/>
    <mergeCell ref="P128:P129"/>
    <mergeCell ref="Q128:Q129"/>
    <mergeCell ref="A1:A2"/>
    <mergeCell ref="B1:Q1"/>
    <mergeCell ref="B2:Q2"/>
    <mergeCell ref="B3:Q3"/>
    <mergeCell ref="A4:A31"/>
    <mergeCell ref="B4:Q4"/>
    <mergeCell ref="H128:H129"/>
    <mergeCell ref="I128:I129"/>
    <mergeCell ref="J128:J129"/>
    <mergeCell ref="K128:K129"/>
    <mergeCell ref="L128:L129"/>
    <mergeCell ref="M128:M129"/>
    <mergeCell ref="B128:B129"/>
    <mergeCell ref="C128:C129"/>
    <mergeCell ref="D128:D129"/>
    <mergeCell ref="E128:E129"/>
    <mergeCell ref="F128:F129"/>
    <mergeCell ref="G128:G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C115:E115"/>
    <mergeCell ref="G115:I115"/>
    <mergeCell ref="K115:M115"/>
    <mergeCell ref="O115:Q115"/>
    <mergeCell ref="B116:B117"/>
    <mergeCell ref="C116:D117"/>
    <mergeCell ref="E116:E117"/>
    <mergeCell ref="F116:F117"/>
    <mergeCell ref="G116:H117"/>
    <mergeCell ref="I116:I117"/>
    <mergeCell ref="J113:J114"/>
    <mergeCell ref="K113:L114"/>
    <mergeCell ref="M113:M114"/>
    <mergeCell ref="N113:N114"/>
    <mergeCell ref="O113:P114"/>
    <mergeCell ref="Q113:Q114"/>
    <mergeCell ref="N111:N112"/>
    <mergeCell ref="O111:O112"/>
    <mergeCell ref="P111:P112"/>
    <mergeCell ref="Q111:Q112"/>
    <mergeCell ref="B113:B114"/>
    <mergeCell ref="C113:D114"/>
    <mergeCell ref="E113:E114"/>
    <mergeCell ref="F113:F114"/>
    <mergeCell ref="G113:H114"/>
    <mergeCell ref="I113:I114"/>
    <mergeCell ref="H111:H112"/>
    <mergeCell ref="I111:I112"/>
    <mergeCell ref="J111:J112"/>
    <mergeCell ref="K111:K112"/>
    <mergeCell ref="L111:L112"/>
    <mergeCell ref="M111:M112"/>
    <mergeCell ref="C110:E110"/>
    <mergeCell ref="G110:I110"/>
    <mergeCell ref="K110:M110"/>
    <mergeCell ref="O110:Q110"/>
    <mergeCell ref="B111:B112"/>
    <mergeCell ref="C111:C112"/>
    <mergeCell ref="D111:D112"/>
    <mergeCell ref="E111:E112"/>
    <mergeCell ref="F111:F112"/>
    <mergeCell ref="G111:G112"/>
    <mergeCell ref="N104:N105"/>
    <mergeCell ref="O104:O105"/>
    <mergeCell ref="P104:P105"/>
    <mergeCell ref="Q104:Q105"/>
    <mergeCell ref="B107:Q107"/>
    <mergeCell ref="C109:Q109"/>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C93:E93"/>
    <mergeCell ref="G93:I93"/>
    <mergeCell ref="K93:M93"/>
    <mergeCell ref="O93:Q93"/>
    <mergeCell ref="B94:B95"/>
    <mergeCell ref="C94:D95"/>
    <mergeCell ref="E94:E95"/>
    <mergeCell ref="F94:F95"/>
    <mergeCell ref="G94:H95"/>
    <mergeCell ref="I94:I95"/>
    <mergeCell ref="J91:J92"/>
    <mergeCell ref="K91:L92"/>
    <mergeCell ref="M91:M92"/>
    <mergeCell ref="N91:N92"/>
    <mergeCell ref="O91:P92"/>
    <mergeCell ref="Q91:Q92"/>
    <mergeCell ref="N89:N90"/>
    <mergeCell ref="O89:O90"/>
    <mergeCell ref="P89:P90"/>
    <mergeCell ref="Q89:Q90"/>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B85:Q85"/>
    <mergeCell ref="C87:Q87"/>
    <mergeCell ref="C88:E88"/>
    <mergeCell ref="G88:I88"/>
    <mergeCell ref="K88:M88"/>
    <mergeCell ref="O88:Q88"/>
    <mergeCell ref="J80:J81"/>
    <mergeCell ref="B82:B83"/>
    <mergeCell ref="C82:C83"/>
    <mergeCell ref="D82:D83"/>
    <mergeCell ref="E82:E83"/>
    <mergeCell ref="F82:F83"/>
    <mergeCell ref="G82:G83"/>
    <mergeCell ref="H82:H83"/>
    <mergeCell ref="I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H72:H73"/>
    <mergeCell ref="I72:I73"/>
    <mergeCell ref="J72:J73"/>
    <mergeCell ref="B74:B75"/>
    <mergeCell ref="C74:C75"/>
    <mergeCell ref="D74:E75"/>
    <mergeCell ref="F74:F75"/>
    <mergeCell ref="G74:G75"/>
    <mergeCell ref="H74:I75"/>
    <mergeCell ref="J74:J75"/>
    <mergeCell ref="B72:B73"/>
    <mergeCell ref="C72:C73"/>
    <mergeCell ref="D72:D73"/>
    <mergeCell ref="E72:E73"/>
    <mergeCell ref="F72:F73"/>
    <mergeCell ref="G72:G73"/>
    <mergeCell ref="H65:H66"/>
    <mergeCell ref="I65:I66"/>
    <mergeCell ref="J65:J66"/>
    <mergeCell ref="B68:J68"/>
    <mergeCell ref="D70:J70"/>
    <mergeCell ref="D71:F71"/>
    <mergeCell ref="H71:J71"/>
    <mergeCell ref="B65:B66"/>
    <mergeCell ref="C65:C66"/>
    <mergeCell ref="D65:D66"/>
    <mergeCell ref="E65:E66"/>
    <mergeCell ref="F65:F66"/>
    <mergeCell ref="G65:G66"/>
    <mergeCell ref="H61:I62"/>
    <mergeCell ref="J61:J62"/>
    <mergeCell ref="B63:B64"/>
    <mergeCell ref="C63:C64"/>
    <mergeCell ref="D63:E64"/>
    <mergeCell ref="F63:F64"/>
    <mergeCell ref="G63:G64"/>
    <mergeCell ref="H63:I64"/>
    <mergeCell ref="J63:J64"/>
    <mergeCell ref="H58:H59"/>
    <mergeCell ref="I58:I59"/>
    <mergeCell ref="J58:J59"/>
    <mergeCell ref="D60:F60"/>
    <mergeCell ref="H60:J60"/>
    <mergeCell ref="B61:B62"/>
    <mergeCell ref="C61:C62"/>
    <mergeCell ref="D61:E62"/>
    <mergeCell ref="F61:F62"/>
    <mergeCell ref="G61:G62"/>
    <mergeCell ref="B54:J54"/>
    <mergeCell ref="D56:J56"/>
    <mergeCell ref="D57:F57"/>
    <mergeCell ref="H57:J57"/>
    <mergeCell ref="B58:B59"/>
    <mergeCell ref="C58:C59"/>
    <mergeCell ref="D58:D59"/>
    <mergeCell ref="E58:E59"/>
    <mergeCell ref="F58:F59"/>
    <mergeCell ref="G58:G59"/>
    <mergeCell ref="B51:B52"/>
    <mergeCell ref="C51:D52"/>
    <mergeCell ref="E51:E52"/>
    <mergeCell ref="F51:F52"/>
    <mergeCell ref="G51:H52"/>
    <mergeCell ref="I51:I52"/>
    <mergeCell ref="B49:B50"/>
    <mergeCell ref="C49:D50"/>
    <mergeCell ref="E49:E50"/>
    <mergeCell ref="F49:F50"/>
    <mergeCell ref="G49:H50"/>
    <mergeCell ref="I49:I50"/>
    <mergeCell ref="H44:H45"/>
    <mergeCell ref="I44:I45"/>
    <mergeCell ref="C46:E46"/>
    <mergeCell ref="G46:I46"/>
    <mergeCell ref="B47:B48"/>
    <mergeCell ref="C47:D48"/>
    <mergeCell ref="E47:E48"/>
    <mergeCell ref="F47:F48"/>
    <mergeCell ref="G47:H48"/>
    <mergeCell ref="I47:I48"/>
    <mergeCell ref="B44:B45"/>
    <mergeCell ref="C44:C45"/>
    <mergeCell ref="D44:D45"/>
    <mergeCell ref="E44:E45"/>
    <mergeCell ref="F44:F45"/>
    <mergeCell ref="G44:G45"/>
    <mergeCell ref="B42:B43"/>
    <mergeCell ref="C42:D43"/>
    <mergeCell ref="E42:E43"/>
    <mergeCell ref="F42:F43"/>
    <mergeCell ref="G42:H43"/>
    <mergeCell ref="I42:I43"/>
    <mergeCell ref="H37:H38"/>
    <mergeCell ref="I37:I38"/>
    <mergeCell ref="C39:D39"/>
    <mergeCell ref="G39:H39"/>
    <mergeCell ref="B40:B41"/>
    <mergeCell ref="C40:D41"/>
    <mergeCell ref="E40:E41"/>
    <mergeCell ref="F40:F41"/>
    <mergeCell ref="G40:H41"/>
    <mergeCell ref="I40:I41"/>
    <mergeCell ref="B37:B38"/>
    <mergeCell ref="C37:C38"/>
    <mergeCell ref="D37:D38"/>
    <mergeCell ref="E37:E38"/>
    <mergeCell ref="F37:F38"/>
    <mergeCell ref="G37:G38"/>
    <mergeCell ref="M21:M22"/>
    <mergeCell ref="N21:N22"/>
    <mergeCell ref="O21:O22"/>
    <mergeCell ref="B33:I33"/>
    <mergeCell ref="C35:I35"/>
    <mergeCell ref="C36:E36"/>
    <mergeCell ref="G36:I36"/>
    <mergeCell ref="B23:Q23"/>
    <mergeCell ref="G21:G22"/>
    <mergeCell ref="H21:H22"/>
    <mergeCell ref="I21:I22"/>
    <mergeCell ref="J21:J22"/>
    <mergeCell ref="K21:K22"/>
    <mergeCell ref="L21:L22"/>
    <mergeCell ref="J19:J20"/>
    <mergeCell ref="K19:K20"/>
    <mergeCell ref="L19:L20"/>
    <mergeCell ref="M19:N20"/>
    <mergeCell ref="O19:O20"/>
    <mergeCell ref="B21:B22"/>
    <mergeCell ref="C21:C22"/>
    <mergeCell ref="D21:D22"/>
    <mergeCell ref="E21:E22"/>
    <mergeCell ref="F21:F22"/>
    <mergeCell ref="L17:L18"/>
    <mergeCell ref="M17:N18"/>
    <mergeCell ref="O17:O18"/>
    <mergeCell ref="B19:B20"/>
    <mergeCell ref="C19:C20"/>
    <mergeCell ref="D19:D20"/>
    <mergeCell ref="E19:E20"/>
    <mergeCell ref="F19:G20"/>
    <mergeCell ref="H19:H20"/>
    <mergeCell ref="I19:I20"/>
    <mergeCell ref="O15:O16"/>
    <mergeCell ref="B17:B18"/>
    <mergeCell ref="C17:C18"/>
    <mergeCell ref="D17:D18"/>
    <mergeCell ref="E17:E18"/>
    <mergeCell ref="F17:G18"/>
    <mergeCell ref="H17:H18"/>
    <mergeCell ref="I17:I18"/>
    <mergeCell ref="J17:J18"/>
    <mergeCell ref="K17:K18"/>
    <mergeCell ref="H15:H16"/>
    <mergeCell ref="I15:I16"/>
    <mergeCell ref="J15:J16"/>
    <mergeCell ref="K15:K16"/>
    <mergeCell ref="L15:L16"/>
    <mergeCell ref="M15:N16"/>
    <mergeCell ref="J13:J14"/>
    <mergeCell ref="K13:K14"/>
    <mergeCell ref="L13:L14"/>
    <mergeCell ref="M13:N14"/>
    <mergeCell ref="O13:O14"/>
    <mergeCell ref="B15:B16"/>
    <mergeCell ref="C15:C16"/>
    <mergeCell ref="D15:D16"/>
    <mergeCell ref="E15:E16"/>
    <mergeCell ref="F15:G16"/>
    <mergeCell ref="M11:M12"/>
    <mergeCell ref="N11:N12"/>
    <mergeCell ref="O11:O12"/>
    <mergeCell ref="B13:B14"/>
    <mergeCell ref="C13:C14"/>
    <mergeCell ref="D13:D14"/>
    <mergeCell ref="E13:E14"/>
    <mergeCell ref="F13:G14"/>
    <mergeCell ref="H13:H14"/>
    <mergeCell ref="I13:I14"/>
    <mergeCell ref="G11:G12"/>
    <mergeCell ref="H11:H12"/>
    <mergeCell ref="I11:I12"/>
    <mergeCell ref="J11:J12"/>
    <mergeCell ref="K11:K12"/>
    <mergeCell ref="L11:L12"/>
    <mergeCell ref="J8:K10"/>
    <mergeCell ref="L8:L10"/>
    <mergeCell ref="M8:O8"/>
    <mergeCell ref="M9:O9"/>
    <mergeCell ref="M10:O10"/>
    <mergeCell ref="B11:B12"/>
    <mergeCell ref="C11:C12"/>
    <mergeCell ref="D11:D12"/>
    <mergeCell ref="E11:E12"/>
    <mergeCell ref="F11:F12"/>
    <mergeCell ref="B5:O5"/>
    <mergeCell ref="C7:H7"/>
    <mergeCell ref="J7:O7"/>
    <mergeCell ref="B8:B10"/>
    <mergeCell ref="C8:D10"/>
    <mergeCell ref="E8:E10"/>
    <mergeCell ref="F8:H8"/>
    <mergeCell ref="F9:H9"/>
    <mergeCell ref="F10:H10"/>
    <mergeCell ref="I8: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7" customWidth="1"/>
    <col min="4" max="4" width="10.140625" customWidth="1"/>
    <col min="5" max="6" width="32.42578125" customWidth="1"/>
    <col min="7" max="7" width="7" customWidth="1"/>
    <col min="8" max="8" width="19.7109375" customWidth="1"/>
    <col min="9" max="9" width="5.5703125" customWidth="1"/>
  </cols>
  <sheetData>
    <row r="1" spans="1:9" ht="15" customHeight="1">
      <c r="A1" s="8" t="s">
        <v>966</v>
      </c>
      <c r="B1" s="8" t="s">
        <v>1</v>
      </c>
      <c r="C1" s="8"/>
      <c r="D1" s="8"/>
      <c r="E1" s="8"/>
      <c r="F1" s="8"/>
      <c r="G1" s="8"/>
      <c r="H1" s="8"/>
      <c r="I1" s="8"/>
    </row>
    <row r="2" spans="1:9" ht="15" customHeight="1">
      <c r="A2" s="8"/>
      <c r="B2" s="8" t="s">
        <v>2</v>
      </c>
      <c r="C2" s="8"/>
      <c r="D2" s="8"/>
      <c r="E2" s="8"/>
      <c r="F2" s="8"/>
      <c r="G2" s="8"/>
      <c r="H2" s="8"/>
      <c r="I2" s="8"/>
    </row>
    <row r="3" spans="1:9" ht="30">
      <c r="A3" s="4" t="s">
        <v>867</v>
      </c>
      <c r="B3" s="64"/>
      <c r="C3" s="64"/>
      <c r="D3" s="64"/>
      <c r="E3" s="64"/>
      <c r="F3" s="64"/>
      <c r="G3" s="64"/>
      <c r="H3" s="64"/>
      <c r="I3" s="64"/>
    </row>
    <row r="4" spans="1:9" ht="25.5" customHeight="1">
      <c r="A4" s="18" t="s">
        <v>967</v>
      </c>
      <c r="B4" s="57" t="s">
        <v>875</v>
      </c>
      <c r="C4" s="57"/>
      <c r="D4" s="57"/>
      <c r="E4" s="57"/>
      <c r="F4" s="57"/>
      <c r="G4" s="57"/>
      <c r="H4" s="57"/>
      <c r="I4" s="57"/>
    </row>
    <row r="5" spans="1:9">
      <c r="A5" s="18"/>
      <c r="B5" s="31"/>
      <c r="C5" s="31"/>
      <c r="D5" s="31"/>
      <c r="E5" s="31"/>
      <c r="F5" s="31"/>
      <c r="G5" s="31"/>
      <c r="H5" s="31"/>
      <c r="I5" s="31"/>
    </row>
    <row r="6" spans="1:9">
      <c r="A6" s="18"/>
      <c r="B6" s="12"/>
      <c r="C6" s="12"/>
      <c r="D6" s="12"/>
      <c r="E6" s="12"/>
      <c r="F6" s="12"/>
      <c r="G6" s="12"/>
      <c r="H6" s="12"/>
      <c r="I6" s="12"/>
    </row>
    <row r="7" spans="1:9">
      <c r="A7" s="18"/>
      <c r="B7" s="105"/>
      <c r="C7" s="115" t="s">
        <v>323</v>
      </c>
      <c r="D7" s="115"/>
      <c r="E7" s="115"/>
      <c r="F7" s="115"/>
      <c r="G7" s="115"/>
      <c r="H7" s="115"/>
      <c r="I7" s="115"/>
    </row>
    <row r="8" spans="1:9" ht="15.75" thickBot="1">
      <c r="A8" s="18"/>
      <c r="B8" s="105"/>
      <c r="C8" s="32"/>
      <c r="D8" s="32"/>
      <c r="E8" s="32"/>
      <c r="F8" s="32"/>
      <c r="G8" s="32"/>
      <c r="H8" s="32"/>
      <c r="I8" s="32"/>
    </row>
    <row r="9" spans="1:9">
      <c r="A9" s="18"/>
      <c r="B9" s="105"/>
      <c r="C9" s="118">
        <v>2015</v>
      </c>
      <c r="D9" s="118"/>
      <c r="E9" s="118"/>
      <c r="F9" s="51"/>
      <c r="G9" s="118">
        <v>2014</v>
      </c>
      <c r="H9" s="118"/>
      <c r="I9" s="118"/>
    </row>
    <row r="10" spans="1:9" ht="15.75" thickBot="1">
      <c r="A10" s="18"/>
      <c r="B10" s="105"/>
      <c r="C10" s="32"/>
      <c r="D10" s="32"/>
      <c r="E10" s="32"/>
      <c r="F10" s="41"/>
      <c r="G10" s="32"/>
      <c r="H10" s="32"/>
      <c r="I10" s="32"/>
    </row>
    <row r="11" spans="1:9">
      <c r="A11" s="18"/>
      <c r="B11" s="33" t="s">
        <v>481</v>
      </c>
      <c r="C11" s="35" t="s">
        <v>302</v>
      </c>
      <c r="D11" s="76" t="s">
        <v>326</v>
      </c>
      <c r="E11" s="39"/>
      <c r="F11" s="34"/>
      <c r="G11" s="35" t="s">
        <v>302</v>
      </c>
      <c r="H11" s="37">
        <v>6284</v>
      </c>
      <c r="I11" s="39"/>
    </row>
    <row r="12" spans="1:9">
      <c r="A12" s="18"/>
      <c r="B12" s="33"/>
      <c r="C12" s="75"/>
      <c r="D12" s="77"/>
      <c r="E12" s="78"/>
      <c r="F12" s="34"/>
      <c r="G12" s="75"/>
      <c r="H12" s="82"/>
      <c r="I12" s="78"/>
    </row>
    <row r="13" spans="1:9">
      <c r="A13" s="18"/>
      <c r="B13" s="57" t="s">
        <v>482</v>
      </c>
      <c r="C13" s="44" t="s">
        <v>326</v>
      </c>
      <c r="D13" s="44"/>
      <c r="E13" s="41"/>
      <c r="F13" s="41"/>
      <c r="G13" s="44" t="s">
        <v>876</v>
      </c>
      <c r="H13" s="44"/>
      <c r="I13" s="57" t="s">
        <v>306</v>
      </c>
    </row>
    <row r="14" spans="1:9">
      <c r="A14" s="18"/>
      <c r="B14" s="57"/>
      <c r="C14" s="44"/>
      <c r="D14" s="44"/>
      <c r="E14" s="41"/>
      <c r="F14" s="41"/>
      <c r="G14" s="44"/>
      <c r="H14" s="44"/>
      <c r="I14" s="57"/>
    </row>
    <row r="15" spans="1:9">
      <c r="A15" s="18"/>
      <c r="B15" s="33" t="s">
        <v>877</v>
      </c>
      <c r="C15" s="55" t="s">
        <v>326</v>
      </c>
      <c r="D15" s="55"/>
      <c r="E15" s="34"/>
      <c r="F15" s="34"/>
      <c r="G15" s="55" t="s">
        <v>878</v>
      </c>
      <c r="H15" s="55"/>
      <c r="I15" s="33" t="s">
        <v>306</v>
      </c>
    </row>
    <row r="16" spans="1:9">
      <c r="A16" s="18"/>
      <c r="B16" s="33"/>
      <c r="C16" s="55"/>
      <c r="D16" s="55"/>
      <c r="E16" s="34"/>
      <c r="F16" s="34"/>
      <c r="G16" s="55"/>
      <c r="H16" s="55"/>
      <c r="I16" s="33"/>
    </row>
    <row r="17" spans="1:9">
      <c r="A17" s="18"/>
      <c r="B17" s="57" t="s">
        <v>207</v>
      </c>
      <c r="C17" s="44" t="s">
        <v>326</v>
      </c>
      <c r="D17" s="44"/>
      <c r="E17" s="41"/>
      <c r="F17" s="41"/>
      <c r="G17" s="61">
        <v>3096</v>
      </c>
      <c r="H17" s="61"/>
      <c r="I17" s="41"/>
    </row>
    <row r="18" spans="1:9" ht="15.75" thickBot="1">
      <c r="A18" s="18"/>
      <c r="B18" s="57"/>
      <c r="C18" s="72"/>
      <c r="D18" s="72"/>
      <c r="E18" s="73"/>
      <c r="F18" s="41"/>
      <c r="G18" s="79"/>
      <c r="H18" s="79"/>
      <c r="I18" s="73"/>
    </row>
    <row r="19" spans="1:9">
      <c r="A19" s="18"/>
      <c r="B19" s="33" t="s">
        <v>879</v>
      </c>
      <c r="C19" s="35" t="s">
        <v>302</v>
      </c>
      <c r="D19" s="76" t="s">
        <v>326</v>
      </c>
      <c r="E19" s="39"/>
      <c r="F19" s="34"/>
      <c r="G19" s="35" t="s">
        <v>302</v>
      </c>
      <c r="H19" s="37">
        <v>6406</v>
      </c>
      <c r="I19" s="39"/>
    </row>
    <row r="20" spans="1:9" ht="15.75" thickBot="1">
      <c r="A20" s="18"/>
      <c r="B20" s="33"/>
      <c r="C20" s="36"/>
      <c r="D20" s="56"/>
      <c r="E20" s="40"/>
      <c r="F20" s="34"/>
      <c r="G20" s="36"/>
      <c r="H20" s="38"/>
      <c r="I20" s="40"/>
    </row>
    <row r="21" spans="1:9" ht="15.75" thickTop="1"/>
  </sheetData>
  <mergeCells count="47">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B7:B8"/>
    <mergeCell ref="C7:I8"/>
    <mergeCell ref="B9:B10"/>
    <mergeCell ref="C9:E10"/>
    <mergeCell ref="F9:F10"/>
    <mergeCell ref="G9:I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3" width="36.5703125" bestFit="1" customWidth="1"/>
    <col min="5" max="5" width="1.5703125" bestFit="1" customWidth="1"/>
    <col min="7" max="7" width="2.42578125" customWidth="1"/>
    <col min="8" max="8" width="11.140625" customWidth="1"/>
    <col min="9" max="9" width="1.85546875" customWidth="1"/>
    <col min="11" max="11" width="2" bestFit="1" customWidth="1"/>
    <col min="15" max="15" width="2" bestFit="1" customWidth="1"/>
  </cols>
  <sheetData>
    <row r="1" spans="1:17" ht="15" customHeight="1">
      <c r="A1" s="8" t="s">
        <v>968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883</v>
      </c>
      <c r="B3" s="64"/>
      <c r="C3" s="64"/>
      <c r="D3" s="64"/>
      <c r="E3" s="64"/>
      <c r="F3" s="64"/>
      <c r="G3" s="64"/>
      <c r="H3" s="64"/>
      <c r="I3" s="64"/>
      <c r="J3" s="64"/>
      <c r="K3" s="64"/>
      <c r="L3" s="64"/>
      <c r="M3" s="64"/>
      <c r="N3" s="64"/>
      <c r="O3" s="64"/>
      <c r="P3" s="64"/>
      <c r="Q3" s="64"/>
    </row>
    <row r="4" spans="1:17">
      <c r="A4" s="18" t="s">
        <v>969</v>
      </c>
      <c r="B4" s="41" t="s">
        <v>970</v>
      </c>
      <c r="C4" s="41"/>
      <c r="D4" s="41"/>
      <c r="E4" s="41"/>
      <c r="F4" s="41"/>
      <c r="G4" s="41"/>
      <c r="H4" s="41"/>
      <c r="I4" s="41"/>
      <c r="J4" s="41"/>
      <c r="K4" s="41"/>
      <c r="L4" s="41"/>
      <c r="M4" s="41"/>
      <c r="N4" s="41"/>
      <c r="O4" s="41"/>
      <c r="P4" s="41"/>
      <c r="Q4" s="41"/>
    </row>
    <row r="5" spans="1:17">
      <c r="A5" s="18"/>
      <c r="B5" s="31"/>
      <c r="C5" s="31"/>
      <c r="D5" s="31"/>
      <c r="E5" s="31"/>
      <c r="F5" s="31"/>
      <c r="G5" s="31"/>
      <c r="H5" s="31"/>
      <c r="I5" s="31"/>
    </row>
    <row r="6" spans="1:17">
      <c r="A6" s="18"/>
      <c r="B6" s="12"/>
      <c r="C6" s="12"/>
      <c r="D6" s="12"/>
      <c r="E6" s="12"/>
      <c r="F6" s="12"/>
      <c r="G6" s="12"/>
      <c r="H6" s="12"/>
      <c r="I6" s="12"/>
    </row>
    <row r="7" spans="1:17" ht="15.75" thickBot="1">
      <c r="A7" s="18"/>
      <c r="B7" s="13"/>
      <c r="C7" s="32" t="s">
        <v>323</v>
      </c>
      <c r="D7" s="32"/>
      <c r="E7" s="32"/>
      <c r="F7" s="32"/>
      <c r="G7" s="32"/>
      <c r="H7" s="32"/>
      <c r="I7" s="32"/>
    </row>
    <row r="8" spans="1:17" ht="15.75" thickBot="1">
      <c r="A8" s="18"/>
      <c r="B8" s="13"/>
      <c r="C8" s="71">
        <v>2015</v>
      </c>
      <c r="D8" s="71"/>
      <c r="E8" s="71"/>
      <c r="F8" s="30"/>
      <c r="G8" s="71">
        <v>2014</v>
      </c>
      <c r="H8" s="71"/>
      <c r="I8" s="71"/>
    </row>
    <row r="9" spans="1:17">
      <c r="A9" s="18"/>
      <c r="B9" s="102" t="s">
        <v>530</v>
      </c>
      <c r="C9" s="39"/>
      <c r="D9" s="39"/>
      <c r="E9" s="39"/>
      <c r="F9" s="23"/>
      <c r="G9" s="39"/>
      <c r="H9" s="39"/>
      <c r="I9" s="39"/>
    </row>
    <row r="10" spans="1:17">
      <c r="A10" s="18"/>
      <c r="B10" s="57" t="s">
        <v>481</v>
      </c>
      <c r="C10" s="57" t="s">
        <v>302</v>
      </c>
      <c r="D10" s="61">
        <v>176425</v>
      </c>
      <c r="E10" s="41"/>
      <c r="F10" s="41"/>
      <c r="G10" s="57" t="s">
        <v>302</v>
      </c>
      <c r="H10" s="61">
        <v>135260</v>
      </c>
      <c r="I10" s="41"/>
    </row>
    <row r="11" spans="1:17">
      <c r="A11" s="18"/>
      <c r="B11" s="57"/>
      <c r="C11" s="57"/>
      <c r="D11" s="61"/>
      <c r="E11" s="41"/>
      <c r="F11" s="41"/>
      <c r="G11" s="57"/>
      <c r="H11" s="61"/>
      <c r="I11" s="41"/>
    </row>
    <row r="12" spans="1:17">
      <c r="A12" s="18"/>
      <c r="B12" s="23" t="s">
        <v>885</v>
      </c>
      <c r="C12" s="55" t="s">
        <v>886</v>
      </c>
      <c r="D12" s="55"/>
      <c r="E12" s="22" t="s">
        <v>306</v>
      </c>
      <c r="F12" s="23"/>
      <c r="G12" s="55" t="s">
        <v>887</v>
      </c>
      <c r="H12" s="55"/>
      <c r="I12" s="22" t="s">
        <v>306</v>
      </c>
    </row>
    <row r="13" spans="1:17">
      <c r="A13" s="18"/>
      <c r="B13" s="14" t="s">
        <v>118</v>
      </c>
      <c r="C13" s="44" t="s">
        <v>888</v>
      </c>
      <c r="D13" s="44"/>
      <c r="E13" s="14" t="s">
        <v>306</v>
      </c>
      <c r="F13" s="13"/>
      <c r="G13" s="44" t="s">
        <v>889</v>
      </c>
      <c r="H13" s="44"/>
      <c r="I13" s="14" t="s">
        <v>306</v>
      </c>
    </row>
    <row r="14" spans="1:17">
      <c r="A14" s="18"/>
      <c r="B14" s="33" t="s">
        <v>890</v>
      </c>
      <c r="C14" s="43">
        <v>7238</v>
      </c>
      <c r="D14" s="43"/>
      <c r="E14" s="34"/>
      <c r="F14" s="34"/>
      <c r="G14" s="43">
        <v>114897</v>
      </c>
      <c r="H14" s="43"/>
      <c r="I14" s="34"/>
    </row>
    <row r="15" spans="1:17">
      <c r="A15" s="18"/>
      <c r="B15" s="33"/>
      <c r="C15" s="43"/>
      <c r="D15" s="43"/>
      <c r="E15" s="34"/>
      <c r="F15" s="34"/>
      <c r="G15" s="43"/>
      <c r="H15" s="43"/>
      <c r="I15" s="34"/>
    </row>
    <row r="16" spans="1:17">
      <c r="A16" s="18"/>
      <c r="B16" s="57" t="s">
        <v>891</v>
      </c>
      <c r="C16" s="61">
        <v>1273</v>
      </c>
      <c r="D16" s="61"/>
      <c r="E16" s="41"/>
      <c r="F16" s="41"/>
      <c r="G16" s="61">
        <v>4038</v>
      </c>
      <c r="H16" s="61"/>
      <c r="I16" s="41"/>
    </row>
    <row r="17" spans="1:9">
      <c r="A17" s="18"/>
      <c r="B17" s="57"/>
      <c r="C17" s="61"/>
      <c r="D17" s="61"/>
      <c r="E17" s="41"/>
      <c r="F17" s="41"/>
      <c r="G17" s="61"/>
      <c r="H17" s="61"/>
      <c r="I17" s="41"/>
    </row>
    <row r="18" spans="1:9">
      <c r="A18" s="18"/>
      <c r="B18" s="33" t="s">
        <v>127</v>
      </c>
      <c r="C18" s="43">
        <v>1185</v>
      </c>
      <c r="D18" s="43"/>
      <c r="E18" s="34"/>
      <c r="F18" s="34"/>
      <c r="G18" s="55">
        <v>81</v>
      </c>
      <c r="H18" s="55"/>
      <c r="I18" s="34"/>
    </row>
    <row r="19" spans="1:9">
      <c r="A19" s="18"/>
      <c r="B19" s="33"/>
      <c r="C19" s="43"/>
      <c r="D19" s="43"/>
      <c r="E19" s="34"/>
      <c r="F19" s="34"/>
      <c r="G19" s="55"/>
      <c r="H19" s="55"/>
      <c r="I19" s="34"/>
    </row>
    <row r="20" spans="1:9" ht="26.25">
      <c r="A20" s="18"/>
      <c r="B20" s="14" t="s">
        <v>129</v>
      </c>
      <c r="C20" s="44" t="s">
        <v>892</v>
      </c>
      <c r="D20" s="44"/>
      <c r="E20" s="14" t="s">
        <v>306</v>
      </c>
      <c r="F20" s="13"/>
      <c r="G20" s="44" t="s">
        <v>893</v>
      </c>
      <c r="H20" s="44"/>
      <c r="I20" s="14" t="s">
        <v>306</v>
      </c>
    </row>
    <row r="21" spans="1:9">
      <c r="A21" s="18"/>
      <c r="B21" s="54" t="s">
        <v>894</v>
      </c>
      <c r="C21" s="55" t="s">
        <v>326</v>
      </c>
      <c r="D21" s="55"/>
      <c r="E21" s="34"/>
      <c r="F21" s="34"/>
      <c r="G21" s="55" t="s">
        <v>895</v>
      </c>
      <c r="H21" s="55"/>
      <c r="I21" s="33" t="s">
        <v>306</v>
      </c>
    </row>
    <row r="22" spans="1:9" ht="15.75" thickBot="1">
      <c r="A22" s="18"/>
      <c r="B22" s="54"/>
      <c r="C22" s="45"/>
      <c r="D22" s="45"/>
      <c r="E22" s="88"/>
      <c r="F22" s="34"/>
      <c r="G22" s="45"/>
      <c r="H22" s="45"/>
      <c r="I22" s="109"/>
    </row>
    <row r="23" spans="1:9">
      <c r="A23" s="18"/>
      <c r="B23" s="46" t="s">
        <v>133</v>
      </c>
      <c r="C23" s="47" t="s">
        <v>302</v>
      </c>
      <c r="D23" s="49">
        <v>30069</v>
      </c>
      <c r="E23" s="51"/>
      <c r="F23" s="41"/>
      <c r="G23" s="47" t="s">
        <v>302</v>
      </c>
      <c r="H23" s="49">
        <v>106451</v>
      </c>
      <c r="I23" s="51"/>
    </row>
    <row r="24" spans="1:9" ht="15.75" thickBot="1">
      <c r="A24" s="18"/>
      <c r="B24" s="46"/>
      <c r="C24" s="48"/>
      <c r="D24" s="50"/>
      <c r="E24" s="52"/>
      <c r="F24" s="41"/>
      <c r="G24" s="48"/>
      <c r="H24" s="50"/>
      <c r="I24" s="52"/>
    </row>
    <row r="25" spans="1:9" ht="15.75" thickTop="1">
      <c r="A25" s="18"/>
      <c r="B25" s="102" t="s">
        <v>531</v>
      </c>
      <c r="C25" s="53"/>
      <c r="D25" s="53"/>
      <c r="E25" s="53"/>
      <c r="F25" s="23"/>
      <c r="G25" s="53"/>
      <c r="H25" s="53"/>
      <c r="I25" s="53"/>
    </row>
    <row r="26" spans="1:9">
      <c r="A26" s="18"/>
      <c r="B26" s="41" t="s">
        <v>896</v>
      </c>
      <c r="C26" s="57" t="s">
        <v>302</v>
      </c>
      <c r="D26" s="61">
        <v>43963</v>
      </c>
      <c r="E26" s="41"/>
      <c r="F26" s="41"/>
      <c r="G26" s="57" t="s">
        <v>302</v>
      </c>
      <c r="H26" s="61">
        <v>73935</v>
      </c>
      <c r="I26" s="41"/>
    </row>
    <row r="27" spans="1:9">
      <c r="A27" s="18"/>
      <c r="B27" s="41"/>
      <c r="C27" s="57"/>
      <c r="D27" s="61"/>
      <c r="E27" s="41"/>
      <c r="F27" s="41"/>
      <c r="G27" s="57"/>
      <c r="H27" s="61"/>
      <c r="I27" s="41"/>
    </row>
    <row r="28" spans="1:9">
      <c r="A28" s="18"/>
      <c r="B28" s="23" t="s">
        <v>897</v>
      </c>
      <c r="C28" s="55" t="s">
        <v>898</v>
      </c>
      <c r="D28" s="55"/>
      <c r="E28" s="22" t="s">
        <v>306</v>
      </c>
      <c r="F28" s="23"/>
      <c r="G28" s="55" t="s">
        <v>899</v>
      </c>
      <c r="H28" s="55"/>
      <c r="I28" s="22" t="s">
        <v>306</v>
      </c>
    </row>
    <row r="29" spans="1:9">
      <c r="A29" s="18"/>
      <c r="B29" s="57" t="s">
        <v>890</v>
      </c>
      <c r="C29" s="44">
        <v>179</v>
      </c>
      <c r="D29" s="44"/>
      <c r="E29" s="41"/>
      <c r="F29" s="41"/>
      <c r="G29" s="44" t="s">
        <v>900</v>
      </c>
      <c r="H29" s="44"/>
      <c r="I29" s="57" t="s">
        <v>306</v>
      </c>
    </row>
    <row r="30" spans="1:9">
      <c r="A30" s="18"/>
      <c r="B30" s="57"/>
      <c r="C30" s="44"/>
      <c r="D30" s="44"/>
      <c r="E30" s="41"/>
      <c r="F30" s="41"/>
      <c r="G30" s="44"/>
      <c r="H30" s="44"/>
      <c r="I30" s="57"/>
    </row>
    <row r="31" spans="1:9">
      <c r="A31" s="18"/>
      <c r="B31" s="22" t="s">
        <v>124</v>
      </c>
      <c r="C31" s="55" t="s">
        <v>901</v>
      </c>
      <c r="D31" s="55"/>
      <c r="E31" s="22" t="s">
        <v>306</v>
      </c>
      <c r="F31" s="23"/>
      <c r="G31" s="55" t="s">
        <v>902</v>
      </c>
      <c r="H31" s="55"/>
      <c r="I31" s="22" t="s">
        <v>306</v>
      </c>
    </row>
    <row r="32" spans="1:9">
      <c r="A32" s="18"/>
      <c r="B32" s="57" t="s">
        <v>129</v>
      </c>
      <c r="C32" s="44" t="s">
        <v>326</v>
      </c>
      <c r="D32" s="44"/>
      <c r="E32" s="41"/>
      <c r="F32" s="41"/>
      <c r="G32" s="44" t="s">
        <v>903</v>
      </c>
      <c r="H32" s="44"/>
      <c r="I32" s="57" t="s">
        <v>306</v>
      </c>
    </row>
    <row r="33" spans="1:9">
      <c r="A33" s="18"/>
      <c r="B33" s="57"/>
      <c r="C33" s="44"/>
      <c r="D33" s="44"/>
      <c r="E33" s="41"/>
      <c r="F33" s="41"/>
      <c r="G33" s="44"/>
      <c r="H33" s="44"/>
      <c r="I33" s="57"/>
    </row>
    <row r="34" spans="1:9">
      <c r="A34" s="18"/>
      <c r="B34" s="54" t="s">
        <v>904</v>
      </c>
      <c r="C34" s="55" t="s">
        <v>326</v>
      </c>
      <c r="D34" s="55"/>
      <c r="E34" s="34"/>
      <c r="F34" s="34"/>
      <c r="G34" s="55" t="s">
        <v>308</v>
      </c>
      <c r="H34" s="55"/>
      <c r="I34" s="33" t="s">
        <v>306</v>
      </c>
    </row>
    <row r="35" spans="1:9" ht="15.75" thickBot="1">
      <c r="A35" s="18"/>
      <c r="B35" s="54"/>
      <c r="C35" s="45"/>
      <c r="D35" s="45"/>
      <c r="E35" s="88"/>
      <c r="F35" s="88"/>
      <c r="G35" s="45"/>
      <c r="H35" s="45"/>
      <c r="I35" s="109"/>
    </row>
    <row r="36" spans="1:9">
      <c r="A36" s="18"/>
      <c r="B36" s="46" t="s">
        <v>133</v>
      </c>
      <c r="C36" s="47" t="s">
        <v>302</v>
      </c>
      <c r="D36" s="49">
        <v>6047</v>
      </c>
      <c r="E36" s="51"/>
      <c r="F36" s="51"/>
      <c r="G36" s="47" t="s">
        <v>302</v>
      </c>
      <c r="H36" s="49">
        <v>2486</v>
      </c>
      <c r="I36" s="51"/>
    </row>
    <row r="37" spans="1:9" ht="15.75" thickBot="1">
      <c r="A37" s="18"/>
      <c r="B37" s="46"/>
      <c r="C37" s="48"/>
      <c r="D37" s="50"/>
      <c r="E37" s="52"/>
      <c r="F37" s="41"/>
      <c r="G37" s="48"/>
      <c r="H37" s="50"/>
      <c r="I37" s="52"/>
    </row>
    <row r="38" spans="1:9" ht="15.75" thickTop="1">
      <c r="A38" s="18"/>
      <c r="B38" s="102" t="s">
        <v>905</v>
      </c>
      <c r="C38" s="53"/>
      <c r="D38" s="53"/>
      <c r="E38" s="53"/>
      <c r="F38" s="23"/>
      <c r="G38" s="53"/>
      <c r="H38" s="53"/>
      <c r="I38" s="53"/>
    </row>
    <row r="39" spans="1:9">
      <c r="A39" s="18"/>
      <c r="B39" s="41" t="s">
        <v>896</v>
      </c>
      <c r="C39" s="57" t="s">
        <v>302</v>
      </c>
      <c r="D39" s="61">
        <v>220388</v>
      </c>
      <c r="E39" s="41"/>
      <c r="F39" s="41"/>
      <c r="G39" s="57" t="s">
        <v>302</v>
      </c>
      <c r="H39" s="61">
        <v>209195</v>
      </c>
      <c r="I39" s="41"/>
    </row>
    <row r="40" spans="1:9">
      <c r="A40" s="18"/>
      <c r="B40" s="41"/>
      <c r="C40" s="57"/>
      <c r="D40" s="61"/>
      <c r="E40" s="41"/>
      <c r="F40" s="41"/>
      <c r="G40" s="57"/>
      <c r="H40" s="61"/>
      <c r="I40" s="41"/>
    </row>
    <row r="41" spans="1:9">
      <c r="A41" s="18"/>
      <c r="B41" s="23" t="s">
        <v>906</v>
      </c>
      <c r="C41" s="55" t="s">
        <v>907</v>
      </c>
      <c r="D41" s="55"/>
      <c r="E41" s="22" t="s">
        <v>306</v>
      </c>
      <c r="F41" s="23"/>
      <c r="G41" s="55" t="s">
        <v>908</v>
      </c>
      <c r="H41" s="55"/>
      <c r="I41" s="22" t="s">
        <v>306</v>
      </c>
    </row>
    <row r="42" spans="1:9">
      <c r="A42" s="18"/>
      <c r="B42" s="25" t="s">
        <v>118</v>
      </c>
      <c r="C42" s="44" t="s">
        <v>888</v>
      </c>
      <c r="D42" s="44"/>
      <c r="E42" s="14" t="s">
        <v>306</v>
      </c>
      <c r="F42" s="13"/>
      <c r="G42" s="44" t="s">
        <v>889</v>
      </c>
      <c r="H42" s="44"/>
      <c r="I42" s="14" t="s">
        <v>306</v>
      </c>
    </row>
    <row r="43" spans="1:9">
      <c r="A43" s="18"/>
      <c r="B43" s="33" t="s">
        <v>890</v>
      </c>
      <c r="C43" s="43">
        <v>7417</v>
      </c>
      <c r="D43" s="43"/>
      <c r="E43" s="34"/>
      <c r="F43" s="34"/>
      <c r="G43" s="43">
        <v>114569</v>
      </c>
      <c r="H43" s="43"/>
      <c r="I43" s="34"/>
    </row>
    <row r="44" spans="1:9">
      <c r="A44" s="18"/>
      <c r="B44" s="33"/>
      <c r="C44" s="43"/>
      <c r="D44" s="43"/>
      <c r="E44" s="34"/>
      <c r="F44" s="34"/>
      <c r="G44" s="43"/>
      <c r="H44" s="43"/>
      <c r="I44" s="34"/>
    </row>
    <row r="45" spans="1:9">
      <c r="A45" s="18"/>
      <c r="B45" s="14" t="s">
        <v>124</v>
      </c>
      <c r="C45" s="44" t="s">
        <v>909</v>
      </c>
      <c r="D45" s="44"/>
      <c r="E45" s="14" t="s">
        <v>306</v>
      </c>
      <c r="F45" s="13"/>
      <c r="G45" s="44" t="s">
        <v>910</v>
      </c>
      <c r="H45" s="44"/>
      <c r="I45" s="14" t="s">
        <v>306</v>
      </c>
    </row>
    <row r="46" spans="1:9">
      <c r="A46" s="18"/>
      <c r="B46" s="33" t="s">
        <v>127</v>
      </c>
      <c r="C46" s="43">
        <v>1185</v>
      </c>
      <c r="D46" s="43"/>
      <c r="E46" s="34"/>
      <c r="F46" s="34"/>
      <c r="G46" s="55">
        <v>81</v>
      </c>
      <c r="H46" s="55"/>
      <c r="I46" s="34"/>
    </row>
    <row r="47" spans="1:9">
      <c r="A47" s="18"/>
      <c r="B47" s="33"/>
      <c r="C47" s="43"/>
      <c r="D47" s="43"/>
      <c r="E47" s="34"/>
      <c r="F47" s="34"/>
      <c r="G47" s="55"/>
      <c r="H47" s="55"/>
      <c r="I47" s="34"/>
    </row>
    <row r="48" spans="1:9" ht="26.25">
      <c r="A48" s="18"/>
      <c r="B48" s="25" t="s">
        <v>129</v>
      </c>
      <c r="C48" s="44" t="s">
        <v>892</v>
      </c>
      <c r="D48" s="44"/>
      <c r="E48" s="14" t="s">
        <v>306</v>
      </c>
      <c r="F48" s="13"/>
      <c r="G48" s="44" t="s">
        <v>911</v>
      </c>
      <c r="H48" s="44"/>
      <c r="I48" s="14" t="s">
        <v>306</v>
      </c>
    </row>
    <row r="49" spans="1:17">
      <c r="A49" s="18"/>
      <c r="B49" s="54" t="s">
        <v>894</v>
      </c>
      <c r="C49" s="55" t="s">
        <v>326</v>
      </c>
      <c r="D49" s="55"/>
      <c r="E49" s="34"/>
      <c r="F49" s="34"/>
      <c r="G49" s="55" t="s">
        <v>895</v>
      </c>
      <c r="H49" s="55"/>
      <c r="I49" s="33" t="s">
        <v>306</v>
      </c>
    </row>
    <row r="50" spans="1:17">
      <c r="A50" s="18"/>
      <c r="B50" s="54"/>
      <c r="C50" s="55"/>
      <c r="D50" s="55"/>
      <c r="E50" s="34"/>
      <c r="F50" s="34"/>
      <c r="G50" s="55"/>
      <c r="H50" s="55"/>
      <c r="I50" s="33"/>
    </row>
    <row r="51" spans="1:17">
      <c r="A51" s="18"/>
      <c r="B51" s="46" t="s">
        <v>904</v>
      </c>
      <c r="C51" s="44" t="s">
        <v>326</v>
      </c>
      <c r="D51" s="44"/>
      <c r="E51" s="41"/>
      <c r="F51" s="41"/>
      <c r="G51" s="44" t="s">
        <v>308</v>
      </c>
      <c r="H51" s="44"/>
      <c r="I51" s="57" t="s">
        <v>306</v>
      </c>
    </row>
    <row r="52" spans="1:17" ht="15.75" thickBot="1">
      <c r="A52" s="18"/>
      <c r="B52" s="46"/>
      <c r="C52" s="72"/>
      <c r="D52" s="72"/>
      <c r="E52" s="73"/>
      <c r="F52" s="41"/>
      <c r="G52" s="72"/>
      <c r="H52" s="72"/>
      <c r="I52" s="112"/>
    </row>
    <row r="53" spans="1:17">
      <c r="A53" s="18"/>
      <c r="B53" s="54" t="s">
        <v>133</v>
      </c>
      <c r="C53" s="35" t="s">
        <v>302</v>
      </c>
      <c r="D53" s="37">
        <v>36116</v>
      </c>
      <c r="E53" s="39"/>
      <c r="F53" s="34"/>
      <c r="G53" s="35" t="s">
        <v>302</v>
      </c>
      <c r="H53" s="37">
        <v>108937</v>
      </c>
      <c r="I53" s="39"/>
    </row>
    <row r="54" spans="1:17" ht="15.75" thickBot="1">
      <c r="A54" s="18"/>
      <c r="B54" s="54"/>
      <c r="C54" s="36"/>
      <c r="D54" s="38"/>
      <c r="E54" s="40"/>
      <c r="F54" s="34"/>
      <c r="G54" s="36"/>
      <c r="H54" s="38"/>
      <c r="I54" s="40"/>
    </row>
    <row r="55" spans="1:17" ht="15.75" thickTop="1">
      <c r="A55" s="18"/>
      <c r="B55" s="12"/>
      <c r="C55" s="12"/>
    </row>
    <row r="56" spans="1:17" ht="38.25">
      <c r="A56" s="18"/>
      <c r="B56" s="63" t="s">
        <v>315</v>
      </c>
      <c r="C56" s="63" t="s">
        <v>914</v>
      </c>
    </row>
    <row r="57" spans="1:17">
      <c r="A57" s="18"/>
      <c r="B57" s="12"/>
      <c r="C57" s="12"/>
    </row>
    <row r="58" spans="1:17" ht="63.75">
      <c r="A58" s="18"/>
      <c r="B58" s="63" t="s">
        <v>317</v>
      </c>
      <c r="C58" s="63" t="s">
        <v>915</v>
      </c>
    </row>
    <row r="59" spans="1:17">
      <c r="A59" s="18"/>
      <c r="B59" s="12"/>
      <c r="C59" s="12"/>
    </row>
    <row r="60" spans="1:17" ht="89.25">
      <c r="A60" s="18"/>
      <c r="B60" s="63" t="s">
        <v>458</v>
      </c>
      <c r="C60" s="63" t="s">
        <v>916</v>
      </c>
    </row>
    <row r="61" spans="1:17">
      <c r="A61" s="18" t="s">
        <v>971</v>
      </c>
      <c r="B61" s="31"/>
      <c r="C61" s="31"/>
      <c r="D61" s="31"/>
      <c r="E61" s="31"/>
      <c r="F61" s="31"/>
      <c r="G61" s="31"/>
      <c r="H61" s="31"/>
      <c r="I61" s="31"/>
      <c r="J61" s="31"/>
      <c r="K61" s="31"/>
      <c r="L61" s="31"/>
      <c r="M61" s="31"/>
      <c r="N61" s="31"/>
      <c r="O61" s="31"/>
      <c r="P61" s="31"/>
      <c r="Q61" s="31"/>
    </row>
    <row r="62" spans="1:17">
      <c r="A62" s="18"/>
      <c r="B62" s="12"/>
      <c r="C62" s="12"/>
      <c r="D62" s="12"/>
      <c r="E62" s="12"/>
      <c r="F62" s="12"/>
      <c r="G62" s="12"/>
      <c r="H62" s="12"/>
      <c r="I62" s="12"/>
      <c r="J62" s="12"/>
      <c r="K62" s="12"/>
      <c r="L62" s="12"/>
      <c r="M62" s="12"/>
      <c r="N62" s="12"/>
      <c r="O62" s="12"/>
      <c r="P62" s="12"/>
      <c r="Q62" s="12"/>
    </row>
    <row r="63" spans="1:17" ht="15.75" thickBot="1">
      <c r="A63" s="18"/>
      <c r="B63" s="13"/>
      <c r="C63" s="32" t="s">
        <v>912</v>
      </c>
      <c r="D63" s="32"/>
      <c r="E63" s="32"/>
      <c r="F63" s="32"/>
      <c r="G63" s="32"/>
      <c r="H63" s="32"/>
      <c r="I63" s="32"/>
      <c r="J63" s="13"/>
      <c r="K63" s="32" t="s">
        <v>913</v>
      </c>
      <c r="L63" s="32"/>
      <c r="M63" s="32"/>
      <c r="N63" s="32"/>
      <c r="O63" s="32"/>
      <c r="P63" s="32"/>
      <c r="Q63" s="32"/>
    </row>
    <row r="64" spans="1:17" ht="15.75" thickBot="1">
      <c r="A64" s="18"/>
      <c r="B64" s="13"/>
      <c r="C64" s="71" t="s">
        <v>372</v>
      </c>
      <c r="D64" s="71"/>
      <c r="E64" s="71"/>
      <c r="F64" s="30"/>
      <c r="G64" s="71" t="s">
        <v>373</v>
      </c>
      <c r="H64" s="71"/>
      <c r="I64" s="71"/>
      <c r="J64" s="13"/>
      <c r="K64" s="71" t="s">
        <v>372</v>
      </c>
      <c r="L64" s="71"/>
      <c r="M64" s="71"/>
      <c r="N64" s="30"/>
      <c r="O64" s="71" t="s">
        <v>373</v>
      </c>
      <c r="P64" s="71"/>
      <c r="Q64" s="71"/>
    </row>
    <row r="65" spans="1:17">
      <c r="A65" s="18"/>
      <c r="B65" s="33" t="s">
        <v>530</v>
      </c>
      <c r="C65" s="35" t="s">
        <v>302</v>
      </c>
      <c r="D65" s="37">
        <v>5948116</v>
      </c>
      <c r="E65" s="39"/>
      <c r="F65" s="34"/>
      <c r="G65" s="35" t="s">
        <v>302</v>
      </c>
      <c r="H65" s="37">
        <v>5880958</v>
      </c>
      <c r="I65" s="39"/>
      <c r="J65" s="34"/>
      <c r="K65" s="35" t="s">
        <v>302</v>
      </c>
      <c r="L65" s="37">
        <v>8531847</v>
      </c>
      <c r="M65" s="39"/>
      <c r="N65" s="34"/>
      <c r="O65" s="35" t="s">
        <v>302</v>
      </c>
      <c r="P65" s="37">
        <v>8459406</v>
      </c>
      <c r="Q65" s="39"/>
    </row>
    <row r="66" spans="1:17">
      <c r="A66" s="18"/>
      <c r="B66" s="33"/>
      <c r="C66" s="75"/>
      <c r="D66" s="82"/>
      <c r="E66" s="78"/>
      <c r="F66" s="34"/>
      <c r="G66" s="75"/>
      <c r="H66" s="82"/>
      <c r="I66" s="78"/>
      <c r="J66" s="34"/>
      <c r="K66" s="75"/>
      <c r="L66" s="82"/>
      <c r="M66" s="78"/>
      <c r="N66" s="34"/>
      <c r="O66" s="33"/>
      <c r="P66" s="43"/>
      <c r="Q66" s="34"/>
    </row>
    <row r="67" spans="1:17">
      <c r="A67" s="18"/>
      <c r="B67" s="57" t="s">
        <v>531</v>
      </c>
      <c r="C67" s="61">
        <v>24993</v>
      </c>
      <c r="D67" s="61"/>
      <c r="E67" s="41"/>
      <c r="F67" s="41"/>
      <c r="G67" s="61">
        <v>25000</v>
      </c>
      <c r="H67" s="61"/>
      <c r="I67" s="41"/>
      <c r="J67" s="41"/>
      <c r="K67" s="61">
        <v>198683</v>
      </c>
      <c r="L67" s="61"/>
      <c r="M67" s="41"/>
      <c r="N67" s="41"/>
      <c r="O67" s="61">
        <v>189073</v>
      </c>
      <c r="P67" s="61"/>
      <c r="Q67" s="41"/>
    </row>
    <row r="68" spans="1:17" ht="15.75" thickBot="1">
      <c r="A68" s="18"/>
      <c r="B68" s="57"/>
      <c r="C68" s="79"/>
      <c r="D68" s="79"/>
      <c r="E68" s="73"/>
      <c r="F68" s="41"/>
      <c r="G68" s="79"/>
      <c r="H68" s="79"/>
      <c r="I68" s="73"/>
      <c r="J68" s="41"/>
      <c r="K68" s="79"/>
      <c r="L68" s="79"/>
      <c r="M68" s="73"/>
      <c r="N68" s="41"/>
      <c r="O68" s="79"/>
      <c r="P68" s="79"/>
      <c r="Q68" s="73"/>
    </row>
    <row r="69" spans="1:17">
      <c r="A69" s="18"/>
      <c r="B69" s="33" t="s">
        <v>905</v>
      </c>
      <c r="C69" s="35" t="s">
        <v>302</v>
      </c>
      <c r="D69" s="37">
        <v>5973109</v>
      </c>
      <c r="E69" s="39"/>
      <c r="F69" s="34"/>
      <c r="G69" s="35" t="s">
        <v>302</v>
      </c>
      <c r="H69" s="37">
        <v>5905958</v>
      </c>
      <c r="I69" s="39"/>
      <c r="J69" s="34"/>
      <c r="K69" s="35" t="s">
        <v>302</v>
      </c>
      <c r="L69" s="37">
        <v>8730530</v>
      </c>
      <c r="M69" s="39"/>
      <c r="N69" s="34"/>
      <c r="O69" s="35" t="s">
        <v>302</v>
      </c>
      <c r="P69" s="37">
        <v>8648479</v>
      </c>
      <c r="Q69" s="39"/>
    </row>
    <row r="70" spans="1:17" ht="15.75" thickBot="1">
      <c r="A70" s="18"/>
      <c r="B70" s="33"/>
      <c r="C70" s="36"/>
      <c r="D70" s="38"/>
      <c r="E70" s="40"/>
      <c r="F70" s="34"/>
      <c r="G70" s="36"/>
      <c r="H70" s="38"/>
      <c r="I70" s="40"/>
      <c r="J70" s="34"/>
      <c r="K70" s="36"/>
      <c r="L70" s="38"/>
      <c r="M70" s="40"/>
      <c r="N70" s="34"/>
      <c r="O70" s="36"/>
      <c r="P70" s="38"/>
      <c r="Q70" s="40"/>
    </row>
    <row r="71" spans="1:17" ht="15.75" thickTop="1">
      <c r="A71" s="18"/>
      <c r="B71" s="12"/>
      <c r="C71" s="12"/>
    </row>
    <row r="72" spans="1:17" ht="38.25">
      <c r="A72" s="18"/>
      <c r="B72" s="63" t="s">
        <v>460</v>
      </c>
      <c r="C72" s="63" t="s">
        <v>972</v>
      </c>
    </row>
  </sheetData>
  <mergeCells count="200">
    <mergeCell ref="A61:A72"/>
    <mergeCell ref="N69:N70"/>
    <mergeCell ref="O69:O70"/>
    <mergeCell ref="P69:P70"/>
    <mergeCell ref="Q69:Q70"/>
    <mergeCell ref="A1:A2"/>
    <mergeCell ref="B1:Q1"/>
    <mergeCell ref="B2:Q2"/>
    <mergeCell ref="B3:Q3"/>
    <mergeCell ref="A4:A60"/>
    <mergeCell ref="B4:Q4"/>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H53:H54"/>
    <mergeCell ref="I53:I54"/>
    <mergeCell ref="B61:Q61"/>
    <mergeCell ref="C63:I63"/>
    <mergeCell ref="K63:Q63"/>
    <mergeCell ref="C64:E64"/>
    <mergeCell ref="G64:I64"/>
    <mergeCell ref="K64:M64"/>
    <mergeCell ref="O64:Q64"/>
    <mergeCell ref="B53:B54"/>
    <mergeCell ref="C53:C54"/>
    <mergeCell ref="D53:D54"/>
    <mergeCell ref="E53:E54"/>
    <mergeCell ref="F53:F54"/>
    <mergeCell ref="G53:G54"/>
    <mergeCell ref="B51:B52"/>
    <mergeCell ref="C51:D52"/>
    <mergeCell ref="E51:E52"/>
    <mergeCell ref="F51:F52"/>
    <mergeCell ref="G51:H52"/>
    <mergeCell ref="I51:I52"/>
    <mergeCell ref="I46:I47"/>
    <mergeCell ref="C48:D48"/>
    <mergeCell ref="G48:H48"/>
    <mergeCell ref="B49:B50"/>
    <mergeCell ref="C49:D50"/>
    <mergeCell ref="E49:E50"/>
    <mergeCell ref="F49:F50"/>
    <mergeCell ref="G49:H50"/>
    <mergeCell ref="I49:I50"/>
    <mergeCell ref="C45:D45"/>
    <mergeCell ref="G45:H45"/>
    <mergeCell ref="B46:B47"/>
    <mergeCell ref="C46:D47"/>
    <mergeCell ref="E46:E47"/>
    <mergeCell ref="F46:F47"/>
    <mergeCell ref="G46:H47"/>
    <mergeCell ref="B43:B44"/>
    <mergeCell ref="C43:D44"/>
    <mergeCell ref="E43:E44"/>
    <mergeCell ref="F43:F44"/>
    <mergeCell ref="G43:H44"/>
    <mergeCell ref="I43:I44"/>
    <mergeCell ref="H39:H40"/>
    <mergeCell ref="I39:I40"/>
    <mergeCell ref="C41:D41"/>
    <mergeCell ref="G41:H41"/>
    <mergeCell ref="C42:D42"/>
    <mergeCell ref="G42:H42"/>
    <mergeCell ref="H36:H37"/>
    <mergeCell ref="I36:I37"/>
    <mergeCell ref="C38:E38"/>
    <mergeCell ref="G38:I38"/>
    <mergeCell ref="B39:B40"/>
    <mergeCell ref="C39:C40"/>
    <mergeCell ref="D39:D40"/>
    <mergeCell ref="E39:E40"/>
    <mergeCell ref="F39:F40"/>
    <mergeCell ref="G39:G40"/>
    <mergeCell ref="B36:B37"/>
    <mergeCell ref="C36:C37"/>
    <mergeCell ref="D36:D37"/>
    <mergeCell ref="E36:E37"/>
    <mergeCell ref="F36:F37"/>
    <mergeCell ref="G36:G37"/>
    <mergeCell ref="B34:B35"/>
    <mergeCell ref="C34:D35"/>
    <mergeCell ref="E34:E35"/>
    <mergeCell ref="F34:F35"/>
    <mergeCell ref="G34:H35"/>
    <mergeCell ref="I34:I35"/>
    <mergeCell ref="I29:I30"/>
    <mergeCell ref="C31:D31"/>
    <mergeCell ref="G31:H31"/>
    <mergeCell ref="B32:B33"/>
    <mergeCell ref="C32:D33"/>
    <mergeCell ref="E32:E33"/>
    <mergeCell ref="F32:F33"/>
    <mergeCell ref="G32:H33"/>
    <mergeCell ref="I32:I33"/>
    <mergeCell ref="C28:D28"/>
    <mergeCell ref="G28:H28"/>
    <mergeCell ref="B29:B30"/>
    <mergeCell ref="C29:D30"/>
    <mergeCell ref="E29:E30"/>
    <mergeCell ref="F29:F30"/>
    <mergeCell ref="G29:H30"/>
    <mergeCell ref="C25:E25"/>
    <mergeCell ref="G25:I25"/>
    <mergeCell ref="B26:B27"/>
    <mergeCell ref="C26:C27"/>
    <mergeCell ref="D26:D27"/>
    <mergeCell ref="E26:E27"/>
    <mergeCell ref="F26:F27"/>
    <mergeCell ref="G26:G27"/>
    <mergeCell ref="H26:H27"/>
    <mergeCell ref="I26:I27"/>
    <mergeCell ref="I21:I22"/>
    <mergeCell ref="B23:B24"/>
    <mergeCell ref="C23:C24"/>
    <mergeCell ref="D23:D24"/>
    <mergeCell ref="E23:E24"/>
    <mergeCell ref="F23:F24"/>
    <mergeCell ref="G23:G24"/>
    <mergeCell ref="H23:H24"/>
    <mergeCell ref="I23:I24"/>
    <mergeCell ref="C20:D20"/>
    <mergeCell ref="G20:H20"/>
    <mergeCell ref="B21:B22"/>
    <mergeCell ref="C21:D22"/>
    <mergeCell ref="E21:E22"/>
    <mergeCell ref="F21:F22"/>
    <mergeCell ref="G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C12:D12"/>
    <mergeCell ref="G12:H12"/>
    <mergeCell ref="C13:D13"/>
    <mergeCell ref="G13:H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c r="A1" s="8" t="s">
        <v>973</v>
      </c>
      <c r="B1" s="1" t="s">
        <v>1</v>
      </c>
      <c r="C1" s="1"/>
      <c r="D1" s="1"/>
    </row>
    <row r="2" spans="1:4">
      <c r="A2" s="8"/>
      <c r="B2" s="1" t="s">
        <v>2</v>
      </c>
      <c r="C2" s="8" t="s">
        <v>25</v>
      </c>
      <c r="D2" s="8" t="s">
        <v>977</v>
      </c>
    </row>
    <row r="3" spans="1:4">
      <c r="A3" s="8"/>
      <c r="B3" s="1" t="s">
        <v>974</v>
      </c>
      <c r="C3" s="8"/>
      <c r="D3" s="8"/>
    </row>
    <row r="4" spans="1:4">
      <c r="A4" s="8"/>
      <c r="B4" s="1" t="s">
        <v>975</v>
      </c>
      <c r="C4" s="8"/>
      <c r="D4" s="8"/>
    </row>
    <row r="5" spans="1:4">
      <c r="A5" s="8"/>
      <c r="B5" s="1" t="s">
        <v>976</v>
      </c>
      <c r="C5" s="8"/>
      <c r="D5" s="8"/>
    </row>
    <row r="6" spans="1:4">
      <c r="A6" s="4" t="s">
        <v>978</v>
      </c>
      <c r="B6" s="5"/>
      <c r="C6" s="5"/>
      <c r="D6" s="5"/>
    </row>
    <row r="7" spans="1:4">
      <c r="A7" s="3" t="s">
        <v>85</v>
      </c>
      <c r="B7" s="7">
        <v>450000000</v>
      </c>
      <c r="C7" s="7">
        <v>450000000</v>
      </c>
      <c r="D7" s="5"/>
    </row>
    <row r="8" spans="1:4">
      <c r="A8" s="4" t="s">
        <v>979</v>
      </c>
      <c r="B8" s="5"/>
      <c r="C8" s="5"/>
      <c r="D8" s="5"/>
    </row>
    <row r="9" spans="1:4">
      <c r="A9" s="3" t="s">
        <v>980</v>
      </c>
      <c r="B9" s="5">
        <v>852</v>
      </c>
      <c r="C9" s="5"/>
      <c r="D9" s="5"/>
    </row>
    <row r="10" spans="1:4">
      <c r="A10" s="3" t="s">
        <v>981</v>
      </c>
      <c r="B10" s="5">
        <v>219</v>
      </c>
      <c r="C10" s="5"/>
      <c r="D10" s="5"/>
    </row>
    <row r="11" spans="1:4">
      <c r="A11" s="3" t="s">
        <v>982</v>
      </c>
      <c r="B11" s="159">
        <v>0.98399999999999999</v>
      </c>
      <c r="C11" s="5"/>
      <c r="D11" s="5"/>
    </row>
    <row r="12" spans="1:4" ht="30">
      <c r="A12" s="3" t="s">
        <v>983</v>
      </c>
      <c r="B12" s="7">
        <v>89200000</v>
      </c>
      <c r="C12" s="5"/>
      <c r="D12" s="5"/>
    </row>
    <row r="13" spans="1:4">
      <c r="A13" s="3" t="s">
        <v>984</v>
      </c>
      <c r="B13" s="5"/>
      <c r="C13" s="5"/>
      <c r="D13" s="5"/>
    </row>
    <row r="14" spans="1:4">
      <c r="A14" s="4" t="s">
        <v>979</v>
      </c>
      <c r="B14" s="5"/>
      <c r="C14" s="5"/>
      <c r="D14" s="5"/>
    </row>
    <row r="15" spans="1:4">
      <c r="A15" s="3" t="s">
        <v>980</v>
      </c>
      <c r="B15" s="5">
        <v>409</v>
      </c>
      <c r="C15" s="5"/>
      <c r="D15" s="5"/>
    </row>
    <row r="16" spans="1:4">
      <c r="A16" s="3" t="s">
        <v>981</v>
      </c>
      <c r="B16" s="5">
        <v>183</v>
      </c>
      <c r="C16" s="5"/>
      <c r="D16" s="5"/>
    </row>
    <row r="17" spans="1:4">
      <c r="A17" s="3" t="s">
        <v>982</v>
      </c>
      <c r="B17" s="159">
        <v>0.999</v>
      </c>
      <c r="C17" s="5"/>
      <c r="D17" s="5"/>
    </row>
    <row r="18" spans="1:4" ht="30">
      <c r="A18" s="3" t="s">
        <v>983</v>
      </c>
      <c r="B18" s="7">
        <v>45000000</v>
      </c>
      <c r="C18" s="5"/>
      <c r="D18" s="5"/>
    </row>
    <row r="19" spans="1:4">
      <c r="A19" s="3" t="s">
        <v>985</v>
      </c>
      <c r="B19" s="5"/>
      <c r="C19" s="5"/>
      <c r="D19" s="5"/>
    </row>
    <row r="20" spans="1:4">
      <c r="A20" s="4" t="s">
        <v>979</v>
      </c>
      <c r="B20" s="5"/>
      <c r="C20" s="5"/>
      <c r="D20" s="5"/>
    </row>
    <row r="21" spans="1:4">
      <c r="A21" s="3" t="s">
        <v>980</v>
      </c>
      <c r="B21" s="5">
        <v>126</v>
      </c>
      <c r="C21" s="5"/>
      <c r="D21" s="5"/>
    </row>
    <row r="22" spans="1:4" ht="30">
      <c r="A22" s="3" t="s">
        <v>983</v>
      </c>
      <c r="B22" s="7">
        <v>13900000</v>
      </c>
      <c r="C22" s="5"/>
      <c r="D22" s="5"/>
    </row>
    <row r="23" spans="1:4">
      <c r="A23" s="3" t="s">
        <v>986</v>
      </c>
      <c r="B23" s="5"/>
      <c r="C23" s="5"/>
      <c r="D23" s="5"/>
    </row>
    <row r="24" spans="1:4">
      <c r="A24" s="4" t="s">
        <v>978</v>
      </c>
      <c r="B24" s="5"/>
      <c r="C24" s="5"/>
      <c r="D24" s="5"/>
    </row>
    <row r="25" spans="1:4">
      <c r="A25" s="3" t="s">
        <v>85</v>
      </c>
      <c r="B25" s="5"/>
      <c r="C25" s="5"/>
      <c r="D25" s="7">
        <v>50000000</v>
      </c>
    </row>
    <row r="26" spans="1:4">
      <c r="A26" s="3" t="s">
        <v>987</v>
      </c>
      <c r="B26" s="5"/>
      <c r="C26" s="5"/>
      <c r="D26" s="5"/>
    </row>
    <row r="27" spans="1:4">
      <c r="A27" s="4" t="s">
        <v>978</v>
      </c>
      <c r="B27" s="5"/>
      <c r="C27" s="5"/>
      <c r="D27" s="5"/>
    </row>
    <row r="28" spans="1:4">
      <c r="A28" s="3" t="s">
        <v>85</v>
      </c>
      <c r="B28" s="5"/>
      <c r="C28" s="5"/>
      <c r="D28" s="7">
        <v>21000000</v>
      </c>
    </row>
  </sheetData>
  <mergeCells count="3">
    <mergeCell ref="A1:A5"/>
    <mergeCell ref="C2:C5"/>
    <mergeCell ref="D2:D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4" width="14.28515625" bestFit="1" customWidth="1"/>
  </cols>
  <sheetData>
    <row r="1" spans="1:4">
      <c r="A1" s="8" t="s">
        <v>988</v>
      </c>
      <c r="B1" s="1" t="s">
        <v>1</v>
      </c>
      <c r="C1" s="1"/>
      <c r="D1" s="1"/>
    </row>
    <row r="2" spans="1:4">
      <c r="A2" s="8"/>
      <c r="B2" s="1" t="s">
        <v>2</v>
      </c>
      <c r="C2" s="8" t="s">
        <v>990</v>
      </c>
      <c r="D2" s="8" t="s">
        <v>991</v>
      </c>
    </row>
    <row r="3" spans="1:4">
      <c r="A3" s="8"/>
      <c r="B3" s="1" t="s">
        <v>989</v>
      </c>
      <c r="C3" s="8"/>
      <c r="D3" s="8"/>
    </row>
    <row r="4" spans="1:4">
      <c r="A4" s="4" t="s">
        <v>266</v>
      </c>
      <c r="B4" s="5"/>
      <c r="C4" s="5"/>
      <c r="D4" s="5"/>
    </row>
    <row r="5" spans="1:4">
      <c r="A5" s="3" t="s">
        <v>992</v>
      </c>
      <c r="B5" s="5">
        <v>18</v>
      </c>
      <c r="C5" s="5"/>
      <c r="D5" s="5"/>
    </row>
    <row r="6" spans="1:4">
      <c r="A6" s="3" t="s">
        <v>357</v>
      </c>
      <c r="B6" s="5"/>
      <c r="C6" s="5"/>
      <c r="D6" s="5"/>
    </row>
    <row r="7" spans="1:4">
      <c r="A7" s="4" t="s">
        <v>266</v>
      </c>
      <c r="B7" s="5"/>
      <c r="C7" s="5"/>
      <c r="D7" s="5"/>
    </row>
    <row r="8" spans="1:4" ht="30">
      <c r="A8" s="3" t="s">
        <v>993</v>
      </c>
      <c r="B8" s="5"/>
      <c r="C8" s="9">
        <v>1400000000</v>
      </c>
      <c r="D8" s="9">
        <v>1000000000</v>
      </c>
    </row>
    <row r="9" spans="1:4" ht="30">
      <c r="A9" s="3" t="s">
        <v>994</v>
      </c>
      <c r="B9" s="5"/>
      <c r="C9" s="9">
        <v>600000000</v>
      </c>
      <c r="D9" s="9">
        <v>400000000</v>
      </c>
    </row>
  </sheetData>
  <mergeCells count="3">
    <mergeCell ref="A1:A3"/>
    <mergeCell ref="C2:C3"/>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2.5703125" bestFit="1" customWidth="1"/>
  </cols>
  <sheetData>
    <row r="1" spans="1:3" ht="15" customHeight="1">
      <c r="A1" s="1" t="s">
        <v>90</v>
      </c>
      <c r="B1" s="8" t="s">
        <v>1</v>
      </c>
      <c r="C1" s="8"/>
    </row>
    <row r="2" spans="1:3" ht="30">
      <c r="A2" s="1" t="s">
        <v>68</v>
      </c>
      <c r="B2" s="1" t="s">
        <v>2</v>
      </c>
      <c r="C2" s="1" t="s">
        <v>91</v>
      </c>
    </row>
    <row r="3" spans="1:3">
      <c r="A3" s="4" t="s">
        <v>92</v>
      </c>
      <c r="B3" s="5"/>
      <c r="C3" s="5"/>
    </row>
    <row r="4" spans="1:3">
      <c r="A4" s="3" t="s">
        <v>93</v>
      </c>
      <c r="B4" s="9">
        <v>160165</v>
      </c>
      <c r="C4" s="9">
        <v>123068</v>
      </c>
    </row>
    <row r="5" spans="1:3">
      <c r="A5" s="3" t="s">
        <v>94</v>
      </c>
      <c r="B5" s="7">
        <v>7112</v>
      </c>
      <c r="C5" s="7">
        <v>4991</v>
      </c>
    </row>
    <row r="6" spans="1:3">
      <c r="A6" s="3" t="s">
        <v>95</v>
      </c>
      <c r="B6" s="7">
        <v>5939</v>
      </c>
      <c r="C6" s="7">
        <v>6014</v>
      </c>
    </row>
    <row r="7" spans="1:3">
      <c r="A7" s="3" t="s">
        <v>96</v>
      </c>
      <c r="B7" s="7">
        <v>3209</v>
      </c>
      <c r="C7" s="7">
        <v>1187</v>
      </c>
    </row>
    <row r="8" spans="1:3">
      <c r="A8" s="3" t="s">
        <v>97</v>
      </c>
      <c r="B8" s="7">
        <v>176425</v>
      </c>
      <c r="C8" s="7">
        <v>135260</v>
      </c>
    </row>
    <row r="9" spans="1:3" ht="30">
      <c r="A9" s="4" t="s">
        <v>98</v>
      </c>
      <c r="B9" s="5"/>
      <c r="C9" s="5"/>
    </row>
    <row r="10" spans="1:3">
      <c r="A10" s="3" t="s">
        <v>99</v>
      </c>
      <c r="B10" s="7">
        <v>21720</v>
      </c>
      <c r="C10" s="7">
        <v>17750</v>
      </c>
    </row>
    <row r="11" spans="1:3">
      <c r="A11" s="3" t="s">
        <v>100</v>
      </c>
      <c r="B11" s="7">
        <v>11159</v>
      </c>
      <c r="C11" s="7">
        <v>9777</v>
      </c>
    </row>
    <row r="12" spans="1:3">
      <c r="A12" s="3" t="s">
        <v>101</v>
      </c>
      <c r="B12" s="7">
        <v>9607</v>
      </c>
      <c r="C12" s="7">
        <v>39732</v>
      </c>
    </row>
    <row r="13" spans="1:3">
      <c r="A13" s="3" t="s">
        <v>102</v>
      </c>
      <c r="B13" s="7">
        <v>1274</v>
      </c>
      <c r="C13" s="7">
        <v>6676</v>
      </c>
    </row>
    <row r="14" spans="1:3" ht="30">
      <c r="A14" s="3" t="s">
        <v>103</v>
      </c>
      <c r="B14" s="5">
        <v>203</v>
      </c>
      <c r="C14" s="5">
        <v>0</v>
      </c>
    </row>
    <row r="15" spans="1:3">
      <c r="A15" s="3" t="s">
        <v>104</v>
      </c>
      <c r="B15" s="7">
        <v>43963</v>
      </c>
      <c r="C15" s="7">
        <v>73935</v>
      </c>
    </row>
    <row r="16" spans="1:3">
      <c r="A16" s="3" t="s">
        <v>105</v>
      </c>
      <c r="B16" s="7">
        <v>220388</v>
      </c>
      <c r="C16" s="7">
        <v>209195</v>
      </c>
    </row>
    <row r="17" spans="1:3">
      <c r="A17" s="4" t="s">
        <v>106</v>
      </c>
      <c r="B17" s="5"/>
      <c r="C17" s="5"/>
    </row>
    <row r="18" spans="1:3">
      <c r="A18" s="3" t="s">
        <v>107</v>
      </c>
      <c r="B18" s="7">
        <v>65400</v>
      </c>
      <c r="C18" s="7">
        <v>52673</v>
      </c>
    </row>
    <row r="19" spans="1:3">
      <c r="A19" s="3" t="s">
        <v>108</v>
      </c>
      <c r="B19" s="7">
        <v>29768</v>
      </c>
      <c r="C19" s="7">
        <v>22671</v>
      </c>
    </row>
    <row r="20" spans="1:3">
      <c r="A20" s="3" t="s">
        <v>109</v>
      </c>
      <c r="B20" s="7">
        <v>15546</v>
      </c>
      <c r="C20" s="7">
        <v>45746</v>
      </c>
    </row>
    <row r="21" spans="1:3" ht="30">
      <c r="A21" s="3" t="s">
        <v>110</v>
      </c>
      <c r="B21" s="7">
        <v>9364</v>
      </c>
      <c r="C21" s="7">
        <v>8415</v>
      </c>
    </row>
    <row r="22" spans="1:3">
      <c r="A22" s="3" t="s">
        <v>111</v>
      </c>
      <c r="B22" s="7">
        <v>7009</v>
      </c>
      <c r="C22" s="7">
        <v>7043</v>
      </c>
    </row>
    <row r="23" spans="1:3" ht="30">
      <c r="A23" s="3" t="s">
        <v>112</v>
      </c>
      <c r="B23" s="7">
        <v>5676</v>
      </c>
      <c r="C23" s="7">
        <v>29614</v>
      </c>
    </row>
    <row r="24" spans="1:3">
      <c r="A24" s="3" t="s">
        <v>113</v>
      </c>
      <c r="B24" s="7">
        <v>2683</v>
      </c>
      <c r="C24" s="5">
        <v>0</v>
      </c>
    </row>
    <row r="25" spans="1:3">
      <c r="A25" s="3" t="s">
        <v>114</v>
      </c>
      <c r="B25" s="7">
        <v>2661</v>
      </c>
      <c r="C25" s="5">
        <v>18</v>
      </c>
    </row>
    <row r="26" spans="1:3">
      <c r="A26" s="3" t="s">
        <v>115</v>
      </c>
      <c r="B26" s="7">
        <v>2372</v>
      </c>
      <c r="C26" s="7">
        <v>5425</v>
      </c>
    </row>
    <row r="27" spans="1:3">
      <c r="A27" s="3" t="s">
        <v>116</v>
      </c>
      <c r="B27" s="7">
        <v>140479</v>
      </c>
      <c r="C27" s="7">
        <v>171605</v>
      </c>
    </row>
    <row r="28" spans="1:3">
      <c r="A28" s="4" t="s">
        <v>117</v>
      </c>
      <c r="B28" s="5"/>
      <c r="C28" s="5"/>
    </row>
    <row r="29" spans="1:3">
      <c r="A29" s="3" t="s">
        <v>118</v>
      </c>
      <c r="B29" s="7">
        <v>-47949</v>
      </c>
      <c r="C29" s="7">
        <v>-39075</v>
      </c>
    </row>
    <row r="30" spans="1:3">
      <c r="A30" s="3" t="s">
        <v>119</v>
      </c>
      <c r="B30" s="7">
        <v>-4306</v>
      </c>
      <c r="C30" s="7">
        <v>-5640</v>
      </c>
    </row>
    <row r="31" spans="1:3" ht="45">
      <c r="A31" s="3" t="s">
        <v>120</v>
      </c>
      <c r="B31" s="7">
        <v>11723</v>
      </c>
      <c r="C31" s="7">
        <v>14262</v>
      </c>
    </row>
    <row r="32" spans="1:3">
      <c r="A32" s="3" t="s">
        <v>121</v>
      </c>
      <c r="B32" s="5">
        <v>0</v>
      </c>
      <c r="C32" s="7">
        <v>105947</v>
      </c>
    </row>
    <row r="33" spans="1:3">
      <c r="A33" s="3" t="s">
        <v>122</v>
      </c>
      <c r="B33" s="7">
        <v>-40532</v>
      </c>
      <c r="C33" s="7">
        <v>75494</v>
      </c>
    </row>
    <row r="34" spans="1:3" ht="45">
      <c r="A34" s="3" t="s">
        <v>123</v>
      </c>
      <c r="B34" s="7">
        <v>39377</v>
      </c>
      <c r="C34" s="7">
        <v>113084</v>
      </c>
    </row>
    <row r="35" spans="1:3">
      <c r="A35" s="3" t="s">
        <v>124</v>
      </c>
      <c r="B35" s="7">
        <v>-1980</v>
      </c>
      <c r="C35" s="7">
        <v>-2253</v>
      </c>
    </row>
    <row r="36" spans="1:3" ht="30">
      <c r="A36" s="3" t="s">
        <v>125</v>
      </c>
      <c r="B36" s="7">
        <v>37397</v>
      </c>
      <c r="C36" s="7">
        <v>110831</v>
      </c>
    </row>
    <row r="37" spans="1:3" ht="30">
      <c r="A37" s="3" t="s">
        <v>126</v>
      </c>
      <c r="B37" s="5">
        <v>0</v>
      </c>
      <c r="C37" s="7">
        <v>6406</v>
      </c>
    </row>
    <row r="38" spans="1:3">
      <c r="A38" s="3" t="s">
        <v>127</v>
      </c>
      <c r="B38" s="7">
        <v>1185</v>
      </c>
      <c r="C38" s="5">
        <v>81</v>
      </c>
    </row>
    <row r="39" spans="1:3">
      <c r="A39" s="3" t="s">
        <v>128</v>
      </c>
      <c r="B39" s="7">
        <v>38582</v>
      </c>
      <c r="C39" s="7">
        <v>117318</v>
      </c>
    </row>
    <row r="40" spans="1:3" ht="30">
      <c r="A40" s="3" t="s">
        <v>129</v>
      </c>
      <c r="B40" s="7">
        <v>-2466</v>
      </c>
      <c r="C40" s="7">
        <v>-1578</v>
      </c>
    </row>
    <row r="41" spans="1:3" ht="30">
      <c r="A41" s="3" t="s">
        <v>130</v>
      </c>
      <c r="B41" s="5">
        <v>0</v>
      </c>
      <c r="C41" s="5">
        <v>-262</v>
      </c>
    </row>
    <row r="42" spans="1:3">
      <c r="A42" s="3" t="s">
        <v>131</v>
      </c>
      <c r="B42" s="7">
        <v>36116</v>
      </c>
      <c r="C42" s="7">
        <v>115478</v>
      </c>
    </row>
    <row r="43" spans="1:3">
      <c r="A43" s="4" t="s">
        <v>132</v>
      </c>
      <c r="B43" s="5"/>
      <c r="C43" s="5"/>
    </row>
    <row r="44" spans="1:3" ht="30">
      <c r="A44" s="3" t="s">
        <v>133</v>
      </c>
      <c r="B44" s="10">
        <v>0.34</v>
      </c>
      <c r="C44" s="10">
        <v>1.21</v>
      </c>
    </row>
    <row r="45" spans="1:3" ht="30">
      <c r="A45" s="3" t="s">
        <v>134</v>
      </c>
      <c r="B45" s="9">
        <v>0</v>
      </c>
      <c r="C45" s="10">
        <v>0.08</v>
      </c>
    </row>
    <row r="46" spans="1:3">
      <c r="A46" s="3" t="s">
        <v>131</v>
      </c>
      <c r="B46" s="10">
        <v>0.34</v>
      </c>
      <c r="C46" s="10">
        <v>1.29</v>
      </c>
    </row>
    <row r="47" spans="1:3">
      <c r="A47" s="4" t="s">
        <v>135</v>
      </c>
      <c r="B47" s="5"/>
      <c r="C47" s="5"/>
    </row>
    <row r="48" spans="1:3" ht="30">
      <c r="A48" s="3" t="s">
        <v>133</v>
      </c>
      <c r="B48" s="10">
        <v>0.34</v>
      </c>
      <c r="C48" s="10">
        <v>1.2</v>
      </c>
    </row>
    <row r="49" spans="1:3" ht="30">
      <c r="A49" s="3" t="s">
        <v>134</v>
      </c>
      <c r="B49" s="9">
        <v>0</v>
      </c>
      <c r="C49" s="10">
        <v>7.0000000000000007E-2</v>
      </c>
    </row>
    <row r="50" spans="1:3">
      <c r="A50" s="3" t="s">
        <v>131</v>
      </c>
      <c r="B50" s="10">
        <v>0.34</v>
      </c>
      <c r="C50" s="10">
        <v>1.27</v>
      </c>
    </row>
    <row r="51" spans="1:3">
      <c r="A51" s="4" t="s">
        <v>136</v>
      </c>
      <c r="B51" s="5"/>
      <c r="C51" s="5"/>
    </row>
    <row r="52" spans="1:3">
      <c r="A52" s="3" t="s">
        <v>137</v>
      </c>
      <c r="B52" s="7">
        <v>105303679</v>
      </c>
      <c r="C52" s="7">
        <v>89366055</v>
      </c>
    </row>
    <row r="53" spans="1:3">
      <c r="A53" s="3" t="s">
        <v>138</v>
      </c>
      <c r="B53" s="7">
        <v>106109877</v>
      </c>
      <c r="C53" s="7">
        <v>90375311</v>
      </c>
    </row>
    <row r="54" spans="1:3">
      <c r="A54" s="4" t="s">
        <v>139</v>
      </c>
      <c r="B54" s="5"/>
      <c r="C54" s="5"/>
    </row>
    <row r="55" spans="1:3" ht="30">
      <c r="A55" s="3" t="s">
        <v>140</v>
      </c>
      <c r="B55" s="7">
        <v>36116</v>
      </c>
      <c r="C55" s="7">
        <v>108937</v>
      </c>
    </row>
    <row r="56" spans="1:3" ht="30">
      <c r="A56" s="3" t="s">
        <v>126</v>
      </c>
      <c r="B56" s="5">
        <v>0</v>
      </c>
      <c r="C56" s="7">
        <v>6541</v>
      </c>
    </row>
    <row r="57" spans="1:3">
      <c r="A57" s="3" t="s">
        <v>131</v>
      </c>
      <c r="B57" s="9">
        <v>36116</v>
      </c>
      <c r="C57" s="9">
        <v>115478</v>
      </c>
    </row>
    <row r="58" spans="1:3">
      <c r="A58" s="3" t="s">
        <v>141</v>
      </c>
      <c r="B58" s="10">
        <v>0.95250000000000001</v>
      </c>
      <c r="C58" s="10">
        <v>0.89500000000000002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showGridLines="0" workbookViewId="0"/>
  </sheetViews>
  <sheetFormatPr defaultRowHeight="15"/>
  <cols>
    <col min="1" max="1" width="36.5703125" bestFit="1" customWidth="1"/>
    <col min="2" max="2" width="12.7109375" bestFit="1" customWidth="1"/>
    <col min="3" max="4" width="12.5703125" bestFit="1" customWidth="1"/>
    <col min="5" max="5" width="24" bestFit="1" customWidth="1"/>
    <col min="6" max="6" width="15.42578125" bestFit="1" customWidth="1"/>
    <col min="7" max="7" width="16.42578125" bestFit="1" customWidth="1"/>
    <col min="8" max="8" width="15.42578125" bestFit="1" customWidth="1"/>
    <col min="9" max="9" width="12.7109375" bestFit="1" customWidth="1"/>
  </cols>
  <sheetData>
    <row r="1" spans="1:9" ht="15" customHeight="1">
      <c r="A1" s="8" t="s">
        <v>995</v>
      </c>
      <c r="B1" s="8" t="s">
        <v>1</v>
      </c>
      <c r="C1" s="8"/>
      <c r="D1" s="8" t="s">
        <v>996</v>
      </c>
      <c r="E1" s="8"/>
      <c r="F1" s="1" t="s">
        <v>997</v>
      </c>
      <c r="G1" s="1" t="s">
        <v>998</v>
      </c>
      <c r="H1" s="1" t="s">
        <v>999</v>
      </c>
      <c r="I1" s="1"/>
    </row>
    <row r="2" spans="1:9">
      <c r="A2" s="8"/>
      <c r="B2" s="1" t="s">
        <v>2</v>
      </c>
      <c r="C2" s="8" t="s">
        <v>91</v>
      </c>
      <c r="D2" s="8" t="s">
        <v>91</v>
      </c>
      <c r="E2" s="1" t="s">
        <v>1000</v>
      </c>
      <c r="F2" s="8" t="s">
        <v>977</v>
      </c>
      <c r="G2" s="8" t="s">
        <v>977</v>
      </c>
      <c r="H2" s="8" t="s">
        <v>977</v>
      </c>
      <c r="I2" s="8" t="s">
        <v>25</v>
      </c>
    </row>
    <row r="3" spans="1:9">
      <c r="A3" s="8"/>
      <c r="B3" s="1" t="s">
        <v>974</v>
      </c>
      <c r="C3" s="8"/>
      <c r="D3" s="8"/>
      <c r="E3" s="1" t="s">
        <v>1001</v>
      </c>
      <c r="F3" s="8"/>
      <c r="G3" s="8"/>
      <c r="H3" s="8"/>
      <c r="I3" s="8"/>
    </row>
    <row r="4" spans="1:9">
      <c r="A4" s="4" t="s">
        <v>1002</v>
      </c>
      <c r="B4" s="5"/>
      <c r="C4" s="5"/>
      <c r="D4" s="5"/>
      <c r="E4" s="5"/>
      <c r="F4" s="5"/>
      <c r="G4" s="5"/>
      <c r="H4" s="5"/>
      <c r="I4" s="5"/>
    </row>
    <row r="5" spans="1:9">
      <c r="A5" s="3" t="s">
        <v>1003</v>
      </c>
      <c r="B5" s="5"/>
      <c r="C5" s="5"/>
      <c r="D5" s="5"/>
      <c r="E5" s="10">
        <v>59.08</v>
      </c>
      <c r="F5" s="5"/>
      <c r="G5" s="5"/>
      <c r="H5" s="5"/>
      <c r="I5" s="5"/>
    </row>
    <row r="6" spans="1:9">
      <c r="A6" s="3" t="s">
        <v>1004</v>
      </c>
      <c r="B6" s="9">
        <v>0</v>
      </c>
      <c r="C6" s="9">
        <v>1338000</v>
      </c>
      <c r="D6" s="5"/>
      <c r="E6" s="5"/>
      <c r="F6" s="5"/>
      <c r="G6" s="5"/>
      <c r="H6" s="5"/>
      <c r="I6" s="5"/>
    </row>
    <row r="7" spans="1:9">
      <c r="A7" s="3" t="s">
        <v>980</v>
      </c>
      <c r="B7" s="5">
        <v>852</v>
      </c>
      <c r="C7" s="5"/>
      <c r="D7" s="5"/>
      <c r="E7" s="5"/>
      <c r="F7" s="5"/>
      <c r="G7" s="5"/>
      <c r="H7" s="5"/>
      <c r="I7" s="5"/>
    </row>
    <row r="8" spans="1:9">
      <c r="A8" s="3" t="s">
        <v>93</v>
      </c>
      <c r="B8" s="7">
        <v>160165000</v>
      </c>
      <c r="C8" s="7">
        <v>123068000</v>
      </c>
      <c r="D8" s="5"/>
      <c r="E8" s="5"/>
      <c r="F8" s="5"/>
      <c r="G8" s="5"/>
      <c r="H8" s="5"/>
      <c r="I8" s="5"/>
    </row>
    <row r="9" spans="1:9">
      <c r="A9" s="3" t="s">
        <v>1005</v>
      </c>
      <c r="B9" s="7">
        <v>37397000</v>
      </c>
      <c r="C9" s="7">
        <v>110831000</v>
      </c>
      <c r="D9" s="5"/>
      <c r="E9" s="5"/>
      <c r="F9" s="5"/>
      <c r="G9" s="5"/>
      <c r="H9" s="5"/>
      <c r="I9" s="5"/>
    </row>
    <row r="10" spans="1:9">
      <c r="A10" s="3" t="s">
        <v>1006</v>
      </c>
      <c r="B10" s="7">
        <v>5676000</v>
      </c>
      <c r="C10" s="7">
        <v>29614000</v>
      </c>
      <c r="D10" s="5"/>
      <c r="E10" s="5"/>
      <c r="F10" s="5"/>
      <c r="G10" s="5"/>
      <c r="H10" s="5"/>
      <c r="I10" s="5"/>
    </row>
    <row r="11" spans="1:9">
      <c r="A11" s="3" t="s">
        <v>121</v>
      </c>
      <c r="B11" s="5">
        <v>0</v>
      </c>
      <c r="C11" s="7">
        <v>105947000</v>
      </c>
      <c r="D11" s="5"/>
      <c r="E11" s="5"/>
      <c r="F11" s="5"/>
      <c r="G11" s="5"/>
      <c r="H11" s="5"/>
      <c r="I11" s="5"/>
    </row>
    <row r="12" spans="1:9" ht="30">
      <c r="A12" s="3" t="s">
        <v>44</v>
      </c>
      <c r="B12" s="7">
        <v>186131000</v>
      </c>
      <c r="C12" s="5"/>
      <c r="D12" s="5"/>
      <c r="E12" s="5"/>
      <c r="F12" s="5"/>
      <c r="G12" s="5"/>
      <c r="H12" s="5"/>
      <c r="I12" s="7">
        <v>807518000</v>
      </c>
    </row>
    <row r="13" spans="1:9">
      <c r="A13" s="3" t="s">
        <v>1007</v>
      </c>
      <c r="B13" s="7">
        <v>2420620000</v>
      </c>
      <c r="C13" s="5"/>
      <c r="D13" s="5"/>
      <c r="E13" s="5"/>
      <c r="F13" s="5"/>
      <c r="G13" s="5"/>
      <c r="H13" s="5"/>
      <c r="I13" s="7">
        <v>2532683000</v>
      </c>
    </row>
    <row r="14" spans="1:9">
      <c r="A14" s="3" t="s">
        <v>1008</v>
      </c>
      <c r="B14" s="5"/>
      <c r="C14" s="7">
        <v>281577000</v>
      </c>
      <c r="D14" s="5"/>
      <c r="E14" s="5"/>
      <c r="F14" s="5"/>
      <c r="G14" s="5"/>
      <c r="H14" s="5"/>
      <c r="I14" s="5"/>
    </row>
    <row r="15" spans="1:9">
      <c r="A15" s="3" t="s">
        <v>1009</v>
      </c>
      <c r="B15" s="5"/>
      <c r="C15" s="5"/>
      <c r="D15" s="5"/>
      <c r="E15" s="5"/>
      <c r="F15" s="5"/>
      <c r="G15" s="5"/>
      <c r="H15" s="5"/>
      <c r="I15" s="5"/>
    </row>
    <row r="16" spans="1:9">
      <c r="A16" s="4" t="s">
        <v>1002</v>
      </c>
      <c r="B16" s="5"/>
      <c r="C16" s="5"/>
      <c r="D16" s="5"/>
      <c r="E16" s="5"/>
      <c r="F16" s="5"/>
      <c r="G16" s="5"/>
      <c r="H16" s="5"/>
      <c r="I16" s="5"/>
    </row>
    <row r="17" spans="1:9">
      <c r="A17" s="3" t="s">
        <v>980</v>
      </c>
      <c r="B17" s="5">
        <v>4</v>
      </c>
      <c r="C17" s="5"/>
      <c r="D17" s="5"/>
      <c r="E17" s="5"/>
      <c r="F17" s="5"/>
      <c r="G17" s="5"/>
      <c r="H17" s="5"/>
      <c r="I17" s="5"/>
    </row>
    <row r="18" spans="1:9">
      <c r="A18" s="3" t="s">
        <v>158</v>
      </c>
      <c r="B18" s="5"/>
      <c r="C18" s="5"/>
      <c r="D18" s="5"/>
      <c r="E18" s="5"/>
      <c r="F18" s="5"/>
      <c r="G18" s="5"/>
      <c r="H18" s="5"/>
      <c r="I18" s="5"/>
    </row>
    <row r="19" spans="1:9">
      <c r="A19" s="4" t="s">
        <v>1002</v>
      </c>
      <c r="B19" s="5"/>
      <c r="C19" s="5"/>
      <c r="D19" s="5"/>
      <c r="E19" s="5"/>
      <c r="F19" s="5"/>
      <c r="G19" s="5"/>
      <c r="H19" s="5"/>
      <c r="I19" s="5"/>
    </row>
    <row r="20" spans="1:9">
      <c r="A20" s="3" t="s">
        <v>1008</v>
      </c>
      <c r="B20" s="5"/>
      <c r="C20" s="7">
        <v>42015000</v>
      </c>
      <c r="D20" s="5"/>
      <c r="E20" s="5"/>
      <c r="F20" s="5"/>
      <c r="G20" s="5"/>
      <c r="H20" s="5"/>
      <c r="I20" s="5"/>
    </row>
    <row r="21" spans="1:9">
      <c r="A21" s="3" t="s">
        <v>1010</v>
      </c>
      <c r="B21" s="5"/>
      <c r="C21" s="5"/>
      <c r="D21" s="5"/>
      <c r="E21" s="5"/>
      <c r="F21" s="5"/>
      <c r="G21" s="5"/>
      <c r="H21" s="5"/>
      <c r="I21" s="5"/>
    </row>
    <row r="22" spans="1:9">
      <c r="A22" s="4" t="s">
        <v>1002</v>
      </c>
      <c r="B22" s="5"/>
      <c r="C22" s="5"/>
      <c r="D22" s="5"/>
      <c r="E22" s="5"/>
      <c r="F22" s="5"/>
      <c r="G22" s="5"/>
      <c r="H22" s="5"/>
      <c r="I22" s="5"/>
    </row>
    <row r="23" spans="1:9">
      <c r="A23" s="3" t="s">
        <v>1011</v>
      </c>
      <c r="B23" s="5"/>
      <c r="C23" s="5"/>
      <c r="D23" s="5"/>
      <c r="E23" s="5">
        <v>0.183</v>
      </c>
      <c r="F23" s="5"/>
      <c r="G23" s="5"/>
      <c r="H23" s="5"/>
      <c r="I23" s="5"/>
    </row>
    <row r="24" spans="1:9">
      <c r="A24" s="3" t="s">
        <v>1012</v>
      </c>
      <c r="B24" s="5"/>
      <c r="C24" s="5"/>
      <c r="D24" s="5"/>
      <c r="E24" s="10">
        <v>11.25</v>
      </c>
      <c r="F24" s="5"/>
      <c r="G24" s="5"/>
      <c r="H24" s="5"/>
      <c r="I24" s="5"/>
    </row>
    <row r="25" spans="1:9">
      <c r="A25" s="3" t="s">
        <v>1013</v>
      </c>
      <c r="B25" s="5"/>
      <c r="C25" s="5"/>
      <c r="D25" s="5"/>
      <c r="E25" s="7">
        <v>1800000000</v>
      </c>
      <c r="F25" s="5"/>
      <c r="G25" s="5"/>
      <c r="H25" s="5"/>
      <c r="I25" s="5"/>
    </row>
    <row r="26" spans="1:9">
      <c r="A26" s="3" t="s">
        <v>1004</v>
      </c>
      <c r="B26" s="5"/>
      <c r="C26" s="5"/>
      <c r="D26" s="5"/>
      <c r="E26" s="7">
        <v>1300000</v>
      </c>
      <c r="F26" s="5"/>
      <c r="G26" s="5"/>
      <c r="H26" s="5"/>
      <c r="I26" s="5"/>
    </row>
    <row r="27" spans="1:9">
      <c r="A27" s="3" t="s">
        <v>1014</v>
      </c>
      <c r="B27" s="5"/>
      <c r="C27" s="5"/>
      <c r="D27" s="5"/>
      <c r="E27" s="7">
        <v>30729878</v>
      </c>
      <c r="F27" s="5"/>
      <c r="G27" s="5"/>
      <c r="H27" s="5"/>
      <c r="I27" s="5"/>
    </row>
    <row r="28" spans="1:9" ht="30">
      <c r="A28" s="3" t="s">
        <v>1015</v>
      </c>
      <c r="B28" s="5"/>
      <c r="C28" s="5"/>
      <c r="D28" s="5"/>
      <c r="E28" s="7">
        <v>1800000000</v>
      </c>
      <c r="F28" s="5"/>
      <c r="G28" s="5"/>
      <c r="H28" s="5"/>
      <c r="I28" s="5"/>
    </row>
    <row r="29" spans="1:9">
      <c r="A29" s="3" t="s">
        <v>1016</v>
      </c>
      <c r="B29" s="5"/>
      <c r="C29" s="5"/>
      <c r="D29" s="5"/>
      <c r="E29" s="7">
        <v>168041772</v>
      </c>
      <c r="F29" s="5"/>
      <c r="G29" s="5"/>
      <c r="H29" s="5"/>
      <c r="I29" s="5"/>
    </row>
    <row r="30" spans="1:9">
      <c r="A30" s="3" t="s">
        <v>93</v>
      </c>
      <c r="B30" s="5"/>
      <c r="C30" s="7">
        <v>45800000</v>
      </c>
      <c r="D30" s="5"/>
      <c r="E30" s="5"/>
      <c r="F30" s="5"/>
      <c r="G30" s="5"/>
      <c r="H30" s="5"/>
      <c r="I30" s="5"/>
    </row>
    <row r="31" spans="1:9">
      <c r="A31" s="3" t="s">
        <v>1005</v>
      </c>
      <c r="B31" s="5"/>
      <c r="C31" s="7">
        <v>12500000</v>
      </c>
      <c r="D31" s="5"/>
      <c r="E31" s="5"/>
      <c r="F31" s="5"/>
      <c r="G31" s="5"/>
      <c r="H31" s="5"/>
      <c r="I31" s="5"/>
    </row>
    <row r="32" spans="1:9" ht="30">
      <c r="A32" s="3" t="s">
        <v>1017</v>
      </c>
      <c r="B32" s="5"/>
      <c r="C32" s="7">
        <v>200000</v>
      </c>
      <c r="D32" s="5"/>
      <c r="E32" s="5"/>
      <c r="F32" s="5"/>
      <c r="G32" s="5"/>
      <c r="H32" s="5"/>
      <c r="I32" s="5"/>
    </row>
    <row r="33" spans="1:9">
      <c r="A33" s="3" t="s">
        <v>1006</v>
      </c>
      <c r="B33" s="5"/>
      <c r="C33" s="7">
        <v>29500000</v>
      </c>
      <c r="D33" s="5"/>
      <c r="E33" s="5"/>
      <c r="F33" s="7">
        <v>30500000</v>
      </c>
      <c r="G33" s="7">
        <v>10600000</v>
      </c>
      <c r="H33" s="5"/>
      <c r="I33" s="5"/>
    </row>
    <row r="34" spans="1:9" ht="30">
      <c r="A34" s="3" t="s">
        <v>1018</v>
      </c>
      <c r="B34" s="5"/>
      <c r="C34" s="5"/>
      <c r="D34" s="5"/>
      <c r="E34" s="7">
        <v>274100000</v>
      </c>
      <c r="F34" s="5"/>
      <c r="G34" s="5"/>
      <c r="H34" s="5"/>
      <c r="I34" s="5"/>
    </row>
    <row r="35" spans="1:9">
      <c r="A35" s="3" t="s">
        <v>1019</v>
      </c>
      <c r="B35" s="5"/>
      <c r="C35" s="5"/>
      <c r="D35" s="5"/>
      <c r="E35" s="7">
        <v>38229294</v>
      </c>
      <c r="F35" s="5"/>
      <c r="G35" s="5"/>
      <c r="H35" s="5"/>
      <c r="I35" s="5"/>
    </row>
    <row r="36" spans="1:9" ht="30">
      <c r="A36" s="3" t="s">
        <v>44</v>
      </c>
      <c r="B36" s="5"/>
      <c r="C36" s="5"/>
      <c r="D36" s="5"/>
      <c r="E36" s="7">
        <v>170000000</v>
      </c>
      <c r="F36" s="5"/>
      <c r="G36" s="5"/>
      <c r="H36" s="5"/>
      <c r="I36" s="5"/>
    </row>
    <row r="37" spans="1:9">
      <c r="A37" s="3" t="s">
        <v>1007</v>
      </c>
      <c r="B37" s="5"/>
      <c r="C37" s="5"/>
      <c r="D37" s="5"/>
      <c r="E37" s="7">
        <v>1800000000</v>
      </c>
      <c r="F37" s="5"/>
      <c r="G37" s="5"/>
      <c r="H37" s="5"/>
      <c r="I37" s="5"/>
    </row>
    <row r="38" spans="1:9" ht="30">
      <c r="A38" s="3" t="s">
        <v>1020</v>
      </c>
      <c r="B38" s="5"/>
      <c r="C38" s="5"/>
      <c r="D38" s="5"/>
      <c r="E38" s="5">
        <v>18</v>
      </c>
      <c r="F38" s="5"/>
      <c r="G38" s="5"/>
      <c r="H38" s="5"/>
      <c r="I38" s="5"/>
    </row>
    <row r="39" spans="1:9" ht="30">
      <c r="A39" s="3" t="s">
        <v>1021</v>
      </c>
      <c r="B39" s="5"/>
      <c r="C39" s="5"/>
      <c r="D39" s="5"/>
      <c r="E39" s="7">
        <v>278200000</v>
      </c>
      <c r="F39" s="5"/>
      <c r="G39" s="5"/>
      <c r="H39" s="5"/>
      <c r="I39" s="5"/>
    </row>
    <row r="40" spans="1:9" ht="60">
      <c r="A40" s="3" t="s">
        <v>1022</v>
      </c>
      <c r="B40" s="5"/>
      <c r="C40" s="5"/>
      <c r="D40" s="7">
        <v>347200000</v>
      </c>
      <c r="E40" s="5"/>
      <c r="F40" s="5"/>
      <c r="G40" s="5"/>
      <c r="H40" s="5"/>
      <c r="I40" s="5"/>
    </row>
    <row r="41" spans="1:9" ht="30">
      <c r="A41" s="3" t="s">
        <v>1023</v>
      </c>
      <c r="B41" s="5"/>
      <c r="C41" s="5"/>
      <c r="D41" s="5"/>
      <c r="E41" s="5"/>
      <c r="F41" s="5"/>
      <c r="G41" s="5"/>
      <c r="H41" s="5"/>
      <c r="I41" s="5"/>
    </row>
    <row r="42" spans="1:9">
      <c r="A42" s="4" t="s">
        <v>1002</v>
      </c>
      <c r="B42" s="5"/>
      <c r="C42" s="5"/>
      <c r="D42" s="5"/>
      <c r="E42" s="5"/>
      <c r="F42" s="5"/>
      <c r="G42" s="5"/>
      <c r="H42" s="5"/>
      <c r="I42" s="5"/>
    </row>
    <row r="43" spans="1:9">
      <c r="A43" s="3" t="s">
        <v>121</v>
      </c>
      <c r="B43" s="5"/>
      <c r="C43" s="7">
        <v>73100000</v>
      </c>
      <c r="D43" s="5"/>
      <c r="E43" s="5"/>
      <c r="F43" s="5"/>
      <c r="G43" s="5"/>
      <c r="H43" s="5"/>
      <c r="I43" s="5"/>
    </row>
    <row r="44" spans="1:9" ht="30">
      <c r="A44" s="3" t="s">
        <v>1024</v>
      </c>
      <c r="B44" s="5"/>
      <c r="C44" s="5"/>
      <c r="D44" s="5"/>
      <c r="E44" s="5">
        <v>12</v>
      </c>
      <c r="F44" s="5"/>
      <c r="G44" s="5"/>
      <c r="H44" s="5"/>
      <c r="I44" s="5"/>
    </row>
    <row r="45" spans="1:9" ht="30">
      <c r="A45" s="3" t="s">
        <v>1025</v>
      </c>
      <c r="B45" s="5"/>
      <c r="C45" s="5"/>
      <c r="D45" s="5"/>
      <c r="E45" s="7">
        <v>236800000</v>
      </c>
      <c r="F45" s="5"/>
      <c r="G45" s="5"/>
      <c r="H45" s="5"/>
      <c r="I45" s="5"/>
    </row>
    <row r="46" spans="1:9" ht="30">
      <c r="A46" s="3" t="s">
        <v>1026</v>
      </c>
      <c r="B46" s="5"/>
      <c r="C46" s="5"/>
      <c r="D46" s="5"/>
      <c r="E46" s="5"/>
      <c r="F46" s="5"/>
      <c r="G46" s="5"/>
      <c r="H46" s="5"/>
      <c r="I46" s="5"/>
    </row>
    <row r="47" spans="1:9">
      <c r="A47" s="4" t="s">
        <v>1002</v>
      </c>
      <c r="B47" s="5"/>
      <c r="C47" s="5"/>
      <c r="D47" s="5"/>
      <c r="E47" s="5"/>
      <c r="F47" s="5"/>
      <c r="G47" s="5"/>
      <c r="H47" s="5"/>
      <c r="I47" s="5"/>
    </row>
    <row r="48" spans="1:9">
      <c r="A48" s="3" t="s">
        <v>121</v>
      </c>
      <c r="B48" s="5"/>
      <c r="C48" s="7">
        <v>30200000</v>
      </c>
      <c r="D48" s="5"/>
      <c r="E48" s="5"/>
      <c r="F48" s="5"/>
      <c r="G48" s="5"/>
      <c r="H48" s="5"/>
      <c r="I48" s="5"/>
    </row>
    <row r="49" spans="1:9" ht="30">
      <c r="A49" s="3" t="s">
        <v>1018</v>
      </c>
      <c r="B49" s="5"/>
      <c r="C49" s="5"/>
      <c r="D49" s="5"/>
      <c r="E49" s="7">
        <v>142500000</v>
      </c>
      <c r="F49" s="5"/>
      <c r="G49" s="5"/>
      <c r="H49" s="5"/>
      <c r="I49" s="5"/>
    </row>
    <row r="50" spans="1:9" ht="30">
      <c r="A50" s="3" t="s">
        <v>1024</v>
      </c>
      <c r="B50" s="5"/>
      <c r="C50" s="5"/>
      <c r="D50" s="5"/>
      <c r="E50" s="5">
        <v>9</v>
      </c>
      <c r="F50" s="5"/>
      <c r="G50" s="5"/>
      <c r="H50" s="5"/>
      <c r="I50" s="5"/>
    </row>
    <row r="51" spans="1:9" ht="60">
      <c r="A51" s="3" t="s">
        <v>1022</v>
      </c>
      <c r="B51" s="5"/>
      <c r="C51" s="5"/>
      <c r="D51" s="7">
        <v>172700000</v>
      </c>
      <c r="E51" s="5"/>
      <c r="F51" s="5"/>
      <c r="G51" s="5"/>
      <c r="H51" s="5"/>
      <c r="I51" s="5"/>
    </row>
    <row r="52" spans="1:9" ht="30">
      <c r="A52" s="3" t="s">
        <v>1027</v>
      </c>
      <c r="B52" s="5"/>
      <c r="C52" s="5"/>
      <c r="D52" s="5"/>
      <c r="E52" s="5"/>
      <c r="F52" s="5"/>
      <c r="G52" s="5"/>
      <c r="H52" s="5"/>
      <c r="I52" s="5"/>
    </row>
    <row r="53" spans="1:9">
      <c r="A53" s="4" t="s">
        <v>1002</v>
      </c>
      <c r="B53" s="5"/>
      <c r="C53" s="5"/>
      <c r="D53" s="5"/>
      <c r="E53" s="5"/>
      <c r="F53" s="5"/>
      <c r="G53" s="5"/>
      <c r="H53" s="5"/>
      <c r="I53" s="5"/>
    </row>
    <row r="54" spans="1:9">
      <c r="A54" s="3" t="s">
        <v>980</v>
      </c>
      <c r="B54" s="5"/>
      <c r="C54" s="5"/>
      <c r="D54" s="5"/>
      <c r="E54" s="5">
        <v>325</v>
      </c>
      <c r="F54" s="5"/>
      <c r="G54" s="5"/>
      <c r="H54" s="5"/>
      <c r="I54" s="5"/>
    </row>
    <row r="55" spans="1:9">
      <c r="A55" s="3" t="s">
        <v>1028</v>
      </c>
      <c r="B55" s="5"/>
      <c r="C55" s="5"/>
      <c r="D55" s="5"/>
      <c r="E55" s="5" t="s">
        <v>1029</v>
      </c>
      <c r="F55" s="5"/>
      <c r="G55" s="5"/>
      <c r="H55" s="5"/>
      <c r="I55" s="5"/>
    </row>
    <row r="56" spans="1:9" ht="30">
      <c r="A56" s="3" t="s">
        <v>1030</v>
      </c>
      <c r="B56" s="5"/>
      <c r="C56" s="5"/>
      <c r="D56" s="5"/>
      <c r="E56" s="7">
        <v>300100000</v>
      </c>
      <c r="F56" s="5"/>
      <c r="G56" s="5"/>
      <c r="H56" s="5"/>
      <c r="I56" s="5"/>
    </row>
    <row r="57" spans="1:9" ht="30">
      <c r="A57" s="3" t="s">
        <v>1031</v>
      </c>
      <c r="B57" s="5"/>
      <c r="C57" s="5"/>
      <c r="D57" s="5"/>
      <c r="E57" s="159">
        <v>5.6000000000000001E-2</v>
      </c>
      <c r="F57" s="5"/>
      <c r="G57" s="5"/>
      <c r="H57" s="5"/>
      <c r="I57" s="5"/>
    </row>
    <row r="58" spans="1:9" ht="45">
      <c r="A58" s="3" t="s">
        <v>1032</v>
      </c>
      <c r="B58" s="5"/>
      <c r="C58" s="5"/>
      <c r="D58" s="5"/>
      <c r="E58" s="5"/>
      <c r="F58" s="5"/>
      <c r="G58" s="5"/>
      <c r="H58" s="5"/>
      <c r="I58" s="5"/>
    </row>
    <row r="59" spans="1:9">
      <c r="A59" s="4" t="s">
        <v>1002</v>
      </c>
      <c r="B59" s="5"/>
      <c r="C59" s="5"/>
      <c r="D59" s="5"/>
      <c r="E59" s="5"/>
      <c r="F59" s="5"/>
      <c r="G59" s="5"/>
      <c r="H59" s="5"/>
      <c r="I59" s="5"/>
    </row>
    <row r="60" spans="1:9">
      <c r="A60" s="3" t="s">
        <v>1033</v>
      </c>
      <c r="B60" s="5"/>
      <c r="C60" s="5"/>
      <c r="D60" s="5"/>
      <c r="E60" s="5">
        <v>92</v>
      </c>
      <c r="F60" s="5"/>
      <c r="G60" s="5"/>
      <c r="H60" s="5"/>
      <c r="I60" s="5"/>
    </row>
    <row r="61" spans="1:9" ht="45">
      <c r="A61" s="3" t="s">
        <v>1034</v>
      </c>
      <c r="B61" s="5"/>
      <c r="C61" s="5"/>
      <c r="D61" s="5"/>
      <c r="E61" s="5"/>
      <c r="F61" s="5"/>
      <c r="G61" s="5"/>
      <c r="H61" s="5"/>
      <c r="I61" s="5"/>
    </row>
    <row r="62" spans="1:9">
      <c r="A62" s="4" t="s">
        <v>1002</v>
      </c>
      <c r="B62" s="5"/>
      <c r="C62" s="5"/>
      <c r="D62" s="5"/>
      <c r="E62" s="5"/>
      <c r="F62" s="5"/>
      <c r="G62" s="5"/>
      <c r="H62" s="5"/>
      <c r="I62" s="5"/>
    </row>
    <row r="63" spans="1:9">
      <c r="A63" s="3" t="s">
        <v>1033</v>
      </c>
      <c r="B63" s="5"/>
      <c r="C63" s="5"/>
      <c r="D63" s="5"/>
      <c r="E63" s="5">
        <v>18</v>
      </c>
      <c r="F63" s="5"/>
      <c r="G63" s="5"/>
      <c r="H63" s="5"/>
      <c r="I63" s="5"/>
    </row>
    <row r="64" spans="1:9" ht="30">
      <c r="A64" s="3" t="s">
        <v>1035</v>
      </c>
      <c r="B64" s="5"/>
      <c r="C64" s="5"/>
      <c r="D64" s="5"/>
      <c r="E64" s="5"/>
      <c r="F64" s="5"/>
      <c r="G64" s="5"/>
      <c r="H64" s="5"/>
      <c r="I64" s="5"/>
    </row>
    <row r="65" spans="1:9">
      <c r="A65" s="4" t="s">
        <v>1002</v>
      </c>
      <c r="B65" s="5"/>
      <c r="C65" s="5"/>
      <c r="D65" s="5"/>
      <c r="E65" s="5"/>
      <c r="F65" s="5"/>
      <c r="G65" s="5"/>
      <c r="H65" s="5"/>
      <c r="I65" s="5"/>
    </row>
    <row r="66" spans="1:9">
      <c r="A66" s="3" t="s">
        <v>980</v>
      </c>
      <c r="B66" s="5"/>
      <c r="C66" s="5"/>
      <c r="D66" s="5"/>
      <c r="E66" s="5">
        <v>140</v>
      </c>
      <c r="F66" s="5"/>
      <c r="G66" s="5"/>
      <c r="H66" s="5"/>
      <c r="I66" s="5"/>
    </row>
    <row r="67" spans="1:9" ht="30">
      <c r="A67" s="3" t="s">
        <v>1036</v>
      </c>
      <c r="B67" s="5"/>
      <c r="C67" s="5"/>
      <c r="D67" s="5"/>
      <c r="E67" s="5">
        <v>5</v>
      </c>
      <c r="F67" s="5"/>
      <c r="G67" s="5"/>
      <c r="H67" s="5"/>
      <c r="I67" s="5"/>
    </row>
    <row r="68" spans="1:9">
      <c r="A68" s="3" t="s">
        <v>1028</v>
      </c>
      <c r="B68" s="5"/>
      <c r="C68" s="5"/>
      <c r="D68" s="5"/>
      <c r="E68" s="5" t="s">
        <v>1037</v>
      </c>
      <c r="F68" s="5"/>
      <c r="G68" s="5"/>
      <c r="H68" s="5"/>
      <c r="I68" s="5"/>
    </row>
    <row r="69" spans="1:9" ht="30">
      <c r="A69" s="3" t="s">
        <v>1030</v>
      </c>
      <c r="B69" s="5"/>
      <c r="C69" s="5"/>
      <c r="D69" s="5"/>
      <c r="E69" s="7">
        <v>63900000</v>
      </c>
      <c r="F69" s="5"/>
      <c r="G69" s="5"/>
      <c r="H69" s="5"/>
      <c r="I69" s="5"/>
    </row>
    <row r="70" spans="1:9" ht="30">
      <c r="A70" s="3" t="s">
        <v>1031</v>
      </c>
      <c r="B70" s="5"/>
      <c r="C70" s="5"/>
      <c r="D70" s="5"/>
      <c r="E70" s="159">
        <v>4.8000000000000001E-2</v>
      </c>
      <c r="F70" s="5"/>
      <c r="G70" s="5"/>
      <c r="H70" s="5"/>
      <c r="I70" s="5"/>
    </row>
    <row r="71" spans="1:9">
      <c r="A71" s="3" t="s">
        <v>1007</v>
      </c>
      <c r="B71" s="5"/>
      <c r="C71" s="5"/>
      <c r="D71" s="5"/>
      <c r="E71" s="7">
        <v>300000000</v>
      </c>
      <c r="F71" s="5"/>
      <c r="G71" s="5"/>
      <c r="H71" s="5"/>
      <c r="I71" s="5"/>
    </row>
    <row r="72" spans="1:9">
      <c r="A72" s="3" t="s">
        <v>1038</v>
      </c>
      <c r="B72" s="5"/>
      <c r="C72" s="5"/>
      <c r="D72" s="5"/>
      <c r="E72" s="5">
        <v>11</v>
      </c>
      <c r="F72" s="5"/>
      <c r="G72" s="5"/>
      <c r="H72" s="5"/>
      <c r="I72" s="5"/>
    </row>
    <row r="73" spans="1:9" ht="30">
      <c r="A73" s="3" t="s">
        <v>1024</v>
      </c>
      <c r="B73" s="5"/>
      <c r="C73" s="5"/>
      <c r="D73" s="5"/>
      <c r="E73" s="5">
        <v>2</v>
      </c>
      <c r="F73" s="5"/>
      <c r="G73" s="5"/>
      <c r="H73" s="5"/>
      <c r="I73" s="5"/>
    </row>
    <row r="74" spans="1:9" ht="30">
      <c r="A74" s="3" t="s">
        <v>1039</v>
      </c>
      <c r="B74" s="5"/>
      <c r="C74" s="5"/>
      <c r="D74" s="5"/>
      <c r="E74" s="5"/>
      <c r="F74" s="5"/>
      <c r="G74" s="5"/>
      <c r="H74" s="5"/>
      <c r="I74" s="5"/>
    </row>
    <row r="75" spans="1:9">
      <c r="A75" s="4" t="s">
        <v>1002</v>
      </c>
      <c r="B75" s="5"/>
      <c r="C75" s="5"/>
      <c r="D75" s="5"/>
      <c r="E75" s="5"/>
      <c r="F75" s="5"/>
      <c r="G75" s="5"/>
      <c r="H75" s="5"/>
      <c r="I75" s="5"/>
    </row>
    <row r="76" spans="1:9">
      <c r="A76" s="3" t="s">
        <v>1033</v>
      </c>
      <c r="B76" s="5"/>
      <c r="C76" s="5"/>
      <c r="D76" s="5"/>
      <c r="E76" s="5">
        <v>17</v>
      </c>
      <c r="F76" s="5"/>
      <c r="G76" s="5"/>
      <c r="H76" s="5"/>
      <c r="I76" s="5"/>
    </row>
    <row r="77" spans="1:9" ht="30">
      <c r="A77" s="3" t="s">
        <v>1040</v>
      </c>
      <c r="B77" s="5"/>
      <c r="C77" s="5"/>
      <c r="D77" s="5"/>
      <c r="E77" s="5"/>
      <c r="F77" s="5"/>
      <c r="G77" s="5"/>
      <c r="H77" s="5"/>
      <c r="I77" s="5"/>
    </row>
    <row r="78" spans="1:9">
      <c r="A78" s="4" t="s">
        <v>1002</v>
      </c>
      <c r="B78" s="5"/>
      <c r="C78" s="5"/>
      <c r="D78" s="5"/>
      <c r="E78" s="5"/>
      <c r="F78" s="5"/>
      <c r="G78" s="5"/>
      <c r="H78" s="5"/>
      <c r="I78" s="5"/>
    </row>
    <row r="79" spans="1:9">
      <c r="A79" s="3" t="s">
        <v>1033</v>
      </c>
      <c r="B79" s="5"/>
      <c r="C79" s="5"/>
      <c r="D79" s="5"/>
      <c r="E79" s="5">
        <v>5</v>
      </c>
      <c r="F79" s="5"/>
      <c r="G79" s="5"/>
      <c r="H79" s="5"/>
      <c r="I79" s="5"/>
    </row>
    <row r="80" spans="1:9" ht="30">
      <c r="A80" s="3" t="s">
        <v>1041</v>
      </c>
      <c r="B80" s="5"/>
      <c r="C80" s="5"/>
      <c r="D80" s="5"/>
      <c r="E80" s="5"/>
      <c r="F80" s="5"/>
      <c r="G80" s="5"/>
      <c r="H80" s="5"/>
      <c r="I80" s="5"/>
    </row>
    <row r="81" spans="1:9">
      <c r="A81" s="4" t="s">
        <v>1002</v>
      </c>
      <c r="B81" s="5"/>
      <c r="C81" s="5"/>
      <c r="D81" s="5"/>
      <c r="E81" s="5"/>
      <c r="F81" s="5"/>
      <c r="G81" s="5"/>
      <c r="H81" s="5"/>
      <c r="I81" s="5"/>
    </row>
    <row r="82" spans="1:9">
      <c r="A82" s="3" t="s">
        <v>1008</v>
      </c>
      <c r="B82" s="5"/>
      <c r="C82" s="7">
        <v>42000000</v>
      </c>
      <c r="D82" s="5"/>
      <c r="E82" s="5"/>
      <c r="F82" s="5"/>
      <c r="G82" s="5"/>
      <c r="H82" s="5"/>
      <c r="I82" s="5"/>
    </row>
    <row r="83" spans="1:9">
      <c r="A83" s="3" t="s">
        <v>1042</v>
      </c>
      <c r="B83" s="5"/>
      <c r="C83" s="5"/>
      <c r="D83" s="5"/>
      <c r="E83" s="5"/>
      <c r="F83" s="5"/>
      <c r="G83" s="5"/>
      <c r="H83" s="5"/>
      <c r="I83" s="5"/>
    </row>
    <row r="84" spans="1:9">
      <c r="A84" s="4" t="s">
        <v>1002</v>
      </c>
      <c r="B84" s="5"/>
      <c r="C84" s="5"/>
      <c r="D84" s="5"/>
      <c r="E84" s="5"/>
      <c r="F84" s="5"/>
      <c r="G84" s="5"/>
      <c r="H84" s="5"/>
      <c r="I84" s="5"/>
    </row>
    <row r="85" spans="1:9">
      <c r="A85" s="3" t="s">
        <v>980</v>
      </c>
      <c r="B85" s="5">
        <v>2</v>
      </c>
      <c r="C85" s="5"/>
      <c r="D85" s="5"/>
      <c r="E85" s="5"/>
      <c r="F85" s="5"/>
      <c r="G85" s="5"/>
      <c r="H85" s="5"/>
      <c r="I85" s="5"/>
    </row>
    <row r="86" spans="1:9" ht="30">
      <c r="A86" s="3" t="s">
        <v>1043</v>
      </c>
      <c r="B86" s="5"/>
      <c r="C86" s="5"/>
      <c r="D86" s="5"/>
      <c r="E86" s="5"/>
      <c r="F86" s="5"/>
      <c r="G86" s="5"/>
      <c r="H86" s="5"/>
      <c r="I86" s="5"/>
    </row>
    <row r="87" spans="1:9">
      <c r="A87" s="4" t="s">
        <v>1002</v>
      </c>
      <c r="B87" s="5"/>
      <c r="C87" s="5"/>
      <c r="D87" s="5"/>
      <c r="E87" s="5"/>
      <c r="F87" s="5"/>
      <c r="G87" s="5"/>
      <c r="H87" s="5"/>
      <c r="I87" s="5"/>
    </row>
    <row r="88" spans="1:9">
      <c r="A88" s="3" t="s">
        <v>980</v>
      </c>
      <c r="B88" s="5"/>
      <c r="C88" s="5"/>
      <c r="D88" s="5"/>
      <c r="E88" s="5">
        <v>2</v>
      </c>
      <c r="F88" s="5"/>
      <c r="G88" s="5"/>
      <c r="H88" s="5"/>
      <c r="I88" s="5"/>
    </row>
    <row r="89" spans="1:9" ht="30">
      <c r="A89" s="3" t="s">
        <v>1044</v>
      </c>
      <c r="B89" s="5"/>
      <c r="C89" s="5"/>
      <c r="D89" s="5"/>
      <c r="E89" s="5"/>
      <c r="F89" s="5"/>
      <c r="G89" s="5"/>
      <c r="H89" s="5"/>
      <c r="I89" s="5"/>
    </row>
    <row r="90" spans="1:9">
      <c r="A90" s="4" t="s">
        <v>1002</v>
      </c>
      <c r="B90" s="5"/>
      <c r="C90" s="5"/>
      <c r="D90" s="5"/>
      <c r="E90" s="5"/>
      <c r="F90" s="5"/>
      <c r="G90" s="5"/>
      <c r="H90" s="5"/>
      <c r="I90" s="5"/>
    </row>
    <row r="91" spans="1:9">
      <c r="A91" s="3" t="s">
        <v>1008</v>
      </c>
      <c r="B91" s="5"/>
      <c r="C91" s="5"/>
      <c r="D91" s="5"/>
      <c r="E91" s="7">
        <v>600000</v>
      </c>
      <c r="F91" s="5"/>
      <c r="G91" s="5"/>
      <c r="H91" s="5"/>
      <c r="I91" s="5"/>
    </row>
    <row r="92" spans="1:9" ht="30">
      <c r="A92" s="3" t="s">
        <v>1021</v>
      </c>
      <c r="B92" s="5"/>
      <c r="C92" s="5"/>
      <c r="D92" s="5"/>
      <c r="E92" s="5"/>
      <c r="F92" s="5"/>
      <c r="G92" s="5"/>
      <c r="H92" s="5"/>
      <c r="I92" s="7">
        <v>-600000</v>
      </c>
    </row>
    <row r="93" spans="1:9" ht="60">
      <c r="A93" s="3" t="s">
        <v>1022</v>
      </c>
      <c r="B93" s="5"/>
      <c r="C93" s="5"/>
      <c r="D93" s="5"/>
      <c r="E93" s="5"/>
      <c r="F93" s="5"/>
      <c r="G93" s="5"/>
      <c r="H93" s="9">
        <v>2600000</v>
      </c>
      <c r="I93" s="5"/>
    </row>
    <row r="94" spans="1:9" ht="30">
      <c r="A94" s="3" t="s">
        <v>1045</v>
      </c>
      <c r="B94" s="5"/>
      <c r="C94" s="5"/>
      <c r="D94" s="5"/>
      <c r="E94" s="5"/>
      <c r="F94" s="5"/>
      <c r="G94" s="5"/>
      <c r="H94" s="5"/>
      <c r="I94" s="5"/>
    </row>
    <row r="95" spans="1:9">
      <c r="A95" s="4" t="s">
        <v>1002</v>
      </c>
      <c r="B95" s="5"/>
      <c r="C95" s="5"/>
      <c r="D95" s="5"/>
      <c r="E95" s="5"/>
      <c r="F95" s="5"/>
      <c r="G95" s="5"/>
      <c r="H95" s="5"/>
      <c r="I95" s="5"/>
    </row>
    <row r="96" spans="1:9">
      <c r="A96" s="3" t="s">
        <v>980</v>
      </c>
      <c r="B96" s="5"/>
      <c r="C96" s="5"/>
      <c r="D96" s="5"/>
      <c r="E96" s="5"/>
      <c r="F96" s="5"/>
      <c r="G96" s="5"/>
      <c r="H96" s="5"/>
      <c r="I96" s="5">
        <v>10</v>
      </c>
    </row>
    <row r="97" spans="1:9" ht="45">
      <c r="A97" s="3" t="s">
        <v>1046</v>
      </c>
      <c r="B97" s="5"/>
      <c r="C97" s="5"/>
      <c r="D97" s="5"/>
      <c r="E97" s="5"/>
      <c r="F97" s="5"/>
      <c r="G97" s="5"/>
      <c r="H97" s="5"/>
      <c r="I97" s="5"/>
    </row>
    <row r="98" spans="1:9">
      <c r="A98" s="4" t="s">
        <v>1002</v>
      </c>
      <c r="B98" s="5"/>
      <c r="C98" s="5"/>
      <c r="D98" s="5"/>
      <c r="E98" s="5"/>
      <c r="F98" s="5"/>
      <c r="G98" s="5"/>
      <c r="H98" s="5"/>
      <c r="I98" s="5"/>
    </row>
    <row r="99" spans="1:9">
      <c r="A99" s="3" t="s">
        <v>980</v>
      </c>
      <c r="B99" s="5"/>
      <c r="C99" s="5"/>
      <c r="D99" s="5"/>
      <c r="E99" s="5"/>
      <c r="F99" s="5"/>
      <c r="G99" s="5"/>
      <c r="H99" s="5"/>
      <c r="I99" s="5">
        <v>5</v>
      </c>
    </row>
  </sheetData>
  <mergeCells count="9">
    <mergeCell ref="G2:G3"/>
    <mergeCell ref="H2:H3"/>
    <mergeCell ref="I2:I3"/>
    <mergeCell ref="A1:A3"/>
    <mergeCell ref="B1:C1"/>
    <mergeCell ref="D1:E1"/>
    <mergeCell ref="C2:C3"/>
    <mergeCell ref="D2:D3"/>
    <mergeCell ref="F2:F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 r="A1" s="1" t="s">
        <v>1047</v>
      </c>
      <c r="B1" s="1" t="s">
        <v>1</v>
      </c>
    </row>
    <row r="2" spans="1:2" ht="30">
      <c r="A2" s="1" t="s">
        <v>68</v>
      </c>
      <c r="B2" s="1" t="s">
        <v>91</v>
      </c>
    </row>
    <row r="3" spans="1:2">
      <c r="A3" s="4" t="s">
        <v>1048</v>
      </c>
      <c r="B3" s="5"/>
    </row>
    <row r="4" spans="1:2">
      <c r="A4" s="3" t="s">
        <v>1049</v>
      </c>
      <c r="B4" s="9">
        <v>234125</v>
      </c>
    </row>
    <row r="5" spans="1:2" ht="30">
      <c r="A5" s="3" t="s">
        <v>303</v>
      </c>
      <c r="B5" s="7">
        <v>37940</v>
      </c>
    </row>
    <row r="6" spans="1:2" ht="30">
      <c r="A6" s="3" t="s">
        <v>304</v>
      </c>
      <c r="B6" s="5">
        <v>-572</v>
      </c>
    </row>
    <row r="7" spans="1:2" ht="45">
      <c r="A7" s="3" t="s">
        <v>307</v>
      </c>
      <c r="B7" s="5">
        <v>-262</v>
      </c>
    </row>
    <row r="8" spans="1:2" ht="45">
      <c r="A8" s="3" t="s">
        <v>1050</v>
      </c>
      <c r="B8" s="9">
        <v>37106</v>
      </c>
    </row>
    <row r="9" spans="1:2">
      <c r="A9" s="4" t="s">
        <v>1051</v>
      </c>
      <c r="B9" s="5"/>
    </row>
    <row r="10" spans="1:2">
      <c r="A10" s="3" t="s">
        <v>1052</v>
      </c>
      <c r="B10" s="10">
        <v>0.37</v>
      </c>
    </row>
    <row r="11" spans="1:2">
      <c r="A11" s="3" t="s">
        <v>1053</v>
      </c>
      <c r="B11" s="10">
        <v>0.37</v>
      </c>
    </row>
    <row r="12" spans="1:2">
      <c r="A12" s="4" t="s">
        <v>1054</v>
      </c>
      <c r="B12" s="5"/>
    </row>
    <row r="13" spans="1:2">
      <c r="A13" s="3" t="s">
        <v>137</v>
      </c>
      <c r="B13" s="7">
        <v>99724441</v>
      </c>
    </row>
    <row r="14" spans="1:2">
      <c r="A14" s="3" t="s">
        <v>138</v>
      </c>
      <c r="B14" s="7">
        <v>100615300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showGridLines="0" workbookViewId="0"/>
  </sheetViews>
  <sheetFormatPr defaultRowHeight="15"/>
  <cols>
    <col min="1" max="1" width="36.5703125" bestFit="1" customWidth="1"/>
    <col min="2" max="2" width="15.42578125" bestFit="1" customWidth="1"/>
    <col min="3" max="4" width="12.5703125" bestFit="1" customWidth="1"/>
    <col min="5" max="5" width="12" bestFit="1" customWidth="1"/>
    <col min="6" max="6" width="11.5703125" bestFit="1" customWidth="1"/>
    <col min="7" max="7" width="15.42578125" bestFit="1" customWidth="1"/>
    <col min="8" max="8" width="12.28515625" bestFit="1" customWidth="1"/>
  </cols>
  <sheetData>
    <row r="1" spans="1:8" ht="30" customHeight="1">
      <c r="A1" s="8" t="s">
        <v>1055</v>
      </c>
      <c r="B1" s="1" t="s">
        <v>1056</v>
      </c>
      <c r="C1" s="8" t="s">
        <v>1</v>
      </c>
      <c r="D1" s="8"/>
      <c r="E1" s="8" t="s">
        <v>996</v>
      </c>
      <c r="F1" s="8"/>
      <c r="G1" s="1" t="s">
        <v>1056</v>
      </c>
      <c r="H1" s="1"/>
    </row>
    <row r="2" spans="1:8">
      <c r="A2" s="8"/>
      <c r="B2" s="1" t="s">
        <v>1057</v>
      </c>
      <c r="C2" s="1" t="s">
        <v>2</v>
      </c>
      <c r="D2" s="1" t="s">
        <v>91</v>
      </c>
      <c r="E2" s="1" t="s">
        <v>1058</v>
      </c>
      <c r="F2" s="2">
        <v>42125</v>
      </c>
      <c r="G2" s="1" t="s">
        <v>1059</v>
      </c>
      <c r="H2" s="1" t="s">
        <v>25</v>
      </c>
    </row>
    <row r="3" spans="1:8">
      <c r="A3" s="4" t="s">
        <v>99</v>
      </c>
      <c r="B3" s="5"/>
      <c r="C3" s="5"/>
      <c r="D3" s="5"/>
      <c r="E3" s="5"/>
      <c r="F3" s="5"/>
      <c r="G3" s="5"/>
      <c r="H3" s="5"/>
    </row>
    <row r="4" spans="1:8" ht="30">
      <c r="A4" s="3" t="s">
        <v>1060</v>
      </c>
      <c r="B4" s="5"/>
      <c r="C4" s="5" t="s">
        <v>1061</v>
      </c>
      <c r="D4" s="5"/>
      <c r="E4" s="5"/>
      <c r="F4" s="5"/>
      <c r="G4" s="5"/>
      <c r="H4" s="5"/>
    </row>
    <row r="5" spans="1:8" ht="30">
      <c r="A5" s="4" t="s">
        <v>1062</v>
      </c>
      <c r="B5" s="5"/>
      <c r="C5" s="5"/>
      <c r="D5" s="5"/>
      <c r="E5" s="5"/>
      <c r="F5" s="5"/>
      <c r="G5" s="5"/>
      <c r="H5" s="5"/>
    </row>
    <row r="6" spans="1:8" ht="30">
      <c r="A6" s="3" t="s">
        <v>1063</v>
      </c>
      <c r="B6" s="5"/>
      <c r="C6" s="159">
        <v>2.4E-2</v>
      </c>
      <c r="D6" s="5"/>
      <c r="E6" s="5"/>
      <c r="F6" s="5"/>
      <c r="G6" s="5"/>
      <c r="H6" s="5"/>
    </row>
    <row r="7" spans="1:8">
      <c r="A7" s="3" t="s">
        <v>1064</v>
      </c>
      <c r="B7" s="5"/>
      <c r="C7" s="159">
        <v>2.5000000000000001E-3</v>
      </c>
      <c r="D7" s="5"/>
      <c r="E7" s="5"/>
      <c r="F7" s="5"/>
      <c r="G7" s="5"/>
      <c r="H7" s="5"/>
    </row>
    <row r="8" spans="1:8" ht="30">
      <c r="A8" s="4" t="s">
        <v>1065</v>
      </c>
      <c r="B8" s="5"/>
      <c r="C8" s="5"/>
      <c r="D8" s="5"/>
      <c r="E8" s="5"/>
      <c r="F8" s="5"/>
      <c r="G8" s="5"/>
      <c r="H8" s="5"/>
    </row>
    <row r="9" spans="1:8" ht="30">
      <c r="A9" s="3" t="s">
        <v>1066</v>
      </c>
      <c r="B9" s="5"/>
      <c r="C9" s="159">
        <v>0.1</v>
      </c>
      <c r="D9" s="5"/>
      <c r="E9" s="5"/>
      <c r="F9" s="5"/>
      <c r="G9" s="5"/>
      <c r="H9" s="5"/>
    </row>
    <row r="10" spans="1:8">
      <c r="A10" s="4" t="s">
        <v>1067</v>
      </c>
      <c r="B10" s="5"/>
      <c r="C10" s="5"/>
      <c r="D10" s="5"/>
      <c r="E10" s="5"/>
      <c r="F10" s="5"/>
      <c r="G10" s="5"/>
      <c r="H10" s="5"/>
    </row>
    <row r="11" spans="1:8" ht="30">
      <c r="A11" s="3" t="s">
        <v>1068</v>
      </c>
      <c r="B11" s="7">
        <v>11037</v>
      </c>
      <c r="C11" s="5"/>
      <c r="D11" s="5"/>
      <c r="E11" s="5"/>
      <c r="F11" s="5"/>
      <c r="G11" s="5"/>
      <c r="H11" s="5"/>
    </row>
    <row r="12" spans="1:8">
      <c r="A12" s="3" t="s">
        <v>1069</v>
      </c>
      <c r="B12" s="9">
        <v>700000</v>
      </c>
      <c r="C12" s="9">
        <v>0</v>
      </c>
      <c r="D12" s="9">
        <v>678000</v>
      </c>
      <c r="E12" s="5"/>
      <c r="F12" s="5"/>
      <c r="G12" s="5"/>
      <c r="H12" s="5"/>
    </row>
    <row r="13" spans="1:8">
      <c r="A13" s="3" t="s">
        <v>1070</v>
      </c>
      <c r="B13" s="5"/>
      <c r="C13" s="5"/>
      <c r="D13" s="5"/>
      <c r="E13" s="5"/>
      <c r="F13" s="5"/>
      <c r="G13" s="5"/>
      <c r="H13" s="5"/>
    </row>
    <row r="14" spans="1:8">
      <c r="A14" s="4" t="s">
        <v>99</v>
      </c>
      <c r="B14" s="5"/>
      <c r="C14" s="5"/>
      <c r="D14" s="5"/>
      <c r="E14" s="5"/>
      <c r="F14" s="5"/>
      <c r="G14" s="5"/>
      <c r="H14" s="5"/>
    </row>
    <row r="15" spans="1:8">
      <c r="A15" s="3" t="s">
        <v>1071</v>
      </c>
      <c r="B15" s="5"/>
      <c r="C15" s="159">
        <v>4.4999999999999998E-2</v>
      </c>
      <c r="D15" s="5"/>
      <c r="E15" s="5"/>
      <c r="F15" s="5"/>
      <c r="G15" s="5"/>
      <c r="H15" s="5"/>
    </row>
    <row r="16" spans="1:8">
      <c r="A16" s="3" t="s">
        <v>1072</v>
      </c>
      <c r="B16" s="5"/>
      <c r="C16" s="5"/>
      <c r="D16" s="5"/>
      <c r="E16" s="5"/>
      <c r="F16" s="5"/>
      <c r="G16" s="5"/>
      <c r="H16" s="5"/>
    </row>
    <row r="17" spans="1:8">
      <c r="A17" s="4" t="s">
        <v>99</v>
      </c>
      <c r="B17" s="5"/>
      <c r="C17" s="5"/>
      <c r="D17" s="5"/>
      <c r="E17" s="5"/>
      <c r="F17" s="5"/>
      <c r="G17" s="5"/>
      <c r="H17" s="5"/>
    </row>
    <row r="18" spans="1:8">
      <c r="A18" s="3" t="s">
        <v>1071</v>
      </c>
      <c r="B18" s="5"/>
      <c r="C18" s="159">
        <v>2.5000000000000001E-2</v>
      </c>
      <c r="D18" s="5"/>
      <c r="E18" s="5"/>
      <c r="F18" s="5"/>
      <c r="G18" s="5"/>
      <c r="H18" s="5"/>
    </row>
    <row r="19" spans="1:8">
      <c r="A19" s="3" t="s">
        <v>1073</v>
      </c>
      <c r="B19" s="5"/>
      <c r="C19" s="5"/>
      <c r="D19" s="5"/>
      <c r="E19" s="5"/>
      <c r="F19" s="5"/>
      <c r="G19" s="5"/>
      <c r="H19" s="5"/>
    </row>
    <row r="20" spans="1:8">
      <c r="A20" s="4" t="s">
        <v>99</v>
      </c>
      <c r="B20" s="5"/>
      <c r="C20" s="5"/>
      <c r="D20" s="5"/>
      <c r="E20" s="5"/>
      <c r="F20" s="5"/>
      <c r="G20" s="5"/>
      <c r="H20" s="5"/>
    </row>
    <row r="21" spans="1:8">
      <c r="A21" s="3" t="s">
        <v>1071</v>
      </c>
      <c r="B21" s="5"/>
      <c r="C21" s="159">
        <v>0.02</v>
      </c>
      <c r="D21" s="5"/>
      <c r="E21" s="5"/>
      <c r="F21" s="5"/>
      <c r="G21" s="5"/>
      <c r="H21" s="5"/>
    </row>
    <row r="22" spans="1:8">
      <c r="A22" s="3" t="s">
        <v>1074</v>
      </c>
      <c r="B22" s="5"/>
      <c r="C22" s="5"/>
      <c r="D22" s="5"/>
      <c r="E22" s="5"/>
      <c r="F22" s="5"/>
      <c r="G22" s="5"/>
      <c r="H22" s="5"/>
    </row>
    <row r="23" spans="1:8">
      <c r="A23" s="4" t="s">
        <v>99</v>
      </c>
      <c r="B23" s="5"/>
      <c r="C23" s="5"/>
      <c r="D23" s="5"/>
      <c r="E23" s="5"/>
      <c r="F23" s="5"/>
      <c r="G23" s="5"/>
      <c r="H23" s="5"/>
    </row>
    <row r="24" spans="1:8">
      <c r="A24" s="3" t="s">
        <v>1075</v>
      </c>
      <c r="B24" s="5"/>
      <c r="C24" s="159">
        <v>0.05</v>
      </c>
      <c r="D24" s="5"/>
      <c r="E24" s="5"/>
      <c r="F24" s="5"/>
      <c r="G24" s="5"/>
      <c r="H24" s="5"/>
    </row>
    <row r="25" spans="1:8">
      <c r="A25" s="4" t="s">
        <v>361</v>
      </c>
      <c r="B25" s="5"/>
      <c r="C25" s="5"/>
      <c r="D25" s="5"/>
      <c r="E25" s="5"/>
      <c r="F25" s="5"/>
      <c r="G25" s="5"/>
      <c r="H25" s="5"/>
    </row>
    <row r="26" spans="1:8">
      <c r="A26" s="3" t="s">
        <v>1076</v>
      </c>
      <c r="B26" s="5"/>
      <c r="C26" s="159">
        <v>0.9</v>
      </c>
      <c r="D26" s="5"/>
      <c r="E26" s="5"/>
      <c r="F26" s="5"/>
      <c r="G26" s="5"/>
      <c r="H26" s="5"/>
    </row>
    <row r="27" spans="1:8">
      <c r="A27" s="3" t="s">
        <v>1077</v>
      </c>
      <c r="B27" s="5"/>
      <c r="C27" s="5"/>
      <c r="D27" s="5"/>
      <c r="E27" s="5"/>
      <c r="F27" s="5"/>
      <c r="G27" s="5"/>
      <c r="H27" s="5"/>
    </row>
    <row r="28" spans="1:8">
      <c r="A28" s="4" t="s">
        <v>99</v>
      </c>
      <c r="B28" s="5"/>
      <c r="C28" s="5"/>
      <c r="D28" s="5"/>
      <c r="E28" s="5"/>
      <c r="F28" s="5"/>
      <c r="G28" s="5"/>
      <c r="H28" s="5"/>
    </row>
    <row r="29" spans="1:8">
      <c r="A29" s="3" t="s">
        <v>1075</v>
      </c>
      <c r="B29" s="5"/>
      <c r="C29" s="159">
        <v>0.02</v>
      </c>
      <c r="D29" s="5"/>
      <c r="E29" s="5"/>
      <c r="F29" s="5"/>
      <c r="G29" s="5"/>
      <c r="H29" s="5"/>
    </row>
    <row r="30" spans="1:8">
      <c r="A30" s="4" t="s">
        <v>361</v>
      </c>
      <c r="B30" s="5"/>
      <c r="C30" s="5"/>
      <c r="D30" s="5"/>
      <c r="E30" s="5"/>
      <c r="F30" s="5"/>
      <c r="G30" s="5"/>
      <c r="H30" s="5"/>
    </row>
    <row r="31" spans="1:8">
      <c r="A31" s="3" t="s">
        <v>1076</v>
      </c>
      <c r="B31" s="5"/>
      <c r="C31" s="159">
        <v>0.03</v>
      </c>
      <c r="D31" s="5"/>
      <c r="E31" s="5"/>
      <c r="F31" s="5"/>
      <c r="G31" s="5"/>
      <c r="H31" s="5"/>
    </row>
    <row r="32" spans="1:8" ht="30">
      <c r="A32" s="3" t="s">
        <v>1078</v>
      </c>
      <c r="B32" s="5"/>
      <c r="C32" s="5"/>
      <c r="D32" s="5"/>
      <c r="E32" s="5"/>
      <c r="F32" s="5"/>
      <c r="G32" s="5"/>
      <c r="H32" s="5"/>
    </row>
    <row r="33" spans="1:8">
      <c r="A33" s="4" t="s">
        <v>1079</v>
      </c>
      <c r="B33" s="5"/>
      <c r="C33" s="5"/>
      <c r="D33" s="5"/>
      <c r="E33" s="5"/>
      <c r="F33" s="5"/>
      <c r="G33" s="5"/>
      <c r="H33" s="5"/>
    </row>
    <row r="34" spans="1:8" ht="30">
      <c r="A34" s="3" t="s">
        <v>1080</v>
      </c>
      <c r="B34" s="5"/>
      <c r="C34" s="159">
        <v>5.0000000000000001E-3</v>
      </c>
      <c r="D34" s="5"/>
      <c r="E34" s="5"/>
      <c r="F34" s="5"/>
      <c r="G34" s="5"/>
      <c r="H34" s="5"/>
    </row>
    <row r="35" spans="1:8">
      <c r="A35" s="3" t="s">
        <v>1081</v>
      </c>
      <c r="B35" s="5"/>
      <c r="C35" s="5"/>
      <c r="D35" s="5"/>
      <c r="E35" s="5"/>
      <c r="F35" s="5"/>
      <c r="G35" s="5"/>
      <c r="H35" s="5"/>
    </row>
    <row r="36" spans="1:8">
      <c r="A36" s="4" t="s">
        <v>1079</v>
      </c>
      <c r="B36" s="5"/>
      <c r="C36" s="5"/>
      <c r="D36" s="5"/>
      <c r="E36" s="5"/>
      <c r="F36" s="5"/>
      <c r="G36" s="5"/>
      <c r="H36" s="5"/>
    </row>
    <row r="37" spans="1:8" ht="30">
      <c r="A37" s="3" t="s">
        <v>1082</v>
      </c>
      <c r="B37" s="5"/>
      <c r="C37" s="159">
        <v>0.5</v>
      </c>
      <c r="D37" s="5"/>
      <c r="E37" s="5"/>
      <c r="F37" s="5"/>
      <c r="G37" s="5"/>
      <c r="H37" s="5"/>
    </row>
    <row r="38" spans="1:8" ht="30">
      <c r="A38" s="3" t="s">
        <v>1083</v>
      </c>
      <c r="B38" s="5"/>
      <c r="C38" s="159">
        <v>0.5</v>
      </c>
      <c r="D38" s="5"/>
      <c r="E38" s="5"/>
      <c r="F38" s="5"/>
      <c r="G38" s="5"/>
      <c r="H38" s="5"/>
    </row>
    <row r="39" spans="1:8">
      <c r="A39" s="4" t="s">
        <v>361</v>
      </c>
      <c r="B39" s="5"/>
      <c r="C39" s="5"/>
      <c r="D39" s="5"/>
      <c r="E39" s="5"/>
      <c r="F39" s="5"/>
      <c r="G39" s="5"/>
      <c r="H39" s="5"/>
    </row>
    <row r="40" spans="1:8" ht="30">
      <c r="A40" s="3" t="s">
        <v>1084</v>
      </c>
      <c r="B40" s="5"/>
      <c r="C40" s="7">
        <v>75000000</v>
      </c>
      <c r="D40" s="5"/>
      <c r="E40" s="5"/>
      <c r="F40" s="5"/>
      <c r="G40" s="5"/>
      <c r="H40" s="7">
        <v>100000000</v>
      </c>
    </row>
    <row r="41" spans="1:8">
      <c r="A41" s="3" t="s">
        <v>1085</v>
      </c>
      <c r="B41" s="5"/>
      <c r="C41" s="5"/>
      <c r="D41" s="5"/>
      <c r="E41" s="5"/>
      <c r="F41" s="5"/>
      <c r="G41" s="5"/>
      <c r="H41" s="5"/>
    </row>
    <row r="42" spans="1:8">
      <c r="A42" s="4" t="s">
        <v>1079</v>
      </c>
      <c r="B42" s="5"/>
      <c r="C42" s="5"/>
      <c r="D42" s="5"/>
      <c r="E42" s="5"/>
      <c r="F42" s="5"/>
      <c r="G42" s="5"/>
      <c r="H42" s="5"/>
    </row>
    <row r="43" spans="1:8" ht="30">
      <c r="A43" s="3" t="s">
        <v>1080</v>
      </c>
      <c r="B43" s="5"/>
      <c r="C43" s="159">
        <v>1.7500000000000002E-2</v>
      </c>
      <c r="D43" s="5"/>
      <c r="E43" s="5"/>
      <c r="F43" s="5"/>
      <c r="G43" s="5"/>
      <c r="H43" s="5"/>
    </row>
    <row r="44" spans="1:8" ht="30">
      <c r="A44" s="3" t="s">
        <v>1086</v>
      </c>
      <c r="B44" s="5"/>
      <c r="C44" s="5"/>
      <c r="D44" s="5"/>
      <c r="E44" s="5"/>
      <c r="F44" s="5"/>
      <c r="G44" s="5"/>
      <c r="H44" s="5"/>
    </row>
    <row r="45" spans="1:8">
      <c r="A45" s="4" t="s">
        <v>99</v>
      </c>
      <c r="B45" s="5"/>
      <c r="C45" s="5"/>
      <c r="D45" s="5"/>
      <c r="E45" s="5"/>
      <c r="F45" s="5"/>
      <c r="G45" s="5"/>
      <c r="H45" s="5"/>
    </row>
    <row r="46" spans="1:8">
      <c r="A46" s="3" t="s">
        <v>1071</v>
      </c>
      <c r="B46" s="5"/>
      <c r="C46" s="159">
        <v>1.7500000000000002E-2</v>
      </c>
      <c r="D46" s="5"/>
      <c r="E46" s="5"/>
      <c r="F46" s="5"/>
      <c r="G46" s="5"/>
      <c r="H46" s="5"/>
    </row>
    <row r="47" spans="1:8">
      <c r="A47" s="3" t="s">
        <v>1087</v>
      </c>
      <c r="B47" s="5"/>
      <c r="C47" s="5"/>
      <c r="D47" s="5"/>
      <c r="E47" s="5"/>
      <c r="F47" s="5"/>
      <c r="G47" s="5"/>
      <c r="H47" s="5"/>
    </row>
    <row r="48" spans="1:8">
      <c r="A48" s="4" t="s">
        <v>1079</v>
      </c>
      <c r="B48" s="5"/>
      <c r="C48" s="5"/>
      <c r="D48" s="5"/>
      <c r="E48" s="5"/>
      <c r="F48" s="5"/>
      <c r="G48" s="5"/>
      <c r="H48" s="5"/>
    </row>
    <row r="49" spans="1:8" ht="30">
      <c r="A49" s="3" t="s">
        <v>1080</v>
      </c>
      <c r="B49" s="5"/>
      <c r="C49" s="159">
        <v>5.0000000000000001E-3</v>
      </c>
      <c r="D49" s="5"/>
      <c r="E49" s="5"/>
      <c r="F49" s="5"/>
      <c r="G49" s="5"/>
      <c r="H49" s="5"/>
    </row>
    <row r="50" spans="1:8" ht="30">
      <c r="A50" s="3" t="s">
        <v>1088</v>
      </c>
      <c r="B50" s="5"/>
      <c r="C50" s="5"/>
      <c r="D50" s="5"/>
      <c r="E50" s="5"/>
      <c r="F50" s="5"/>
      <c r="G50" s="5"/>
      <c r="H50" s="5"/>
    </row>
    <row r="51" spans="1:8">
      <c r="A51" s="4" t="s">
        <v>99</v>
      </c>
      <c r="B51" s="5"/>
      <c r="C51" s="5"/>
      <c r="D51" s="5"/>
      <c r="E51" s="5"/>
      <c r="F51" s="5"/>
      <c r="G51" s="5"/>
      <c r="H51" s="5"/>
    </row>
    <row r="52" spans="1:8">
      <c r="A52" s="3" t="s">
        <v>1071</v>
      </c>
      <c r="B52" s="5"/>
      <c r="C52" s="159">
        <v>0</v>
      </c>
      <c r="D52" s="5"/>
      <c r="E52" s="5"/>
      <c r="F52" s="5"/>
      <c r="G52" s="5"/>
      <c r="H52" s="5"/>
    </row>
    <row r="53" spans="1:8">
      <c r="A53" s="3" t="s">
        <v>1089</v>
      </c>
      <c r="B53" s="5"/>
      <c r="C53" s="5"/>
      <c r="D53" s="5"/>
      <c r="E53" s="5"/>
      <c r="F53" s="5"/>
      <c r="G53" s="5"/>
      <c r="H53" s="5"/>
    </row>
    <row r="54" spans="1:8" ht="30">
      <c r="A54" s="4" t="s">
        <v>1062</v>
      </c>
      <c r="B54" s="5"/>
      <c r="C54" s="5"/>
      <c r="D54" s="5"/>
      <c r="E54" s="5"/>
      <c r="F54" s="5"/>
      <c r="G54" s="5"/>
      <c r="H54" s="5"/>
    </row>
    <row r="55" spans="1:8" ht="30">
      <c r="A55" s="3" t="s">
        <v>1090</v>
      </c>
      <c r="B55" s="5"/>
      <c r="C55" s="7">
        <v>8500000</v>
      </c>
      <c r="D55" s="5"/>
      <c r="E55" s="5"/>
      <c r="F55" s="5"/>
      <c r="G55" s="5"/>
      <c r="H55" s="5"/>
    </row>
    <row r="56" spans="1:8">
      <c r="A56" s="3" t="s">
        <v>1091</v>
      </c>
      <c r="B56" s="5"/>
      <c r="C56" s="7">
        <v>8300000</v>
      </c>
      <c r="D56" s="5"/>
      <c r="E56" s="5"/>
      <c r="F56" s="5"/>
      <c r="G56" s="5"/>
      <c r="H56" s="5"/>
    </row>
    <row r="57" spans="1:8">
      <c r="A57" s="3" t="s">
        <v>1092</v>
      </c>
      <c r="B57" s="5"/>
      <c r="C57" s="159">
        <v>1.4999999999999999E-2</v>
      </c>
      <c r="D57" s="5"/>
      <c r="E57" s="5"/>
      <c r="F57" s="5"/>
      <c r="G57" s="5"/>
      <c r="H57" s="5"/>
    </row>
    <row r="58" spans="1:8">
      <c r="A58" s="4" t="s">
        <v>361</v>
      </c>
      <c r="B58" s="5"/>
      <c r="C58" s="5"/>
      <c r="D58" s="5"/>
      <c r="E58" s="5"/>
      <c r="F58" s="5"/>
      <c r="G58" s="5"/>
      <c r="H58" s="5"/>
    </row>
    <row r="59" spans="1:8" ht="30">
      <c r="A59" s="3" t="s">
        <v>1084</v>
      </c>
      <c r="B59" s="5"/>
      <c r="C59" s="7">
        <v>100000000</v>
      </c>
      <c r="D59" s="5"/>
      <c r="E59" s="5"/>
      <c r="F59" s="5"/>
      <c r="G59" s="5"/>
      <c r="H59" s="7">
        <v>100000000</v>
      </c>
    </row>
    <row r="60" spans="1:8">
      <c r="A60" s="3" t="s">
        <v>1093</v>
      </c>
      <c r="B60" s="5"/>
      <c r="C60" s="5"/>
      <c r="D60" s="5"/>
      <c r="E60" s="5"/>
      <c r="F60" s="5"/>
      <c r="G60" s="5"/>
      <c r="H60" s="5"/>
    </row>
    <row r="61" spans="1:8" ht="30">
      <c r="A61" s="4" t="s">
        <v>1062</v>
      </c>
      <c r="B61" s="5"/>
      <c r="C61" s="5"/>
      <c r="D61" s="5"/>
      <c r="E61" s="5"/>
      <c r="F61" s="5"/>
      <c r="G61" s="5"/>
      <c r="H61" s="5"/>
    </row>
    <row r="62" spans="1:8">
      <c r="A62" s="3" t="s">
        <v>1094</v>
      </c>
      <c r="B62" s="5"/>
      <c r="C62" s="10">
        <v>0.7</v>
      </c>
      <c r="D62" s="5"/>
      <c r="E62" s="5"/>
      <c r="F62" s="5"/>
      <c r="G62" s="5"/>
      <c r="H62" s="5"/>
    </row>
    <row r="63" spans="1:8">
      <c r="A63" s="3" t="s">
        <v>1095</v>
      </c>
      <c r="B63" s="5"/>
      <c r="C63" s="10">
        <v>0.3</v>
      </c>
      <c r="D63" s="5"/>
      <c r="E63" s="5"/>
      <c r="F63" s="5"/>
      <c r="G63" s="5"/>
      <c r="H63" s="5"/>
    </row>
    <row r="64" spans="1:8">
      <c r="A64" s="3" t="s">
        <v>1096</v>
      </c>
      <c r="B64" s="5"/>
      <c r="C64" s="5"/>
      <c r="D64" s="5"/>
      <c r="E64" s="5"/>
      <c r="F64" s="5"/>
      <c r="G64" s="5"/>
      <c r="H64" s="5"/>
    </row>
    <row r="65" spans="1:8" ht="30">
      <c r="A65" s="4" t="s">
        <v>1062</v>
      </c>
      <c r="B65" s="5"/>
      <c r="C65" s="5"/>
      <c r="D65" s="5"/>
      <c r="E65" s="5"/>
      <c r="F65" s="5"/>
      <c r="G65" s="5"/>
      <c r="H65" s="5"/>
    </row>
    <row r="66" spans="1:8">
      <c r="A66" s="3" t="s">
        <v>1094</v>
      </c>
      <c r="B66" s="5"/>
      <c r="C66" s="10">
        <v>0.14000000000000001</v>
      </c>
      <c r="D66" s="5"/>
      <c r="E66" s="5"/>
      <c r="F66" s="5"/>
      <c r="G66" s="5"/>
      <c r="H66" s="5"/>
    </row>
    <row r="67" spans="1:8">
      <c r="A67" s="3" t="s">
        <v>1095</v>
      </c>
      <c r="B67" s="5"/>
      <c r="C67" s="10">
        <v>0.21</v>
      </c>
      <c r="D67" s="5"/>
      <c r="E67" s="5"/>
      <c r="F67" s="5"/>
      <c r="G67" s="5"/>
      <c r="H67" s="5"/>
    </row>
    <row r="68" spans="1:8">
      <c r="A68" s="3" t="s">
        <v>1097</v>
      </c>
      <c r="B68" s="5"/>
      <c r="C68" s="159">
        <v>0.01</v>
      </c>
      <c r="D68" s="5"/>
      <c r="E68" s="5"/>
      <c r="F68" s="5"/>
      <c r="G68" s="5"/>
      <c r="H68" s="5"/>
    </row>
    <row r="69" spans="1:8" ht="30">
      <c r="A69" s="3" t="s">
        <v>1098</v>
      </c>
      <c r="B69" s="5"/>
      <c r="C69" s="159">
        <v>0.1</v>
      </c>
      <c r="D69" s="5"/>
      <c r="E69" s="5"/>
      <c r="F69" s="5"/>
      <c r="G69" s="5"/>
      <c r="H69" s="5"/>
    </row>
    <row r="70" spans="1:8">
      <c r="A70" s="3" t="s">
        <v>1099</v>
      </c>
      <c r="B70" s="5"/>
      <c r="C70" s="5"/>
      <c r="D70" s="5"/>
      <c r="E70" s="5"/>
      <c r="F70" s="5"/>
      <c r="G70" s="5"/>
      <c r="H70" s="5"/>
    </row>
    <row r="71" spans="1:8">
      <c r="A71" s="4" t="s">
        <v>1079</v>
      </c>
      <c r="B71" s="5"/>
      <c r="C71" s="5"/>
      <c r="D71" s="5"/>
      <c r="E71" s="5"/>
      <c r="F71" s="5"/>
      <c r="G71" s="5"/>
      <c r="H71" s="5"/>
    </row>
    <row r="72" spans="1:8" ht="30">
      <c r="A72" s="3" t="s">
        <v>1080</v>
      </c>
      <c r="B72" s="5"/>
      <c r="C72" s="159">
        <v>1.4999999999999999E-2</v>
      </c>
      <c r="D72" s="5"/>
      <c r="E72" s="5"/>
      <c r="F72" s="5"/>
      <c r="G72" s="5"/>
      <c r="H72" s="5"/>
    </row>
    <row r="73" spans="1:8">
      <c r="A73" s="3" t="s">
        <v>1100</v>
      </c>
      <c r="B73" s="5"/>
      <c r="C73" s="5"/>
      <c r="D73" s="5"/>
      <c r="E73" s="5"/>
      <c r="F73" s="5"/>
      <c r="G73" s="5"/>
      <c r="H73" s="5"/>
    </row>
    <row r="74" spans="1:8">
      <c r="A74" s="4" t="s">
        <v>1079</v>
      </c>
      <c r="B74" s="5"/>
      <c r="C74" s="5"/>
      <c r="D74" s="5"/>
      <c r="E74" s="5"/>
      <c r="F74" s="5"/>
      <c r="G74" s="5"/>
      <c r="H74" s="5"/>
    </row>
    <row r="75" spans="1:8" ht="30">
      <c r="A75" s="3" t="s">
        <v>1080</v>
      </c>
      <c r="B75" s="5"/>
      <c r="C75" s="159">
        <v>5.0000000000000001E-3</v>
      </c>
      <c r="D75" s="5"/>
      <c r="E75" s="5"/>
      <c r="F75" s="5"/>
      <c r="G75" s="5"/>
      <c r="H75" s="5"/>
    </row>
    <row r="76" spans="1:8">
      <c r="A76" s="3" t="s">
        <v>453</v>
      </c>
      <c r="B76" s="5"/>
      <c r="C76" s="5"/>
      <c r="D76" s="5"/>
      <c r="E76" s="5"/>
      <c r="F76" s="5"/>
      <c r="G76" s="5"/>
      <c r="H76" s="5"/>
    </row>
    <row r="77" spans="1:8">
      <c r="A77" s="4" t="s">
        <v>99</v>
      </c>
      <c r="B77" s="5"/>
      <c r="C77" s="5"/>
      <c r="D77" s="5"/>
      <c r="E77" s="5"/>
      <c r="F77" s="5"/>
      <c r="G77" s="5"/>
      <c r="H77" s="5"/>
    </row>
    <row r="78" spans="1:8">
      <c r="A78" s="3" t="s">
        <v>1101</v>
      </c>
      <c r="B78" s="5"/>
      <c r="C78" s="159">
        <v>0.01</v>
      </c>
      <c r="D78" s="5"/>
      <c r="E78" s="5"/>
      <c r="F78" s="5"/>
      <c r="G78" s="5"/>
      <c r="H78" s="5"/>
    </row>
    <row r="79" spans="1:8" ht="30">
      <c r="A79" s="4" t="s">
        <v>1062</v>
      </c>
      <c r="B79" s="5"/>
      <c r="C79" s="5"/>
      <c r="D79" s="5"/>
      <c r="E79" s="5"/>
      <c r="F79" s="5"/>
      <c r="G79" s="5"/>
      <c r="H79" s="5"/>
    </row>
    <row r="80" spans="1:8">
      <c r="A80" s="3" t="s">
        <v>1094</v>
      </c>
      <c r="B80" s="5"/>
      <c r="C80" s="10">
        <v>0.7</v>
      </c>
      <c r="D80" s="5"/>
      <c r="E80" s="5"/>
      <c r="F80" s="5"/>
      <c r="G80" s="5"/>
      <c r="H80" s="5"/>
    </row>
    <row r="81" spans="1:8">
      <c r="A81" s="3" t="s">
        <v>1095</v>
      </c>
      <c r="B81" s="5"/>
      <c r="C81" s="10">
        <v>0.3</v>
      </c>
      <c r="D81" s="5"/>
      <c r="E81" s="5"/>
      <c r="F81" s="5"/>
      <c r="G81" s="5"/>
      <c r="H81" s="5"/>
    </row>
    <row r="82" spans="1:8">
      <c r="A82" s="3" t="s">
        <v>1102</v>
      </c>
      <c r="B82" s="5"/>
      <c r="C82" s="159">
        <v>0.02</v>
      </c>
      <c r="D82" s="5"/>
      <c r="E82" s="5"/>
      <c r="F82" s="5"/>
      <c r="G82" s="5"/>
      <c r="H82" s="5"/>
    </row>
    <row r="83" spans="1:8" ht="30">
      <c r="A83" s="3" t="s">
        <v>1103</v>
      </c>
      <c r="B83" s="5"/>
      <c r="C83" s="159">
        <v>0.04</v>
      </c>
      <c r="D83" s="5"/>
      <c r="E83" s="5"/>
      <c r="F83" s="5"/>
      <c r="G83" s="5"/>
      <c r="H83" s="5"/>
    </row>
    <row r="84" spans="1:8" ht="30">
      <c r="A84" s="3" t="s">
        <v>1090</v>
      </c>
      <c r="B84" s="5"/>
      <c r="C84" s="7">
        <v>13200000</v>
      </c>
      <c r="D84" s="5"/>
      <c r="E84" s="5"/>
      <c r="F84" s="5"/>
      <c r="G84" s="5"/>
      <c r="H84" s="5"/>
    </row>
    <row r="85" spans="1:8">
      <c r="A85" s="3" t="s">
        <v>1091</v>
      </c>
      <c r="B85" s="5"/>
      <c r="C85" s="7">
        <v>12900000</v>
      </c>
      <c r="D85" s="5"/>
      <c r="E85" s="5"/>
      <c r="F85" s="5"/>
      <c r="G85" s="5"/>
      <c r="H85" s="5"/>
    </row>
    <row r="86" spans="1:8">
      <c r="A86" s="4" t="s">
        <v>361</v>
      </c>
      <c r="B86" s="5"/>
      <c r="C86" s="5"/>
      <c r="D86" s="5"/>
      <c r="E86" s="5"/>
      <c r="F86" s="5"/>
      <c r="G86" s="5"/>
      <c r="H86" s="5"/>
    </row>
    <row r="87" spans="1:8" ht="30">
      <c r="A87" s="3" t="s">
        <v>1084</v>
      </c>
      <c r="B87" s="5"/>
      <c r="C87" s="7">
        <v>110000000</v>
      </c>
      <c r="D87" s="5"/>
      <c r="E87" s="5"/>
      <c r="F87" s="5"/>
      <c r="G87" s="5"/>
      <c r="H87" s="7">
        <v>75000000</v>
      </c>
    </row>
    <row r="88" spans="1:8">
      <c r="A88" s="3" t="s">
        <v>1104</v>
      </c>
      <c r="B88" s="5"/>
      <c r="C88" s="5"/>
      <c r="D88" s="5"/>
      <c r="E88" s="7">
        <v>11000000</v>
      </c>
      <c r="F88" s="5"/>
      <c r="G88" s="5"/>
      <c r="H88" s="5"/>
    </row>
    <row r="89" spans="1:8">
      <c r="A89" s="3" t="s">
        <v>1105</v>
      </c>
      <c r="B89" s="5"/>
      <c r="C89" s="5"/>
      <c r="D89" s="5"/>
      <c r="E89" s="159">
        <v>1.0999999999999999E-2</v>
      </c>
      <c r="F89" s="5"/>
      <c r="G89" s="5"/>
      <c r="H89" s="5"/>
    </row>
    <row r="90" spans="1:8">
      <c r="A90" s="3" t="s">
        <v>1106</v>
      </c>
      <c r="B90" s="5"/>
      <c r="C90" s="5"/>
      <c r="D90" s="5"/>
      <c r="E90" s="6">
        <v>42185</v>
      </c>
      <c r="F90" s="5"/>
      <c r="G90" s="5"/>
      <c r="H90" s="5"/>
    </row>
    <row r="91" spans="1:8" ht="30">
      <c r="A91" s="3" t="s">
        <v>1107</v>
      </c>
      <c r="B91" s="5"/>
      <c r="C91" s="5"/>
      <c r="D91" s="5"/>
      <c r="E91" s="5"/>
      <c r="F91" s="5"/>
      <c r="G91" s="5"/>
      <c r="H91" s="5"/>
    </row>
    <row r="92" spans="1:8">
      <c r="A92" s="4" t="s">
        <v>99</v>
      </c>
      <c r="B92" s="5"/>
      <c r="C92" s="5"/>
      <c r="D92" s="5"/>
      <c r="E92" s="5"/>
      <c r="F92" s="5"/>
      <c r="G92" s="5"/>
      <c r="H92" s="5"/>
    </row>
    <row r="93" spans="1:8">
      <c r="A93" s="3" t="s">
        <v>1071</v>
      </c>
      <c r="B93" s="5"/>
      <c r="C93" s="159">
        <v>2.5000000000000001E-2</v>
      </c>
      <c r="D93" s="5"/>
      <c r="E93" s="5"/>
      <c r="F93" s="5"/>
      <c r="G93" s="5"/>
      <c r="H93" s="5"/>
    </row>
    <row r="94" spans="1:8">
      <c r="A94" s="3" t="s">
        <v>1108</v>
      </c>
      <c r="B94" s="5"/>
      <c r="C94" s="5"/>
      <c r="D94" s="5"/>
      <c r="E94" s="5"/>
      <c r="F94" s="5"/>
      <c r="G94" s="5"/>
      <c r="H94" s="5"/>
    </row>
    <row r="95" spans="1:8">
      <c r="A95" s="4" t="s">
        <v>1079</v>
      </c>
      <c r="B95" s="5"/>
      <c r="C95" s="5"/>
      <c r="D95" s="5"/>
      <c r="E95" s="5"/>
      <c r="F95" s="5"/>
      <c r="G95" s="5"/>
      <c r="H95" s="5"/>
    </row>
    <row r="96" spans="1:8" ht="30">
      <c r="A96" s="3" t="s">
        <v>1080</v>
      </c>
      <c r="B96" s="5"/>
      <c r="C96" s="159">
        <v>5.0000000000000001E-3</v>
      </c>
      <c r="D96" s="5"/>
      <c r="E96" s="5"/>
      <c r="F96" s="5"/>
      <c r="G96" s="5"/>
      <c r="H96" s="5"/>
    </row>
    <row r="97" spans="1:8" ht="30">
      <c r="A97" s="3" t="s">
        <v>1109</v>
      </c>
      <c r="B97" s="5"/>
      <c r="C97" s="5"/>
      <c r="D97" s="5"/>
      <c r="E97" s="5"/>
      <c r="F97" s="5"/>
      <c r="G97" s="5"/>
      <c r="H97" s="5"/>
    </row>
    <row r="98" spans="1:8">
      <c r="A98" s="4" t="s">
        <v>99</v>
      </c>
      <c r="B98" s="5"/>
      <c r="C98" s="5"/>
      <c r="D98" s="5"/>
      <c r="E98" s="5"/>
      <c r="F98" s="5"/>
      <c r="G98" s="5"/>
      <c r="H98" s="5"/>
    </row>
    <row r="99" spans="1:8">
      <c r="A99" s="3" t="s">
        <v>1071</v>
      </c>
      <c r="B99" s="5"/>
      <c r="C99" s="159">
        <v>0.06</v>
      </c>
      <c r="D99" s="5"/>
      <c r="E99" s="5"/>
      <c r="F99" s="5"/>
      <c r="G99" s="5"/>
      <c r="H99" s="5"/>
    </row>
    <row r="100" spans="1:8">
      <c r="A100" s="3" t="s">
        <v>357</v>
      </c>
      <c r="B100" s="5"/>
      <c r="C100" s="5"/>
      <c r="D100" s="5"/>
      <c r="E100" s="5"/>
      <c r="F100" s="5"/>
      <c r="G100" s="5"/>
      <c r="H100" s="5"/>
    </row>
    <row r="101" spans="1:8">
      <c r="A101" s="4" t="s">
        <v>361</v>
      </c>
      <c r="B101" s="5"/>
      <c r="C101" s="5"/>
      <c r="D101" s="5"/>
      <c r="E101" s="5"/>
      <c r="F101" s="5"/>
      <c r="G101" s="5"/>
      <c r="H101" s="5"/>
    </row>
    <row r="102" spans="1:8" ht="30">
      <c r="A102" s="3" t="s">
        <v>1084</v>
      </c>
      <c r="B102" s="5"/>
      <c r="C102" s="7">
        <v>110000000</v>
      </c>
      <c r="D102" s="5"/>
      <c r="E102" s="5"/>
      <c r="F102" s="5"/>
      <c r="G102" s="5"/>
      <c r="H102" s="7">
        <v>110000000</v>
      </c>
    </row>
    <row r="103" spans="1:8">
      <c r="A103" s="3" t="s">
        <v>1110</v>
      </c>
      <c r="B103" s="5"/>
      <c r="C103" s="5"/>
      <c r="D103" s="5"/>
      <c r="E103" s="5"/>
      <c r="F103" s="5"/>
      <c r="G103" s="5"/>
      <c r="H103" s="5"/>
    </row>
    <row r="104" spans="1:8">
      <c r="A104" s="4" t="s">
        <v>361</v>
      </c>
      <c r="B104" s="5"/>
      <c r="C104" s="5"/>
      <c r="D104" s="5"/>
      <c r="E104" s="5"/>
      <c r="F104" s="5"/>
      <c r="G104" s="5"/>
      <c r="H104" s="5"/>
    </row>
    <row r="105" spans="1:8">
      <c r="A105" s="3" t="s">
        <v>1104</v>
      </c>
      <c r="B105" s="5"/>
      <c r="C105" s="5"/>
      <c r="D105" s="5"/>
      <c r="E105" s="5"/>
      <c r="F105" s="9">
        <v>65300000</v>
      </c>
      <c r="G105" s="9">
        <v>37200000</v>
      </c>
      <c r="H105" s="5"/>
    </row>
    <row r="106" spans="1:8">
      <c r="A106" s="3" t="s">
        <v>1105</v>
      </c>
      <c r="B106" s="5"/>
      <c r="C106" s="5"/>
      <c r="D106" s="5"/>
      <c r="E106" s="5"/>
      <c r="F106" s="159">
        <v>1.0999999999999999E-2</v>
      </c>
      <c r="G106" s="159">
        <v>1.0999999999999999E-2</v>
      </c>
      <c r="H106" s="5"/>
    </row>
    <row r="107" spans="1:8">
      <c r="A107" s="3" t="s">
        <v>1106</v>
      </c>
      <c r="B107" s="5"/>
      <c r="C107" s="5"/>
      <c r="D107" s="5"/>
      <c r="E107" s="5"/>
      <c r="F107" s="6">
        <v>42369</v>
      </c>
      <c r="G107" s="6">
        <v>42460</v>
      </c>
      <c r="H107" s="5"/>
    </row>
    <row r="108" spans="1:8">
      <c r="A108" s="3" t="s">
        <v>1111</v>
      </c>
      <c r="B108" s="5"/>
      <c r="C108" s="5"/>
      <c r="D108" s="5"/>
      <c r="E108" s="5"/>
      <c r="F108" s="5"/>
      <c r="G108" s="5"/>
      <c r="H108" s="5"/>
    </row>
    <row r="109" spans="1:8" ht="30">
      <c r="A109" s="4" t="s">
        <v>1062</v>
      </c>
      <c r="B109" s="5"/>
      <c r="C109" s="5"/>
      <c r="D109" s="5"/>
      <c r="E109" s="5"/>
      <c r="F109" s="5"/>
      <c r="G109" s="5"/>
      <c r="H109" s="5"/>
    </row>
    <row r="110" spans="1:8" ht="30">
      <c r="A110" s="3" t="s">
        <v>1063</v>
      </c>
      <c r="B110" s="5"/>
      <c r="C110" s="159">
        <v>2.1999999999999999E-2</v>
      </c>
      <c r="D110" s="5"/>
      <c r="E110" s="5"/>
      <c r="F110" s="5"/>
      <c r="G110" s="5"/>
      <c r="H110" s="5"/>
    </row>
    <row r="111" spans="1:8">
      <c r="A111" s="3" t="s">
        <v>1112</v>
      </c>
      <c r="B111" s="5"/>
      <c r="C111" s="5"/>
      <c r="D111" s="5"/>
      <c r="E111" s="5"/>
      <c r="F111" s="5"/>
      <c r="G111" s="5"/>
      <c r="H111" s="5"/>
    </row>
    <row r="112" spans="1:8" ht="30">
      <c r="A112" s="4" t="s">
        <v>1062</v>
      </c>
      <c r="B112" s="5"/>
      <c r="C112" s="5"/>
      <c r="D112" s="5"/>
      <c r="E112" s="5"/>
      <c r="F112" s="5"/>
      <c r="G112" s="5"/>
      <c r="H112" s="5"/>
    </row>
    <row r="113" spans="1:8" ht="30">
      <c r="A113" s="3" t="s">
        <v>1063</v>
      </c>
      <c r="B113" s="5"/>
      <c r="C113" s="159">
        <v>0.02</v>
      </c>
      <c r="D113" s="5"/>
      <c r="E113" s="5"/>
      <c r="F113" s="5"/>
      <c r="G113" s="5"/>
      <c r="H113" s="5"/>
    </row>
  </sheetData>
  <mergeCells count="3">
    <mergeCell ref="A1:A2"/>
    <mergeCell ref="C1:D1"/>
    <mergeCell ref="E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1113</v>
      </c>
      <c r="B1" s="8" t="s">
        <v>1</v>
      </c>
      <c r="C1" s="8"/>
    </row>
    <row r="2" spans="1:3" ht="30">
      <c r="A2" s="1" t="s">
        <v>24</v>
      </c>
      <c r="B2" s="1" t="s">
        <v>2</v>
      </c>
      <c r="C2" s="1" t="s">
        <v>91</v>
      </c>
    </row>
    <row r="3" spans="1:3">
      <c r="A3" s="4" t="s">
        <v>1114</v>
      </c>
      <c r="B3" s="5"/>
      <c r="C3" s="5"/>
    </row>
    <row r="4" spans="1:3">
      <c r="A4" s="3" t="s">
        <v>99</v>
      </c>
      <c r="B4" s="9">
        <v>21720</v>
      </c>
      <c r="C4" s="9">
        <v>17750</v>
      </c>
    </row>
    <row r="5" spans="1:3">
      <c r="A5" s="3" t="s">
        <v>100</v>
      </c>
      <c r="B5" s="7">
        <v>11112</v>
      </c>
      <c r="C5" s="7">
        <v>9754</v>
      </c>
    </row>
    <row r="6" spans="1:3">
      <c r="A6" s="3" t="s">
        <v>1115</v>
      </c>
      <c r="B6" s="7">
        <v>9607</v>
      </c>
      <c r="C6" s="7">
        <v>39732</v>
      </c>
    </row>
    <row r="7" spans="1:3">
      <c r="A7" s="3" t="s">
        <v>325</v>
      </c>
      <c r="B7" s="7">
        <v>8806</v>
      </c>
      <c r="C7" s="7">
        <v>10445</v>
      </c>
    </row>
    <row r="8" spans="1:3">
      <c r="A8" s="3" t="s">
        <v>102</v>
      </c>
      <c r="B8" s="7">
        <v>1274</v>
      </c>
      <c r="C8" s="7">
        <v>6676</v>
      </c>
    </row>
    <row r="9" spans="1:3" ht="30">
      <c r="A9" s="3" t="s">
        <v>103</v>
      </c>
      <c r="B9" s="5">
        <v>203</v>
      </c>
      <c r="C9" s="5">
        <v>0</v>
      </c>
    </row>
    <row r="10" spans="1:3" ht="30">
      <c r="A10" s="3" t="s">
        <v>327</v>
      </c>
      <c r="B10" s="5">
        <v>153</v>
      </c>
      <c r="C10" s="5">
        <v>175</v>
      </c>
    </row>
    <row r="11" spans="1:3">
      <c r="A11" s="3" t="s">
        <v>328</v>
      </c>
      <c r="B11" s="5">
        <v>0</v>
      </c>
      <c r="C11" s="5">
        <v>786</v>
      </c>
    </row>
    <row r="12" spans="1:3">
      <c r="A12" s="3" t="s">
        <v>1116</v>
      </c>
      <c r="B12" s="9">
        <v>52875</v>
      </c>
      <c r="C12" s="9">
        <v>85318</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1117</v>
      </c>
      <c r="B1" s="8" t="s">
        <v>1</v>
      </c>
      <c r="C1" s="8"/>
    </row>
    <row r="2" spans="1:3" ht="30">
      <c r="A2" s="1" t="s">
        <v>24</v>
      </c>
      <c r="B2" s="1" t="s">
        <v>2</v>
      </c>
      <c r="C2" s="1" t="s">
        <v>91</v>
      </c>
    </row>
    <row r="3" spans="1:3">
      <c r="A3" s="4" t="s">
        <v>1118</v>
      </c>
      <c r="B3" s="5"/>
      <c r="C3" s="5"/>
    </row>
    <row r="4" spans="1:3">
      <c r="A4" s="3" t="s">
        <v>1079</v>
      </c>
      <c r="B4" s="9">
        <v>52875</v>
      </c>
      <c r="C4" s="9">
        <v>85318</v>
      </c>
    </row>
    <row r="5" spans="1:3">
      <c r="A5" s="3" t="s">
        <v>1010</v>
      </c>
      <c r="B5" s="5"/>
      <c r="C5" s="5"/>
    </row>
    <row r="6" spans="1:3">
      <c r="A6" s="4" t="s">
        <v>1118</v>
      </c>
      <c r="B6" s="5"/>
      <c r="C6" s="5"/>
    </row>
    <row r="7" spans="1:3">
      <c r="A7" s="3" t="s">
        <v>1079</v>
      </c>
      <c r="B7" s="5">
        <v>0</v>
      </c>
      <c r="C7" s="7">
        <v>7998</v>
      </c>
    </row>
    <row r="8" spans="1:3">
      <c r="A8" s="3" t="s">
        <v>1081</v>
      </c>
      <c r="B8" s="5"/>
      <c r="C8" s="5"/>
    </row>
    <row r="9" spans="1:3">
      <c r="A9" s="4" t="s">
        <v>1118</v>
      </c>
      <c r="B9" s="5"/>
      <c r="C9" s="5"/>
    </row>
    <row r="10" spans="1:3">
      <c r="A10" s="3" t="s">
        <v>1079</v>
      </c>
      <c r="B10" s="7">
        <v>21676</v>
      </c>
      <c r="C10" s="7">
        <v>15828</v>
      </c>
    </row>
    <row r="11" spans="1:3">
      <c r="A11" s="3" t="s">
        <v>1089</v>
      </c>
      <c r="B11" s="5"/>
      <c r="C11" s="5"/>
    </row>
    <row r="12" spans="1:3">
      <c r="A12" s="4" t="s">
        <v>1118</v>
      </c>
      <c r="B12" s="5"/>
      <c r="C12" s="5"/>
    </row>
    <row r="13" spans="1:3">
      <c r="A13" s="3" t="s">
        <v>1079</v>
      </c>
      <c r="B13" s="7">
        <v>18940</v>
      </c>
      <c r="C13" s="7">
        <v>56176</v>
      </c>
    </row>
    <row r="14" spans="1:3">
      <c r="A14" s="3" t="s">
        <v>453</v>
      </c>
      <c r="B14" s="5"/>
      <c r="C14" s="5"/>
    </row>
    <row r="15" spans="1:3">
      <c r="A15" s="4" t="s">
        <v>1118</v>
      </c>
      <c r="B15" s="5"/>
      <c r="C15" s="5"/>
    </row>
    <row r="16" spans="1:3">
      <c r="A16" s="3" t="s">
        <v>1079</v>
      </c>
      <c r="B16" s="9">
        <v>12259</v>
      </c>
      <c r="C16" s="9">
        <v>5316</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1119</v>
      </c>
      <c r="B1" s="8" t="s">
        <v>2</v>
      </c>
      <c r="C1" s="8" t="s">
        <v>25</v>
      </c>
    </row>
    <row r="2" spans="1:3" ht="30">
      <c r="A2" s="1" t="s">
        <v>24</v>
      </c>
      <c r="B2" s="8"/>
      <c r="C2" s="8"/>
    </row>
    <row r="3" spans="1:3">
      <c r="A3" s="4" t="s">
        <v>36</v>
      </c>
      <c r="B3" s="5"/>
      <c r="C3" s="5"/>
    </row>
    <row r="4" spans="1:3">
      <c r="A4" s="3" t="s">
        <v>336</v>
      </c>
      <c r="B4" s="9">
        <v>25170</v>
      </c>
      <c r="C4" s="9">
        <v>26913</v>
      </c>
    </row>
    <row r="5" spans="1:3">
      <c r="A5" s="3" t="s">
        <v>1120</v>
      </c>
      <c r="B5" s="7">
        <v>5991</v>
      </c>
      <c r="C5" s="5">
        <v>0</v>
      </c>
    </row>
    <row r="6" spans="1:3">
      <c r="A6" s="3" t="s">
        <v>338</v>
      </c>
      <c r="B6" s="7">
        <v>6839</v>
      </c>
      <c r="C6" s="7">
        <v>2463</v>
      </c>
    </row>
    <row r="7" spans="1:3">
      <c r="A7" s="3" t="s">
        <v>101</v>
      </c>
      <c r="B7" s="7">
        <v>5797</v>
      </c>
      <c r="C7" s="5">
        <v>301</v>
      </c>
    </row>
    <row r="8" spans="1:3">
      <c r="A8" s="3" t="s">
        <v>339</v>
      </c>
      <c r="B8" s="7">
        <v>4982</v>
      </c>
      <c r="C8" s="7">
        <v>2680</v>
      </c>
    </row>
    <row r="9" spans="1:3">
      <c r="A9" s="3" t="s">
        <v>340</v>
      </c>
      <c r="B9" s="7">
        <v>2421</v>
      </c>
      <c r="C9" s="7">
        <v>2120</v>
      </c>
    </row>
    <row r="10" spans="1:3">
      <c r="A10" s="3" t="s">
        <v>36</v>
      </c>
      <c r="B10" s="9">
        <v>51200</v>
      </c>
      <c r="C10" s="9">
        <v>34477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3" width="12.5703125" bestFit="1" customWidth="1"/>
    <col min="4" max="4" width="11.85546875" bestFit="1" customWidth="1"/>
    <col min="5" max="6" width="12.28515625" bestFit="1" customWidth="1"/>
  </cols>
  <sheetData>
    <row r="1" spans="1:6" ht="15" customHeight="1">
      <c r="A1" s="8" t="s">
        <v>1121</v>
      </c>
      <c r="B1" s="8" t="s">
        <v>1</v>
      </c>
      <c r="C1" s="8"/>
      <c r="D1" s="8" t="s">
        <v>996</v>
      </c>
      <c r="E1" s="8"/>
      <c r="F1" s="1"/>
    </row>
    <row r="2" spans="1:6">
      <c r="A2" s="8"/>
      <c r="B2" s="1" t="s">
        <v>2</v>
      </c>
      <c r="C2" s="8" t="s">
        <v>91</v>
      </c>
      <c r="D2" s="8" t="s">
        <v>1122</v>
      </c>
      <c r="E2" s="8" t="s">
        <v>1123</v>
      </c>
      <c r="F2" s="8" t="s">
        <v>25</v>
      </c>
    </row>
    <row r="3" spans="1:6">
      <c r="A3" s="8"/>
      <c r="B3" s="1" t="s">
        <v>974</v>
      </c>
      <c r="C3" s="8"/>
      <c r="D3" s="8"/>
      <c r="E3" s="8"/>
      <c r="F3" s="8"/>
    </row>
    <row r="4" spans="1:6">
      <c r="A4" s="4" t="s">
        <v>978</v>
      </c>
      <c r="B4" s="5"/>
      <c r="C4" s="5"/>
      <c r="D4" s="5"/>
      <c r="E4" s="5"/>
      <c r="F4" s="5"/>
    </row>
    <row r="5" spans="1:6">
      <c r="A5" s="3" t="s">
        <v>1124</v>
      </c>
      <c r="B5" s="159">
        <v>0.115</v>
      </c>
      <c r="C5" s="5"/>
      <c r="D5" s="5"/>
      <c r="E5" s="5"/>
      <c r="F5" s="5"/>
    </row>
    <row r="6" spans="1:6">
      <c r="A6" s="3" t="s">
        <v>1125</v>
      </c>
      <c r="B6" s="5">
        <v>1.0759000000000001</v>
      </c>
      <c r="C6" s="5"/>
      <c r="D6" s="5"/>
      <c r="E6" s="5"/>
      <c r="F6" s="5">
        <v>1.2156</v>
      </c>
    </row>
    <row r="7" spans="1:6" ht="45">
      <c r="A7" s="3" t="s">
        <v>1126</v>
      </c>
      <c r="B7" s="9">
        <v>131349000</v>
      </c>
      <c r="C7" s="9">
        <v>-4545000</v>
      </c>
      <c r="D7" s="5"/>
      <c r="E7" s="5"/>
      <c r="F7" s="5"/>
    </row>
    <row r="8" spans="1:6">
      <c r="A8" s="4" t="s">
        <v>1127</v>
      </c>
      <c r="B8" s="5"/>
      <c r="C8" s="5"/>
      <c r="D8" s="5"/>
      <c r="E8" s="5"/>
      <c r="F8" s="5"/>
    </row>
    <row r="9" spans="1:6">
      <c r="A9" s="3" t="s">
        <v>980</v>
      </c>
      <c r="B9" s="5">
        <v>852</v>
      </c>
      <c r="C9" s="5"/>
      <c r="D9" s="5"/>
      <c r="E9" s="5"/>
      <c r="F9" s="5"/>
    </row>
    <row r="10" spans="1:6">
      <c r="A10" s="3" t="s">
        <v>631</v>
      </c>
      <c r="B10" s="5"/>
      <c r="C10" s="5"/>
      <c r="D10" s="5"/>
      <c r="E10" s="5"/>
      <c r="F10" s="5"/>
    </row>
    <row r="11" spans="1:6">
      <c r="A11" s="4" t="s">
        <v>978</v>
      </c>
      <c r="B11" s="5"/>
      <c r="C11" s="5"/>
      <c r="D11" s="5"/>
      <c r="E11" s="5"/>
      <c r="F11" s="5"/>
    </row>
    <row r="12" spans="1:6" ht="45">
      <c r="A12" s="3" t="s">
        <v>1126</v>
      </c>
      <c r="B12" s="7">
        <v>190300000</v>
      </c>
      <c r="C12" s="5"/>
      <c r="D12" s="5"/>
      <c r="E12" s="5"/>
      <c r="F12" s="5"/>
    </row>
    <row r="13" spans="1:6">
      <c r="A13" s="3" t="s">
        <v>1128</v>
      </c>
      <c r="B13" s="5"/>
      <c r="C13" s="5"/>
      <c r="D13" s="5"/>
      <c r="E13" s="5"/>
      <c r="F13" s="5"/>
    </row>
    <row r="14" spans="1:6">
      <c r="A14" s="4" t="s">
        <v>1127</v>
      </c>
      <c r="B14" s="5"/>
      <c r="C14" s="5"/>
      <c r="D14" s="5"/>
      <c r="E14" s="5"/>
      <c r="F14" s="5"/>
    </row>
    <row r="15" spans="1:6">
      <c r="A15" s="3" t="s">
        <v>1129</v>
      </c>
      <c r="B15" s="7">
        <v>388300000</v>
      </c>
      <c r="C15" s="5"/>
      <c r="D15" s="5"/>
      <c r="E15" s="5"/>
      <c r="F15" s="5"/>
    </row>
    <row r="16" spans="1:6">
      <c r="A16" s="3" t="s">
        <v>1130</v>
      </c>
      <c r="B16" s="7">
        <v>66400000</v>
      </c>
      <c r="C16" s="5"/>
      <c r="D16" s="5"/>
      <c r="E16" s="5"/>
      <c r="F16" s="5"/>
    </row>
    <row r="17" spans="1:6">
      <c r="A17" s="3" t="s">
        <v>1131</v>
      </c>
      <c r="B17" s="7">
        <v>264300000</v>
      </c>
      <c r="C17" s="5"/>
      <c r="D17" s="5"/>
      <c r="E17" s="5"/>
      <c r="F17" s="5"/>
    </row>
    <row r="18" spans="1:6" ht="30">
      <c r="A18" s="3" t="s">
        <v>1132</v>
      </c>
      <c r="B18" s="7">
        <v>57600000</v>
      </c>
      <c r="C18" s="5"/>
      <c r="D18" s="5"/>
      <c r="E18" s="5"/>
      <c r="F18" s="5"/>
    </row>
    <row r="19" spans="1:6">
      <c r="A19" s="3" t="s">
        <v>1133</v>
      </c>
      <c r="B19" s="7">
        <v>5900000</v>
      </c>
      <c r="C19" s="5"/>
      <c r="D19" s="5"/>
      <c r="E19" s="5"/>
      <c r="F19" s="5"/>
    </row>
    <row r="20" spans="1:6" ht="30">
      <c r="A20" s="3" t="s">
        <v>1134</v>
      </c>
      <c r="B20" s="5"/>
      <c r="C20" s="5"/>
      <c r="D20" s="5"/>
      <c r="E20" s="5"/>
      <c r="F20" s="5"/>
    </row>
    <row r="21" spans="1:6">
      <c r="A21" s="4" t="s">
        <v>1127</v>
      </c>
      <c r="B21" s="5"/>
      <c r="C21" s="5"/>
      <c r="D21" s="5"/>
      <c r="E21" s="5"/>
      <c r="F21" s="5"/>
    </row>
    <row r="22" spans="1:6">
      <c r="A22" s="3" t="s">
        <v>1129</v>
      </c>
      <c r="B22" s="5"/>
      <c r="C22" s="5"/>
      <c r="D22" s="7">
        <v>345900000</v>
      </c>
      <c r="E22" s="5"/>
      <c r="F22" s="5"/>
    </row>
    <row r="23" spans="1:6">
      <c r="A23" s="3" t="s">
        <v>980</v>
      </c>
      <c r="B23" s="5"/>
      <c r="C23" s="5"/>
      <c r="D23" s="5">
        <v>73</v>
      </c>
      <c r="E23" s="5"/>
      <c r="F23" s="5"/>
    </row>
    <row r="24" spans="1:6" ht="30">
      <c r="A24" s="3" t="s">
        <v>1135</v>
      </c>
      <c r="B24" s="5"/>
      <c r="C24" s="5"/>
      <c r="D24" s="5"/>
      <c r="E24" s="5"/>
      <c r="F24" s="5"/>
    </row>
    <row r="25" spans="1:6">
      <c r="A25" s="4" t="s">
        <v>1127</v>
      </c>
      <c r="B25" s="5"/>
      <c r="C25" s="5"/>
      <c r="D25" s="5"/>
      <c r="E25" s="5"/>
      <c r="F25" s="5"/>
    </row>
    <row r="26" spans="1:6">
      <c r="A26" s="3" t="s">
        <v>1129</v>
      </c>
      <c r="B26" s="5"/>
      <c r="C26" s="5"/>
      <c r="D26" s="5"/>
      <c r="E26" s="9">
        <v>42400000</v>
      </c>
      <c r="F26" s="5"/>
    </row>
    <row r="27" spans="1:6">
      <c r="A27" s="3" t="s">
        <v>1042</v>
      </c>
      <c r="B27" s="5"/>
      <c r="C27" s="5"/>
      <c r="D27" s="5"/>
      <c r="E27" s="5"/>
      <c r="F27" s="5"/>
    </row>
    <row r="28" spans="1:6">
      <c r="A28" s="4" t="s">
        <v>1127</v>
      </c>
      <c r="B28" s="5"/>
      <c r="C28" s="5"/>
      <c r="D28" s="5"/>
      <c r="E28" s="5"/>
      <c r="F28" s="5"/>
    </row>
    <row r="29" spans="1:6">
      <c r="A29" s="3" t="s">
        <v>980</v>
      </c>
      <c r="B29" s="5">
        <v>2</v>
      </c>
      <c r="C29" s="5"/>
      <c r="D29" s="5"/>
      <c r="E29" s="5"/>
      <c r="F29" s="5"/>
    </row>
    <row r="30" spans="1:6">
      <c r="A30" s="3" t="s">
        <v>1136</v>
      </c>
      <c r="B30" s="5"/>
      <c r="C30" s="5"/>
      <c r="D30" s="5"/>
      <c r="E30" s="5"/>
      <c r="F30" s="5"/>
    </row>
    <row r="31" spans="1:6">
      <c r="A31" s="4" t="s">
        <v>1127</v>
      </c>
      <c r="B31" s="5"/>
      <c r="C31" s="5"/>
      <c r="D31" s="5"/>
      <c r="E31" s="5"/>
      <c r="F31" s="5"/>
    </row>
    <row r="32" spans="1:6">
      <c r="A32" s="3" t="s">
        <v>980</v>
      </c>
      <c r="B32" s="5">
        <v>2</v>
      </c>
      <c r="C32" s="5"/>
      <c r="D32" s="5"/>
      <c r="E32" s="5"/>
      <c r="F32" s="5"/>
    </row>
    <row r="33" spans="1:6">
      <c r="A33" s="3" t="s">
        <v>1009</v>
      </c>
      <c r="B33" s="5"/>
      <c r="C33" s="5"/>
      <c r="D33" s="5"/>
      <c r="E33" s="5"/>
      <c r="F33" s="5"/>
    </row>
    <row r="34" spans="1:6">
      <c r="A34" s="4" t="s">
        <v>1127</v>
      </c>
      <c r="B34" s="5"/>
      <c r="C34" s="5"/>
      <c r="D34" s="5"/>
      <c r="E34" s="5"/>
      <c r="F34" s="5"/>
    </row>
    <row r="35" spans="1:6">
      <c r="A35" s="3" t="s">
        <v>980</v>
      </c>
      <c r="B35" s="5">
        <v>4</v>
      </c>
      <c r="C35" s="5"/>
      <c r="D35" s="5"/>
      <c r="E35" s="5"/>
      <c r="F35" s="5"/>
    </row>
  </sheetData>
  <mergeCells count="7">
    <mergeCell ref="F2:F3"/>
    <mergeCell ref="A1:A3"/>
    <mergeCell ref="B1:C1"/>
    <mergeCell ref="D1:E1"/>
    <mergeCell ref="C2:C3"/>
    <mergeCell ref="D2:D3"/>
    <mergeCell ref="E2:E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1137</v>
      </c>
      <c r="B1" s="8" t="s">
        <v>2</v>
      </c>
      <c r="C1" s="8" t="s">
        <v>25</v>
      </c>
    </row>
    <row r="2" spans="1:3" ht="30">
      <c r="A2" s="1" t="s">
        <v>24</v>
      </c>
      <c r="B2" s="8"/>
      <c r="C2" s="8"/>
    </row>
    <row r="3" spans="1:3" ht="30">
      <c r="A3" s="4" t="s">
        <v>1138</v>
      </c>
      <c r="B3" s="5"/>
      <c r="C3" s="5"/>
    </row>
    <row r="4" spans="1:3">
      <c r="A4" s="3" t="s">
        <v>377</v>
      </c>
      <c r="B4" s="9">
        <v>-286953</v>
      </c>
      <c r="C4" s="9">
        <v>-258493</v>
      </c>
    </row>
    <row r="5" spans="1:3">
      <c r="A5" s="3" t="s">
        <v>30</v>
      </c>
      <c r="B5" s="7">
        <v>4957101</v>
      </c>
      <c r="C5" s="7">
        <v>4833074</v>
      </c>
    </row>
    <row r="6" spans="1:3">
      <c r="A6" s="3" t="s">
        <v>631</v>
      </c>
      <c r="B6" s="5"/>
      <c r="C6" s="5"/>
    </row>
    <row r="7" spans="1:3" ht="30">
      <c r="A7" s="4" t="s">
        <v>1138</v>
      </c>
      <c r="B7" s="5"/>
      <c r="C7" s="5"/>
    </row>
    <row r="8" spans="1:3">
      <c r="A8" s="3" t="s">
        <v>374</v>
      </c>
      <c r="B8" s="7">
        <v>1155190</v>
      </c>
      <c r="C8" s="7">
        <v>1146704</v>
      </c>
    </row>
    <row r="9" spans="1:3">
      <c r="A9" s="3" t="s">
        <v>375</v>
      </c>
      <c r="B9" s="7">
        <v>3965923</v>
      </c>
      <c r="C9" s="7">
        <v>3829981</v>
      </c>
    </row>
    <row r="10" spans="1:3">
      <c r="A10" s="3" t="s">
        <v>376</v>
      </c>
      <c r="B10" s="7">
        <v>38026</v>
      </c>
      <c r="C10" s="7">
        <v>29997</v>
      </c>
    </row>
    <row r="11" spans="1:3">
      <c r="A11" s="3" t="s">
        <v>377</v>
      </c>
      <c r="B11" s="7">
        <v>-281041</v>
      </c>
      <c r="C11" s="7">
        <v>-253627</v>
      </c>
    </row>
    <row r="12" spans="1:3">
      <c r="A12" s="3" t="s">
        <v>30</v>
      </c>
      <c r="B12" s="7">
        <v>4878098</v>
      </c>
      <c r="C12" s="7">
        <v>4753055</v>
      </c>
    </row>
    <row r="13" spans="1:3">
      <c r="A13" s="3" t="s">
        <v>1139</v>
      </c>
      <c r="B13" s="5"/>
      <c r="C13" s="5"/>
    </row>
    <row r="14" spans="1:3" ht="30">
      <c r="A14" s="4" t="s">
        <v>1138</v>
      </c>
      <c r="B14" s="5"/>
      <c r="C14" s="5"/>
    </row>
    <row r="15" spans="1:3">
      <c r="A15" s="3" t="s">
        <v>374</v>
      </c>
      <c r="B15" s="7">
        <v>7074</v>
      </c>
      <c r="C15" s="7">
        <v>7074</v>
      </c>
    </row>
    <row r="16" spans="1:3">
      <c r="A16" s="3" t="s">
        <v>375</v>
      </c>
      <c r="B16" s="7">
        <v>77841</v>
      </c>
      <c r="C16" s="7">
        <v>77811</v>
      </c>
    </row>
    <row r="17" spans="1:3">
      <c r="A17" s="3" t="s">
        <v>377</v>
      </c>
      <c r="B17" s="7">
        <v>-5912</v>
      </c>
      <c r="C17" s="7">
        <v>-4866</v>
      </c>
    </row>
    <row r="18" spans="1:3">
      <c r="A18" s="3" t="s">
        <v>30</v>
      </c>
      <c r="B18" s="9">
        <v>79003</v>
      </c>
      <c r="C18" s="9">
        <v>80019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1140</v>
      </c>
      <c r="B1" s="8" t="s">
        <v>2</v>
      </c>
      <c r="C1" s="8" t="s">
        <v>25</v>
      </c>
    </row>
    <row r="2" spans="1:3" ht="30">
      <c r="A2" s="1" t="s">
        <v>24</v>
      </c>
      <c r="B2" s="8"/>
      <c r="C2" s="8"/>
    </row>
    <row r="3" spans="1:3">
      <c r="A3" s="4" t="s">
        <v>1141</v>
      </c>
      <c r="B3" s="5"/>
      <c r="C3" s="5"/>
    </row>
    <row r="4" spans="1:3">
      <c r="A4" s="3" t="s">
        <v>32</v>
      </c>
      <c r="B4" s="9">
        <v>0</v>
      </c>
      <c r="C4" s="9">
        <v>7255</v>
      </c>
    </row>
    <row r="5" spans="1:3">
      <c r="A5" s="3" t="s">
        <v>370</v>
      </c>
      <c r="B5" s="5"/>
      <c r="C5" s="5"/>
    </row>
    <row r="6" spans="1:3">
      <c r="A6" s="4" t="s">
        <v>1141</v>
      </c>
      <c r="B6" s="5"/>
      <c r="C6" s="5"/>
    </row>
    <row r="7" spans="1:3">
      <c r="A7" s="3" t="s">
        <v>32</v>
      </c>
      <c r="B7" s="5">
        <v>0</v>
      </c>
      <c r="C7" s="7">
        <v>5969</v>
      </c>
    </row>
    <row r="8" spans="1:3" ht="30">
      <c r="A8" s="3" t="s">
        <v>394</v>
      </c>
      <c r="B8" s="5"/>
      <c r="C8" s="5"/>
    </row>
    <row r="9" spans="1:3">
      <c r="A9" s="4" t="s">
        <v>1141</v>
      </c>
      <c r="B9" s="5"/>
      <c r="C9" s="5"/>
    </row>
    <row r="10" spans="1:3">
      <c r="A10" s="3" t="s">
        <v>32</v>
      </c>
      <c r="B10" s="5">
        <v>0</v>
      </c>
      <c r="C10" s="5">
        <v>838</v>
      </c>
    </row>
    <row r="11" spans="1:3">
      <c r="A11" s="3" t="s">
        <v>395</v>
      </c>
      <c r="B11" s="5"/>
      <c r="C11" s="5"/>
    </row>
    <row r="12" spans="1:3">
      <c r="A12" s="4" t="s">
        <v>1141</v>
      </c>
      <c r="B12" s="5"/>
      <c r="C12" s="5"/>
    </row>
    <row r="13" spans="1:3">
      <c r="A13" s="3" t="s">
        <v>32</v>
      </c>
      <c r="B13" s="9">
        <v>0</v>
      </c>
      <c r="C13" s="9">
        <v>448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2" width="36.5703125" bestFit="1" customWidth="1"/>
    <col min="3" max="3" width="12.5703125" bestFit="1" customWidth="1"/>
    <col min="4" max="4" width="15.42578125" bestFit="1" customWidth="1"/>
    <col min="5" max="5" width="12.28515625" bestFit="1" customWidth="1"/>
  </cols>
  <sheetData>
    <row r="1" spans="1:5" ht="15" customHeight="1">
      <c r="A1" s="8" t="s">
        <v>1142</v>
      </c>
      <c r="B1" s="8" t="s">
        <v>1</v>
      </c>
      <c r="C1" s="8"/>
      <c r="D1" s="1" t="s">
        <v>1056</v>
      </c>
      <c r="E1" s="1"/>
    </row>
    <row r="2" spans="1:5">
      <c r="A2" s="8"/>
      <c r="B2" s="1" t="s">
        <v>2</v>
      </c>
      <c r="C2" s="1" t="s">
        <v>91</v>
      </c>
      <c r="D2" s="1" t="s">
        <v>1143</v>
      </c>
      <c r="E2" s="1" t="s">
        <v>25</v>
      </c>
    </row>
    <row r="3" spans="1:5" ht="30">
      <c r="A3" s="4" t="s">
        <v>1144</v>
      </c>
      <c r="B3" s="5"/>
      <c r="C3" s="5"/>
      <c r="D3" s="5"/>
      <c r="E3" s="5"/>
    </row>
    <row r="4" spans="1:5">
      <c r="A4" s="3" t="s">
        <v>1124</v>
      </c>
      <c r="B4" s="159">
        <v>0.115</v>
      </c>
      <c r="C4" s="5"/>
      <c r="D4" s="5"/>
      <c r="E4" s="5"/>
    </row>
    <row r="5" spans="1:5">
      <c r="A5" s="3" t="s">
        <v>1125</v>
      </c>
      <c r="B5" s="5">
        <v>1.0759000000000001</v>
      </c>
      <c r="C5" s="5"/>
      <c r="D5" s="5"/>
      <c r="E5" s="5">
        <v>1.2156</v>
      </c>
    </row>
    <row r="6" spans="1:5" ht="45">
      <c r="A6" s="3" t="s">
        <v>1126</v>
      </c>
      <c r="B6" s="9">
        <v>131349000</v>
      </c>
      <c r="C6" s="9">
        <v>-4545000</v>
      </c>
      <c r="D6" s="5"/>
      <c r="E6" s="5"/>
    </row>
    <row r="7" spans="1:5">
      <c r="A7" s="4" t="s">
        <v>397</v>
      </c>
      <c r="B7" s="5"/>
      <c r="C7" s="5"/>
      <c r="D7" s="5"/>
      <c r="E7" s="5"/>
    </row>
    <row r="8" spans="1:5" ht="30">
      <c r="A8" s="3" t="s">
        <v>1145</v>
      </c>
      <c r="B8" s="7">
        <v>18800000</v>
      </c>
      <c r="C8" s="7">
        <v>17200000</v>
      </c>
      <c r="D8" s="5"/>
      <c r="E8" s="5"/>
    </row>
    <row r="9" spans="1:5" ht="30">
      <c r="A9" s="3" t="s">
        <v>1146</v>
      </c>
      <c r="B9" s="7">
        <v>1400000</v>
      </c>
      <c r="C9" s="5"/>
      <c r="D9" s="5"/>
      <c r="E9" s="7">
        <v>1400000</v>
      </c>
    </row>
    <row r="10" spans="1:5">
      <c r="A10" s="3" t="s">
        <v>1147</v>
      </c>
      <c r="B10" s="7">
        <v>10800000</v>
      </c>
      <c r="C10" s="5"/>
      <c r="D10" s="5"/>
      <c r="E10" s="5"/>
    </row>
    <row r="11" spans="1:5">
      <c r="A11" s="3" t="s">
        <v>1148</v>
      </c>
      <c r="B11" s="7">
        <v>9970000</v>
      </c>
      <c r="C11" s="5">
        <v>0</v>
      </c>
      <c r="D11" s="5"/>
      <c r="E11" s="5"/>
    </row>
    <row r="12" spans="1:5" ht="30">
      <c r="A12" s="3" t="s">
        <v>1060</v>
      </c>
      <c r="B12" s="5" t="s">
        <v>1061</v>
      </c>
      <c r="C12" s="5"/>
      <c r="D12" s="5"/>
      <c r="E12" s="5"/>
    </row>
    <row r="13" spans="1:5" ht="150">
      <c r="A13" s="3" t="s">
        <v>1149</v>
      </c>
      <c r="B13" s="5" t="s">
        <v>1150</v>
      </c>
      <c r="C13" s="5"/>
      <c r="D13" s="5"/>
      <c r="E13" s="5"/>
    </row>
    <row r="14" spans="1:5" ht="45">
      <c r="A14" s="3" t="s">
        <v>1151</v>
      </c>
      <c r="B14" s="5" t="s">
        <v>1152</v>
      </c>
      <c r="C14" s="5"/>
      <c r="D14" s="5"/>
      <c r="E14" s="5"/>
    </row>
    <row r="15" spans="1:5">
      <c r="A15" s="3" t="s">
        <v>1153</v>
      </c>
      <c r="B15" s="5"/>
      <c r="C15" s="5"/>
      <c r="D15" s="5"/>
      <c r="E15" s="5"/>
    </row>
    <row r="16" spans="1:5">
      <c r="A16" s="4" t="s">
        <v>397</v>
      </c>
      <c r="B16" s="5"/>
      <c r="C16" s="5"/>
      <c r="D16" s="5"/>
      <c r="E16" s="5"/>
    </row>
    <row r="17" spans="1:5">
      <c r="A17" s="3" t="s">
        <v>1148</v>
      </c>
      <c r="B17" s="5"/>
      <c r="C17" s="5"/>
      <c r="D17" s="7">
        <v>10000000</v>
      </c>
      <c r="E17" s="5"/>
    </row>
    <row r="18" spans="1:5">
      <c r="A18" s="3" t="s">
        <v>1154</v>
      </c>
      <c r="B18" s="5"/>
      <c r="C18" s="5"/>
      <c r="D18" s="5"/>
      <c r="E18" s="5"/>
    </row>
    <row r="19" spans="1:5" ht="30">
      <c r="A19" s="4" t="s">
        <v>1144</v>
      </c>
      <c r="B19" s="5"/>
      <c r="C19" s="5"/>
      <c r="D19" s="5"/>
      <c r="E19" s="5"/>
    </row>
    <row r="20" spans="1:5" ht="45">
      <c r="A20" s="3" t="s">
        <v>1126</v>
      </c>
      <c r="B20" s="7">
        <v>47400000</v>
      </c>
      <c r="C20" s="5"/>
      <c r="D20" s="5"/>
      <c r="E20" s="5"/>
    </row>
    <row r="21" spans="1:5">
      <c r="A21" s="4" t="s">
        <v>397</v>
      </c>
      <c r="B21" s="5"/>
      <c r="C21" s="5"/>
      <c r="D21" s="5"/>
      <c r="E21" s="5"/>
    </row>
    <row r="22" spans="1:5">
      <c r="A22" s="3" t="s">
        <v>1155</v>
      </c>
      <c r="B22" s="9">
        <v>6200000</v>
      </c>
      <c r="C22" s="5"/>
      <c r="D22" s="5"/>
      <c r="E22"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142</v>
      </c>
      <c r="B1" s="8" t="s">
        <v>1</v>
      </c>
      <c r="C1" s="8"/>
    </row>
    <row r="2" spans="1:3" ht="30">
      <c r="A2" s="1" t="s">
        <v>24</v>
      </c>
      <c r="B2" s="1" t="s">
        <v>2</v>
      </c>
      <c r="C2" s="1" t="s">
        <v>91</v>
      </c>
    </row>
    <row r="3" spans="1:3" ht="30">
      <c r="A3" s="4" t="s">
        <v>143</v>
      </c>
      <c r="B3" s="5"/>
      <c r="C3" s="5"/>
    </row>
    <row r="4" spans="1:3">
      <c r="A4" s="3" t="s">
        <v>128</v>
      </c>
      <c r="B4" s="9">
        <v>38582</v>
      </c>
      <c r="C4" s="9">
        <v>117318</v>
      </c>
    </row>
    <row r="5" spans="1:3">
      <c r="A5" s="4" t="s">
        <v>144</v>
      </c>
      <c r="B5" s="5"/>
      <c r="C5" s="5"/>
    </row>
    <row r="6" spans="1:3" ht="30">
      <c r="A6" s="3" t="s">
        <v>145</v>
      </c>
      <c r="B6" s="7">
        <v>-131349</v>
      </c>
      <c r="C6" s="7">
        <v>4545</v>
      </c>
    </row>
    <row r="7" spans="1:3" ht="30">
      <c r="A7" s="3" t="s">
        <v>146</v>
      </c>
      <c r="B7" s="7">
        <v>26818</v>
      </c>
      <c r="C7" s="7">
        <v>-2797</v>
      </c>
    </row>
    <row r="8" spans="1:3" ht="30">
      <c r="A8" s="3" t="s">
        <v>147</v>
      </c>
      <c r="B8" s="5">
        <v>14</v>
      </c>
      <c r="C8" s="5">
        <v>17</v>
      </c>
    </row>
    <row r="9" spans="1:3" ht="30">
      <c r="A9" s="3" t="s">
        <v>148</v>
      </c>
      <c r="B9" s="7">
        <v>-104517</v>
      </c>
      <c r="C9" s="7">
        <v>1765</v>
      </c>
    </row>
    <row r="10" spans="1:3">
      <c r="A10" s="3" t="s">
        <v>149</v>
      </c>
      <c r="B10" s="7">
        <v>-65935</v>
      </c>
      <c r="C10" s="7">
        <v>119083</v>
      </c>
    </row>
    <row r="11" spans="1:3" ht="30">
      <c r="A11" s="4" t="s">
        <v>150</v>
      </c>
      <c r="B11" s="5"/>
      <c r="C11" s="5"/>
    </row>
    <row r="12" spans="1:3" ht="30">
      <c r="A12" s="3" t="s">
        <v>129</v>
      </c>
      <c r="B12" s="7">
        <v>-2466</v>
      </c>
      <c r="C12" s="7">
        <v>-1578</v>
      </c>
    </row>
    <row r="13" spans="1:3" ht="30">
      <c r="A13" s="3" t="s">
        <v>145</v>
      </c>
      <c r="B13" s="7">
        <v>5143</v>
      </c>
      <c r="C13" s="5">
        <v>336</v>
      </c>
    </row>
    <row r="14" spans="1:3" ht="30">
      <c r="A14" s="3" t="s">
        <v>151</v>
      </c>
      <c r="B14" s="7">
        <v>2677</v>
      </c>
      <c r="C14" s="7">
        <v>-1242</v>
      </c>
    </row>
    <row r="15" spans="1:3" ht="30">
      <c r="A15" s="4" t="s">
        <v>152</v>
      </c>
      <c r="B15" s="5"/>
      <c r="C15" s="5"/>
    </row>
    <row r="16" spans="1:3" ht="30">
      <c r="A16" s="3" t="s">
        <v>130</v>
      </c>
      <c r="B16" s="5">
        <v>0</v>
      </c>
      <c r="C16" s="5">
        <v>-262</v>
      </c>
    </row>
    <row r="17" spans="1:3" ht="30">
      <c r="A17" s="3" t="s">
        <v>145</v>
      </c>
      <c r="B17" s="5">
        <v>0</v>
      </c>
      <c r="C17" s="5">
        <v>-6</v>
      </c>
    </row>
    <row r="18" spans="1:3" ht="30">
      <c r="A18" s="3" t="s">
        <v>153</v>
      </c>
      <c r="B18" s="5">
        <v>0</v>
      </c>
      <c r="C18" s="5">
        <v>-256</v>
      </c>
    </row>
    <row r="19" spans="1:3" ht="30">
      <c r="A19" s="3" t="s">
        <v>154</v>
      </c>
      <c r="B19" s="9">
        <v>-63258</v>
      </c>
      <c r="C19" s="9">
        <v>117585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1156</v>
      </c>
      <c r="B1" s="8" t="s">
        <v>2</v>
      </c>
      <c r="C1" s="8" t="s">
        <v>25</v>
      </c>
    </row>
    <row r="2" spans="1:3" ht="30">
      <c r="A2" s="1" t="s">
        <v>24</v>
      </c>
      <c r="B2" s="8"/>
      <c r="C2" s="8"/>
    </row>
    <row r="3" spans="1:3" ht="30">
      <c r="A3" s="4" t="s">
        <v>401</v>
      </c>
      <c r="B3" s="5"/>
      <c r="C3" s="5"/>
    </row>
    <row r="4" spans="1:3">
      <c r="A4" s="3" t="s">
        <v>403</v>
      </c>
      <c r="B4" s="9">
        <v>847087</v>
      </c>
      <c r="C4" s="9">
        <v>904788</v>
      </c>
    </row>
    <row r="5" spans="1:3">
      <c r="A5" s="3" t="s">
        <v>404</v>
      </c>
      <c r="B5" s="7">
        <v>769425</v>
      </c>
      <c r="C5" s="7">
        <v>818334</v>
      </c>
    </row>
    <row r="6" spans="1:3" ht="30">
      <c r="A6" s="3" t="s">
        <v>1157</v>
      </c>
      <c r="B6" s="7">
        <v>1616512</v>
      </c>
      <c r="C6" s="7">
        <v>1723122</v>
      </c>
    </row>
    <row r="7" spans="1:3">
      <c r="A7" s="3" t="s">
        <v>405</v>
      </c>
      <c r="B7" s="7">
        <v>-849592</v>
      </c>
      <c r="C7" s="7">
        <v>-906896</v>
      </c>
    </row>
    <row r="8" spans="1:3" ht="30">
      <c r="A8" s="3" t="s">
        <v>72</v>
      </c>
      <c r="B8" s="9">
        <v>766920</v>
      </c>
      <c r="C8" s="9">
        <v>816226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1158</v>
      </c>
      <c r="B1" s="1" t="s">
        <v>2</v>
      </c>
      <c r="C1" s="8" t="s">
        <v>25</v>
      </c>
    </row>
    <row r="2" spans="1:3" ht="30">
      <c r="A2" s="1" t="s">
        <v>24</v>
      </c>
      <c r="B2" s="1" t="s">
        <v>975</v>
      </c>
      <c r="C2" s="8"/>
    </row>
    <row r="3" spans="1:3">
      <c r="A3" s="4" t="s">
        <v>1159</v>
      </c>
      <c r="B3" s="5"/>
      <c r="C3" s="5"/>
    </row>
    <row r="4" spans="1:3">
      <c r="A4" s="3" t="s">
        <v>981</v>
      </c>
      <c r="B4" s="5">
        <v>219</v>
      </c>
      <c r="C4" s="5"/>
    </row>
    <row r="5" spans="1:3" ht="30">
      <c r="A5" s="3" t="s">
        <v>72</v>
      </c>
      <c r="B5" s="9">
        <v>777738</v>
      </c>
      <c r="C5" s="9">
        <v>837074</v>
      </c>
    </row>
    <row r="6" spans="1:3">
      <c r="A6" s="3" t="s">
        <v>1160</v>
      </c>
      <c r="B6" s="5"/>
      <c r="C6" s="5"/>
    </row>
    <row r="7" spans="1:3">
      <c r="A7" s="4" t="s">
        <v>1159</v>
      </c>
      <c r="B7" s="5"/>
      <c r="C7" s="5"/>
    </row>
    <row r="8" spans="1:3">
      <c r="A8" s="3" t="s">
        <v>981</v>
      </c>
      <c r="B8" s="5">
        <v>3</v>
      </c>
      <c r="C8" s="5">
        <v>3</v>
      </c>
    </row>
    <row r="9" spans="1:3" ht="30">
      <c r="A9" s="3" t="s">
        <v>72</v>
      </c>
      <c r="B9" s="7">
        <v>134071</v>
      </c>
      <c r="C9" s="7">
        <v>79343</v>
      </c>
    </row>
    <row r="10" spans="1:3">
      <c r="A10" s="3" t="s">
        <v>1161</v>
      </c>
      <c r="B10" s="5"/>
      <c r="C10" s="5"/>
    </row>
    <row r="11" spans="1:3">
      <c r="A11" s="4" t="s">
        <v>1159</v>
      </c>
      <c r="B11" s="5"/>
      <c r="C11" s="5"/>
    </row>
    <row r="12" spans="1:3">
      <c r="A12" s="3" t="s">
        <v>981</v>
      </c>
      <c r="B12" s="5">
        <v>3</v>
      </c>
      <c r="C12" s="5">
        <v>4</v>
      </c>
    </row>
    <row r="13" spans="1:3" ht="30">
      <c r="A13" s="3" t="s">
        <v>72</v>
      </c>
      <c r="B13" s="7">
        <v>27217</v>
      </c>
      <c r="C13" s="7">
        <v>37318</v>
      </c>
    </row>
    <row r="14" spans="1:3">
      <c r="A14" s="3" t="s">
        <v>1162</v>
      </c>
      <c r="B14" s="5"/>
      <c r="C14" s="5"/>
    </row>
    <row r="15" spans="1:3">
      <c r="A15" s="4" t="s">
        <v>1159</v>
      </c>
      <c r="B15" s="5"/>
      <c r="C15" s="5"/>
    </row>
    <row r="16" spans="1:3">
      <c r="A16" s="3" t="s">
        <v>981</v>
      </c>
      <c r="B16" s="5">
        <v>22</v>
      </c>
      <c r="C16" s="5">
        <v>22</v>
      </c>
    </row>
    <row r="17" spans="1:3" ht="30">
      <c r="A17" s="3" t="s">
        <v>72</v>
      </c>
      <c r="B17" s="7">
        <v>497960</v>
      </c>
      <c r="C17" s="7">
        <v>592631</v>
      </c>
    </row>
    <row r="18" spans="1:3">
      <c r="A18" s="3" t="s">
        <v>1163</v>
      </c>
      <c r="B18" s="5"/>
      <c r="C18" s="5"/>
    </row>
    <row r="19" spans="1:3">
      <c r="A19" s="4" t="s">
        <v>1159</v>
      </c>
      <c r="B19" s="5"/>
      <c r="C19" s="5"/>
    </row>
    <row r="20" spans="1:3">
      <c r="A20" s="3" t="s">
        <v>981</v>
      </c>
      <c r="B20" s="5">
        <v>7</v>
      </c>
      <c r="C20" s="5">
        <v>7</v>
      </c>
    </row>
    <row r="21" spans="1:3" ht="30">
      <c r="A21" s="3" t="s">
        <v>72</v>
      </c>
      <c r="B21" s="7">
        <v>118490</v>
      </c>
      <c r="C21" s="7">
        <v>127782</v>
      </c>
    </row>
    <row r="22" spans="1:3">
      <c r="A22" s="3" t="s">
        <v>1164</v>
      </c>
      <c r="B22" s="5"/>
      <c r="C22" s="5"/>
    </row>
    <row r="23" spans="1:3">
      <c r="A23" s="4" t="s">
        <v>1159</v>
      </c>
      <c r="B23" s="5"/>
      <c r="C23" s="5"/>
    </row>
    <row r="24" spans="1:3">
      <c r="A24" s="3" t="s">
        <v>981</v>
      </c>
      <c r="B24" s="5">
        <v>0</v>
      </c>
      <c r="C24" s="5">
        <v>0</v>
      </c>
    </row>
    <row r="25" spans="1:3" ht="30">
      <c r="A25" s="3" t="s">
        <v>72</v>
      </c>
      <c r="B25" s="9">
        <v>0</v>
      </c>
      <c r="C25" s="9">
        <v>0</v>
      </c>
    </row>
  </sheetData>
  <mergeCells count="1">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30" customHeight="1">
      <c r="A1" s="8" t="s">
        <v>1165</v>
      </c>
      <c r="B1" s="8" t="s">
        <v>1</v>
      </c>
      <c r="C1" s="8"/>
      <c r="D1" s="1" t="s">
        <v>1166</v>
      </c>
    </row>
    <row r="2" spans="1:4">
      <c r="A2" s="8"/>
      <c r="B2" s="1" t="s">
        <v>2</v>
      </c>
      <c r="C2" s="1" t="s">
        <v>91</v>
      </c>
      <c r="D2" s="1" t="s">
        <v>25</v>
      </c>
    </row>
    <row r="3" spans="1:4">
      <c r="A3" s="4" t="s">
        <v>1167</v>
      </c>
      <c r="B3" s="5"/>
      <c r="C3" s="5"/>
      <c r="D3" s="5"/>
    </row>
    <row r="4" spans="1:4" ht="30">
      <c r="A4" s="3" t="s">
        <v>1168</v>
      </c>
      <c r="B4" s="9">
        <v>1185000</v>
      </c>
      <c r="C4" s="9">
        <v>3176000</v>
      </c>
      <c r="D4" s="5"/>
    </row>
    <row r="5" spans="1:4">
      <c r="A5" s="4" t="s">
        <v>1169</v>
      </c>
      <c r="B5" s="5"/>
      <c r="C5" s="5"/>
      <c r="D5" s="5"/>
    </row>
    <row r="6" spans="1:4" ht="30">
      <c r="A6" s="3" t="s">
        <v>1170</v>
      </c>
      <c r="B6" s="7">
        <v>11723000</v>
      </c>
      <c r="C6" s="7">
        <v>14262000</v>
      </c>
      <c r="D6" s="5"/>
    </row>
    <row r="7" spans="1:4">
      <c r="A7" s="3" t="s">
        <v>1171</v>
      </c>
      <c r="B7" s="5"/>
      <c r="C7" s="5"/>
      <c r="D7" s="5"/>
    </row>
    <row r="8" spans="1:4">
      <c r="A8" s="4" t="s">
        <v>1167</v>
      </c>
      <c r="B8" s="5"/>
      <c r="C8" s="5"/>
      <c r="D8" s="5"/>
    </row>
    <row r="9" spans="1:4" ht="30">
      <c r="A9" s="3" t="s">
        <v>1172</v>
      </c>
      <c r="B9" s="7">
        <v>5800000</v>
      </c>
      <c r="C9" s="5"/>
      <c r="D9" s="5"/>
    </row>
    <row r="10" spans="1:4">
      <c r="A10" s="4" t="s">
        <v>1169</v>
      </c>
      <c r="B10" s="5"/>
      <c r="C10" s="5"/>
      <c r="D10" s="5"/>
    </row>
    <row r="11" spans="1:4" ht="30">
      <c r="A11" s="3" t="s">
        <v>1173</v>
      </c>
      <c r="B11" s="7">
        <v>3100000</v>
      </c>
      <c r="C11" s="7">
        <v>2300000</v>
      </c>
      <c r="D11" s="5"/>
    </row>
    <row r="12" spans="1:4">
      <c r="A12" s="3" t="s">
        <v>1081</v>
      </c>
      <c r="B12" s="5"/>
      <c r="C12" s="5"/>
      <c r="D12" s="5"/>
    </row>
    <row r="13" spans="1:4">
      <c r="A13" s="4" t="s">
        <v>1167</v>
      </c>
      <c r="B13" s="5"/>
      <c r="C13" s="5"/>
      <c r="D13" s="5"/>
    </row>
    <row r="14" spans="1:4" ht="30">
      <c r="A14" s="3" t="s">
        <v>1174</v>
      </c>
      <c r="B14" s="7">
        <v>125774</v>
      </c>
      <c r="C14" s="5"/>
      <c r="D14" s="5"/>
    </row>
    <row r="15" spans="1:4">
      <c r="A15" s="4" t="s">
        <v>1169</v>
      </c>
      <c r="B15" s="5"/>
      <c r="C15" s="5"/>
      <c r="D15" s="5"/>
    </row>
    <row r="16" spans="1:4" ht="30">
      <c r="A16" s="3" t="s">
        <v>1173</v>
      </c>
      <c r="B16" s="7">
        <v>1400000</v>
      </c>
      <c r="C16" s="7">
        <v>1000000</v>
      </c>
      <c r="D16" s="5"/>
    </row>
    <row r="17" spans="1:4">
      <c r="A17" s="3" t="s">
        <v>1175</v>
      </c>
      <c r="B17" s="5"/>
      <c r="C17" s="5"/>
      <c r="D17" s="5"/>
    </row>
    <row r="18" spans="1:4">
      <c r="A18" s="4" t="s">
        <v>1169</v>
      </c>
      <c r="B18" s="5"/>
      <c r="C18" s="5"/>
      <c r="D18" s="5"/>
    </row>
    <row r="19" spans="1:4" ht="30">
      <c r="A19" s="3" t="s">
        <v>1173</v>
      </c>
      <c r="B19" s="7">
        <v>6100000</v>
      </c>
      <c r="C19" s="7">
        <v>4700000</v>
      </c>
      <c r="D19" s="5"/>
    </row>
    <row r="20" spans="1:4">
      <c r="A20" s="3" t="s">
        <v>1093</v>
      </c>
      <c r="B20" s="5"/>
      <c r="C20" s="5"/>
      <c r="D20" s="5"/>
    </row>
    <row r="21" spans="1:4">
      <c r="A21" s="4" t="s">
        <v>1167</v>
      </c>
      <c r="B21" s="5"/>
      <c r="C21" s="5"/>
      <c r="D21" s="5"/>
    </row>
    <row r="22" spans="1:4" ht="30">
      <c r="A22" s="3" t="s">
        <v>1174</v>
      </c>
      <c r="B22" s="7">
        <v>48799</v>
      </c>
      <c r="C22" s="5"/>
      <c r="D22" s="5"/>
    </row>
    <row r="23" spans="1:4">
      <c r="A23" s="3" t="s">
        <v>1176</v>
      </c>
      <c r="B23" s="5"/>
      <c r="C23" s="5"/>
      <c r="D23" s="5"/>
    </row>
    <row r="24" spans="1:4">
      <c r="A24" s="4" t="s">
        <v>1169</v>
      </c>
      <c r="B24" s="5"/>
      <c r="C24" s="5"/>
      <c r="D24" s="5"/>
    </row>
    <row r="25" spans="1:4" ht="30">
      <c r="A25" s="3" t="s">
        <v>1173</v>
      </c>
      <c r="B25" s="7">
        <v>900000</v>
      </c>
      <c r="C25" s="7">
        <v>100000</v>
      </c>
      <c r="D25" s="5"/>
    </row>
    <row r="26" spans="1:4">
      <c r="A26" s="3" t="s">
        <v>1177</v>
      </c>
      <c r="B26" s="5"/>
      <c r="C26" s="5"/>
      <c r="D26" s="5"/>
    </row>
    <row r="27" spans="1:4">
      <c r="A27" s="4" t="s">
        <v>1169</v>
      </c>
      <c r="B27" s="5"/>
      <c r="C27" s="5"/>
      <c r="D27" s="5"/>
    </row>
    <row r="28" spans="1:4" ht="30">
      <c r="A28" s="3" t="s">
        <v>1173</v>
      </c>
      <c r="B28" s="7">
        <v>1800000</v>
      </c>
      <c r="C28" s="7">
        <v>900000</v>
      </c>
      <c r="D28" s="5"/>
    </row>
    <row r="29" spans="1:4">
      <c r="A29" s="3" t="s">
        <v>440</v>
      </c>
      <c r="B29" s="5"/>
      <c r="C29" s="5"/>
      <c r="D29" s="5"/>
    </row>
    <row r="30" spans="1:4">
      <c r="A30" s="4" t="s">
        <v>1167</v>
      </c>
      <c r="B30" s="5"/>
      <c r="C30" s="5"/>
      <c r="D30" s="5"/>
    </row>
    <row r="31" spans="1:4" ht="30">
      <c r="A31" s="3" t="s">
        <v>1172</v>
      </c>
      <c r="B31" s="7">
        <v>21400000</v>
      </c>
      <c r="C31" s="5"/>
      <c r="D31" s="7">
        <v>20200000</v>
      </c>
    </row>
    <row r="32" spans="1:4" ht="30">
      <c r="A32" s="3" t="s">
        <v>1178</v>
      </c>
      <c r="B32" s="5"/>
      <c r="C32" s="5"/>
      <c r="D32" s="7">
        <v>600000</v>
      </c>
    </row>
    <row r="33" spans="1:4" ht="30">
      <c r="A33" s="3" t="s">
        <v>1168</v>
      </c>
      <c r="B33" s="7">
        <v>2200000</v>
      </c>
      <c r="C33" s="5"/>
      <c r="D33" s="5"/>
    </row>
    <row r="34" spans="1:4">
      <c r="A34" s="4" t="s">
        <v>1169</v>
      </c>
      <c r="B34" s="5"/>
      <c r="C34" s="5"/>
      <c r="D34" s="5"/>
    </row>
    <row r="35" spans="1:4" ht="30">
      <c r="A35" s="3" t="s">
        <v>1170</v>
      </c>
      <c r="B35" s="5"/>
      <c r="C35" s="5"/>
      <c r="D35" s="7">
        <v>-100000</v>
      </c>
    </row>
    <row r="36" spans="1:4" ht="30">
      <c r="A36" s="3" t="s">
        <v>1179</v>
      </c>
      <c r="B36" s="5"/>
      <c r="C36" s="5"/>
      <c r="D36" s="5"/>
    </row>
    <row r="37" spans="1:4">
      <c r="A37" s="4" t="s">
        <v>1167</v>
      </c>
      <c r="B37" s="5"/>
      <c r="C37" s="5"/>
      <c r="D37" s="5"/>
    </row>
    <row r="38" spans="1:4">
      <c r="A38" s="3" t="s">
        <v>1180</v>
      </c>
      <c r="B38" s="7">
        <v>72800000</v>
      </c>
      <c r="C38" s="5"/>
      <c r="D38" s="5"/>
    </row>
    <row r="39" spans="1:4" ht="30">
      <c r="A39" s="3" t="s">
        <v>1181</v>
      </c>
      <c r="B39" s="7">
        <v>10900000</v>
      </c>
      <c r="C39" s="5"/>
      <c r="D39" s="5"/>
    </row>
    <row r="40" spans="1:4">
      <c r="A40" s="3" t="s">
        <v>1182</v>
      </c>
      <c r="B40" s="5"/>
      <c r="C40" s="5"/>
      <c r="D40" s="5"/>
    </row>
    <row r="41" spans="1:4">
      <c r="A41" s="4" t="s">
        <v>1169</v>
      </c>
      <c r="B41" s="5"/>
      <c r="C41" s="5"/>
      <c r="D41" s="5"/>
    </row>
    <row r="42" spans="1:4" ht="30">
      <c r="A42" s="3" t="s">
        <v>1170</v>
      </c>
      <c r="B42" s="9">
        <v>300000</v>
      </c>
      <c r="C42" s="5"/>
      <c r="D42" s="5"/>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1183</v>
      </c>
      <c r="B1" s="8" t="s">
        <v>1</v>
      </c>
      <c r="C1" s="8"/>
    </row>
    <row r="2" spans="1:3" ht="30">
      <c r="A2" s="1" t="s">
        <v>24</v>
      </c>
      <c r="B2" s="1" t="s">
        <v>2</v>
      </c>
      <c r="C2" s="1" t="s">
        <v>91</v>
      </c>
    </row>
    <row r="3" spans="1:3" ht="30">
      <c r="A3" s="4" t="s">
        <v>1184</v>
      </c>
      <c r="B3" s="5"/>
      <c r="C3" s="5"/>
    </row>
    <row r="4" spans="1:3" ht="30">
      <c r="A4" s="3" t="s">
        <v>1170</v>
      </c>
      <c r="B4" s="9">
        <v>11723</v>
      </c>
      <c r="C4" s="9">
        <v>14262</v>
      </c>
    </row>
    <row r="5" spans="1:3">
      <c r="A5" s="3" t="s">
        <v>433</v>
      </c>
      <c r="B5" s="5">
        <v>-331</v>
      </c>
      <c r="C5" s="7">
        <v>1222</v>
      </c>
    </row>
    <row r="6" spans="1:3">
      <c r="A6" s="3" t="s">
        <v>440</v>
      </c>
      <c r="B6" s="5"/>
      <c r="C6" s="5"/>
    </row>
    <row r="7" spans="1:3" ht="30">
      <c r="A7" s="4" t="s">
        <v>1184</v>
      </c>
      <c r="B7" s="5"/>
      <c r="C7" s="5"/>
    </row>
    <row r="8" spans="1:3" ht="30">
      <c r="A8" s="3" t="s">
        <v>1170</v>
      </c>
      <c r="B8" s="5">
        <v>307</v>
      </c>
      <c r="C8" s="5">
        <v>782</v>
      </c>
    </row>
    <row r="9" spans="1:3" ht="30">
      <c r="A9" s="3" t="s">
        <v>1185</v>
      </c>
      <c r="B9" s="5">
        <v>-295</v>
      </c>
      <c r="C9" s="5">
        <v>-390</v>
      </c>
    </row>
    <row r="10" spans="1:3" ht="60">
      <c r="A10" s="3" t="s">
        <v>1186</v>
      </c>
      <c r="B10" s="5">
        <v>0</v>
      </c>
      <c r="C10" s="5">
        <v>-735</v>
      </c>
    </row>
    <row r="11" spans="1:3">
      <c r="A11" s="3" t="s">
        <v>433</v>
      </c>
      <c r="B11" s="7">
        <v>8806</v>
      </c>
      <c r="C11" s="7">
        <v>10445</v>
      </c>
    </row>
    <row r="12" spans="1:3">
      <c r="A12" s="3" t="s">
        <v>434</v>
      </c>
      <c r="B12" s="5">
        <v>0</v>
      </c>
      <c r="C12" s="5">
        <v>786</v>
      </c>
    </row>
    <row r="13" spans="1:3" ht="30">
      <c r="A13" s="3" t="s">
        <v>435</v>
      </c>
      <c r="B13" s="7">
        <v>8818</v>
      </c>
      <c r="C13" s="7">
        <v>10888</v>
      </c>
    </row>
    <row r="14" spans="1:3">
      <c r="A14" s="3" t="s">
        <v>1187</v>
      </c>
      <c r="B14" s="5"/>
      <c r="C14" s="5"/>
    </row>
    <row r="15" spans="1:3" ht="30">
      <c r="A15" s="4" t="s">
        <v>1184</v>
      </c>
      <c r="B15" s="5"/>
      <c r="C15" s="5"/>
    </row>
    <row r="16" spans="1:3" ht="30">
      <c r="A16" s="3" t="s">
        <v>1170</v>
      </c>
      <c r="B16" s="7">
        <v>3816</v>
      </c>
      <c r="C16" s="7">
        <v>3956</v>
      </c>
    </row>
    <row r="17" spans="1:3" ht="30">
      <c r="A17" s="3" t="s">
        <v>1185</v>
      </c>
      <c r="B17" s="9">
        <v>-911</v>
      </c>
      <c r="C17" s="9">
        <v>-582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1188</v>
      </c>
      <c r="B1" s="8" t="s">
        <v>2</v>
      </c>
      <c r="C1" s="8" t="s">
        <v>25</v>
      </c>
    </row>
    <row r="2" spans="1:3" ht="30">
      <c r="A2" s="1" t="s">
        <v>24</v>
      </c>
      <c r="B2" s="8"/>
      <c r="C2" s="8"/>
    </row>
    <row r="3" spans="1:3">
      <c r="A3" s="4" t="s">
        <v>1167</v>
      </c>
      <c r="B3" s="5"/>
      <c r="C3" s="5"/>
    </row>
    <row r="4" spans="1:3">
      <c r="A4" s="3" t="s">
        <v>1189</v>
      </c>
      <c r="B4" s="9">
        <v>249088</v>
      </c>
      <c r="C4" s="9">
        <v>249403</v>
      </c>
    </row>
    <row r="5" spans="1:3">
      <c r="A5" s="3" t="s">
        <v>1081</v>
      </c>
      <c r="B5" s="5"/>
      <c r="C5" s="5"/>
    </row>
    <row r="6" spans="1:3">
      <c r="A6" s="4" t="s">
        <v>1167</v>
      </c>
      <c r="B6" s="5"/>
      <c r="C6" s="5"/>
    </row>
    <row r="7" spans="1:3" ht="30">
      <c r="A7" s="3" t="s">
        <v>1190</v>
      </c>
      <c r="B7" s="159">
        <v>2.8000000000000001E-2</v>
      </c>
      <c r="C7" s="159">
        <v>2.6800000000000001E-2</v>
      </c>
    </row>
    <row r="8" spans="1:3">
      <c r="A8" s="3" t="s">
        <v>1189</v>
      </c>
      <c r="B8" s="7">
        <v>81589</v>
      </c>
      <c r="C8" s="7">
        <v>79429</v>
      </c>
    </row>
    <row r="9" spans="1:3">
      <c r="A9" s="3" t="s">
        <v>1175</v>
      </c>
      <c r="B9" s="5"/>
      <c r="C9" s="5"/>
    </row>
    <row r="10" spans="1:3">
      <c r="A10" s="4" t="s">
        <v>1167</v>
      </c>
      <c r="B10" s="5"/>
      <c r="C10" s="5"/>
    </row>
    <row r="11" spans="1:3" ht="30">
      <c r="A11" s="3" t="s">
        <v>1190</v>
      </c>
      <c r="B11" s="159">
        <v>1E-4</v>
      </c>
      <c r="C11" s="159">
        <v>1E-4</v>
      </c>
    </row>
    <row r="12" spans="1:3">
      <c r="A12" s="3" t="s">
        <v>1189</v>
      </c>
      <c r="B12" s="5">
        <v>0</v>
      </c>
      <c r="C12" s="5">
        <v>0</v>
      </c>
    </row>
    <row r="13" spans="1:3">
      <c r="A13" s="3" t="s">
        <v>1089</v>
      </c>
      <c r="B13" s="5"/>
      <c r="C13" s="5"/>
    </row>
    <row r="14" spans="1:3">
      <c r="A14" s="4" t="s">
        <v>1167</v>
      </c>
      <c r="B14" s="5"/>
      <c r="C14" s="5"/>
    </row>
    <row r="15" spans="1:3" ht="30">
      <c r="A15" s="3" t="s">
        <v>1190</v>
      </c>
      <c r="B15" s="159">
        <v>3.0000000000000001E-3</v>
      </c>
      <c r="C15" s="159">
        <v>2.2000000000000001E-3</v>
      </c>
    </row>
    <row r="16" spans="1:3">
      <c r="A16" s="3" t="s">
        <v>1189</v>
      </c>
      <c r="B16" s="7">
        <v>4061</v>
      </c>
      <c r="C16" s="7">
        <v>2784</v>
      </c>
    </row>
    <row r="17" spans="1:3">
      <c r="A17" s="3" t="s">
        <v>1176</v>
      </c>
      <c r="B17" s="5"/>
      <c r="C17" s="5"/>
    </row>
    <row r="18" spans="1:3">
      <c r="A18" s="4" t="s">
        <v>1167</v>
      </c>
      <c r="B18" s="5"/>
      <c r="C18" s="5"/>
    </row>
    <row r="19" spans="1:3" ht="30">
      <c r="A19" s="3" t="s">
        <v>1190</v>
      </c>
      <c r="B19" s="159">
        <v>2.9999999999999997E-4</v>
      </c>
      <c r="C19" s="159">
        <v>2.9999999999999997E-4</v>
      </c>
    </row>
    <row r="20" spans="1:3">
      <c r="A20" s="3" t="s">
        <v>1189</v>
      </c>
      <c r="B20" s="5">
        <v>223</v>
      </c>
      <c r="C20" s="5">
        <v>209</v>
      </c>
    </row>
    <row r="21" spans="1:3">
      <c r="A21" s="3" t="s">
        <v>453</v>
      </c>
      <c r="B21" s="5"/>
      <c r="C21" s="5"/>
    </row>
    <row r="22" spans="1:3">
      <c r="A22" s="4" t="s">
        <v>1167</v>
      </c>
      <c r="B22" s="5"/>
      <c r="C22" s="5"/>
    </row>
    <row r="23" spans="1:3" ht="30">
      <c r="A23" s="3" t="s">
        <v>1190</v>
      </c>
      <c r="B23" s="159">
        <v>1.1599999999999999E-2</v>
      </c>
      <c r="C23" s="159">
        <v>1.09E-2</v>
      </c>
    </row>
    <row r="24" spans="1:3">
      <c r="A24" s="3" t="s">
        <v>1189</v>
      </c>
      <c r="B24" s="7">
        <v>13326</v>
      </c>
      <c r="C24" s="7">
        <v>13940</v>
      </c>
    </row>
    <row r="25" spans="1:3">
      <c r="A25" s="3" t="s">
        <v>1177</v>
      </c>
      <c r="B25" s="5"/>
      <c r="C25" s="5"/>
    </row>
    <row r="26" spans="1:3">
      <c r="A26" s="4" t="s">
        <v>1167</v>
      </c>
      <c r="B26" s="5"/>
      <c r="C26" s="5"/>
    </row>
    <row r="27" spans="1:3" ht="30">
      <c r="A27" s="3" t="s">
        <v>1190</v>
      </c>
      <c r="B27" s="159">
        <v>2.0000000000000001E-4</v>
      </c>
      <c r="C27" s="159">
        <v>2.0000000000000001E-4</v>
      </c>
    </row>
    <row r="28" spans="1:3">
      <c r="A28" s="3" t="s">
        <v>1189</v>
      </c>
      <c r="B28" s="5">
        <v>0</v>
      </c>
      <c r="C28" s="5">
        <v>0</v>
      </c>
    </row>
    <row r="29" spans="1:3">
      <c r="A29" s="3" t="s">
        <v>1191</v>
      </c>
      <c r="B29" s="5"/>
      <c r="C29" s="5"/>
    </row>
    <row r="30" spans="1:3">
      <c r="A30" s="4" t="s">
        <v>1167</v>
      </c>
      <c r="B30" s="5"/>
      <c r="C30" s="5"/>
    </row>
    <row r="31" spans="1:3" ht="30">
      <c r="A31" s="3" t="s">
        <v>1190</v>
      </c>
      <c r="B31" s="159">
        <v>0.5</v>
      </c>
      <c r="C31" s="159">
        <v>0.5</v>
      </c>
    </row>
    <row r="32" spans="1:3">
      <c r="A32" s="3" t="s">
        <v>1189</v>
      </c>
      <c r="B32" s="7">
        <v>24993</v>
      </c>
      <c r="C32" s="7">
        <v>25000</v>
      </c>
    </row>
    <row r="33" spans="1:3">
      <c r="A33" s="3" t="s">
        <v>440</v>
      </c>
      <c r="B33" s="5"/>
      <c r="C33" s="5"/>
    </row>
    <row r="34" spans="1:3">
      <c r="A34" s="4" t="s">
        <v>1167</v>
      </c>
      <c r="B34" s="5"/>
      <c r="C34" s="5"/>
    </row>
    <row r="35" spans="1:3">
      <c r="A35" s="3" t="s">
        <v>1189</v>
      </c>
      <c r="B35" s="9">
        <v>124192</v>
      </c>
      <c r="C35" s="9">
        <v>121362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1192</v>
      </c>
      <c r="B1" s="8" t="s">
        <v>2</v>
      </c>
      <c r="C1" s="8" t="s">
        <v>25</v>
      </c>
    </row>
    <row r="2" spans="1:3" ht="30">
      <c r="A2" s="1" t="s">
        <v>24</v>
      </c>
      <c r="B2" s="8"/>
      <c r="C2" s="8"/>
    </row>
    <row r="3" spans="1:3">
      <c r="A3" s="3" t="s">
        <v>984</v>
      </c>
      <c r="B3" s="5"/>
      <c r="C3" s="5"/>
    </row>
    <row r="4" spans="1:3" ht="30">
      <c r="A4" s="4" t="s">
        <v>1193</v>
      </c>
      <c r="B4" s="5"/>
      <c r="C4" s="5"/>
    </row>
    <row r="5" spans="1:3">
      <c r="A5" s="3" t="s">
        <v>393</v>
      </c>
      <c r="B5" s="9">
        <v>5739527</v>
      </c>
      <c r="C5" s="9">
        <v>5969011</v>
      </c>
    </row>
    <row r="6" spans="1:3">
      <c r="A6" s="3" t="s">
        <v>469</v>
      </c>
      <c r="B6" s="7">
        <v>2644280</v>
      </c>
      <c r="C6" s="7">
        <v>2293065</v>
      </c>
    </row>
    <row r="7" spans="1:3">
      <c r="A7" s="3" t="s">
        <v>41</v>
      </c>
      <c r="B7" s="7">
        <v>8383807</v>
      </c>
      <c r="C7" s="7">
        <v>8262076</v>
      </c>
    </row>
    <row r="8" spans="1:3">
      <c r="A8" s="3" t="s">
        <v>470</v>
      </c>
      <c r="B8" s="7">
        <v>-3527119</v>
      </c>
      <c r="C8" s="7">
        <v>-3387795</v>
      </c>
    </row>
    <row r="9" spans="1:3" ht="30">
      <c r="A9" s="3" t="s">
        <v>473</v>
      </c>
      <c r="B9" s="7">
        <v>-532209</v>
      </c>
      <c r="C9" s="7">
        <v>-496857</v>
      </c>
    </row>
    <row r="10" spans="1:3">
      <c r="A10" s="3" t="s">
        <v>51</v>
      </c>
      <c r="B10" s="7">
        <v>-4059328</v>
      </c>
      <c r="C10" s="7">
        <v>-3884652</v>
      </c>
    </row>
    <row r="11" spans="1:3">
      <c r="A11" s="3" t="s">
        <v>64</v>
      </c>
      <c r="B11" s="7">
        <v>-160586</v>
      </c>
      <c r="C11" s="7">
        <v>-170249</v>
      </c>
    </row>
    <row r="12" spans="1:3">
      <c r="A12" s="3" t="s">
        <v>1194</v>
      </c>
      <c r="B12" s="9">
        <v>4163893</v>
      </c>
      <c r="C12" s="9">
        <v>4207175</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1195</v>
      </c>
      <c r="B1" s="8" t="s">
        <v>1</v>
      </c>
      <c r="C1" s="8"/>
    </row>
    <row r="2" spans="1:3" ht="30">
      <c r="A2" s="1" t="s">
        <v>24</v>
      </c>
      <c r="B2" s="1" t="s">
        <v>2</v>
      </c>
      <c r="C2" s="1" t="s">
        <v>91</v>
      </c>
    </row>
    <row r="3" spans="1:3">
      <c r="A3" s="3" t="s">
        <v>984</v>
      </c>
      <c r="B3" s="5"/>
      <c r="C3" s="5"/>
    </row>
    <row r="4" spans="1:3" ht="45">
      <c r="A4" s="4" t="s">
        <v>1196</v>
      </c>
      <c r="B4" s="5"/>
      <c r="C4" s="5"/>
    </row>
    <row r="5" spans="1:3">
      <c r="A5" s="3" t="s">
        <v>481</v>
      </c>
      <c r="B5" s="9">
        <v>235710</v>
      </c>
      <c r="C5" s="9">
        <v>193830</v>
      </c>
    </row>
    <row r="6" spans="1:3">
      <c r="A6" s="3" t="s">
        <v>482</v>
      </c>
      <c r="B6" s="7">
        <v>-233363</v>
      </c>
      <c r="C6" s="7">
        <v>-189055</v>
      </c>
    </row>
    <row r="7" spans="1:3">
      <c r="A7" s="3" t="s">
        <v>485</v>
      </c>
      <c r="B7" s="7">
        <v>2347</v>
      </c>
      <c r="C7" s="7">
        <v>4775</v>
      </c>
    </row>
    <row r="8" spans="1:3" ht="30">
      <c r="A8" s="3" t="s">
        <v>1197</v>
      </c>
      <c r="B8" s="9">
        <v>-9082</v>
      </c>
      <c r="C8" s="9">
        <v>-3015</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1198</v>
      </c>
      <c r="B1" s="8" t="s">
        <v>2</v>
      </c>
      <c r="C1" s="8" t="s">
        <v>25</v>
      </c>
    </row>
    <row r="2" spans="1:3" ht="30">
      <c r="A2" s="1" t="s">
        <v>24</v>
      </c>
      <c r="B2" s="8"/>
      <c r="C2" s="8"/>
    </row>
    <row r="3" spans="1:3">
      <c r="A3" s="4" t="s">
        <v>1167</v>
      </c>
      <c r="B3" s="5"/>
      <c r="C3" s="5"/>
    </row>
    <row r="4" spans="1:3">
      <c r="A4" s="3" t="s">
        <v>1189</v>
      </c>
      <c r="B4" s="9">
        <v>249088</v>
      </c>
      <c r="C4" s="9">
        <v>249403</v>
      </c>
    </row>
    <row r="5" spans="1:3">
      <c r="A5" s="3" t="s">
        <v>1081</v>
      </c>
      <c r="B5" s="5"/>
      <c r="C5" s="5"/>
    </row>
    <row r="6" spans="1:3">
      <c r="A6" s="4" t="s">
        <v>1167</v>
      </c>
      <c r="B6" s="5"/>
      <c r="C6" s="5"/>
    </row>
    <row r="7" spans="1:3" ht="30">
      <c r="A7" s="3" t="s">
        <v>1190</v>
      </c>
      <c r="B7" s="159">
        <v>2.8000000000000001E-2</v>
      </c>
      <c r="C7" s="159">
        <v>2.6800000000000001E-2</v>
      </c>
    </row>
    <row r="8" spans="1:3">
      <c r="A8" s="3" t="s">
        <v>1189</v>
      </c>
      <c r="B8" s="7">
        <v>81589</v>
      </c>
      <c r="C8" s="7">
        <v>79429</v>
      </c>
    </row>
    <row r="9" spans="1:3">
      <c r="A9" s="3" t="s">
        <v>1171</v>
      </c>
      <c r="B9" s="5"/>
      <c r="C9" s="5"/>
    </row>
    <row r="10" spans="1:3">
      <c r="A10" s="4" t="s">
        <v>1167</v>
      </c>
      <c r="B10" s="5"/>
      <c r="C10" s="5"/>
    </row>
    <row r="11" spans="1:3">
      <c r="A11" s="3" t="s">
        <v>1189</v>
      </c>
      <c r="B11" s="7">
        <v>124896</v>
      </c>
      <c r="C11" s="7">
        <v>128041</v>
      </c>
    </row>
    <row r="12" spans="1:3" ht="30">
      <c r="A12" s="3" t="s">
        <v>1199</v>
      </c>
      <c r="B12" s="5"/>
      <c r="C12" s="5"/>
    </row>
    <row r="13" spans="1:3">
      <c r="A13" s="4" t="s">
        <v>1167</v>
      </c>
      <c r="B13" s="5"/>
      <c r="C13" s="5"/>
    </row>
    <row r="14" spans="1:3">
      <c r="A14" s="3" t="s">
        <v>1189</v>
      </c>
      <c r="B14" s="7">
        <v>15105</v>
      </c>
      <c r="C14" s="7">
        <v>15105</v>
      </c>
    </row>
    <row r="15" spans="1:3" ht="30">
      <c r="A15" s="3" t="s">
        <v>1200</v>
      </c>
      <c r="B15" s="5"/>
      <c r="C15" s="5"/>
    </row>
    <row r="16" spans="1:3">
      <c r="A16" s="4" t="s">
        <v>1167</v>
      </c>
      <c r="B16" s="5"/>
      <c r="C16" s="5"/>
    </row>
    <row r="17" spans="1:3" ht="30">
      <c r="A17" s="3" t="s">
        <v>1190</v>
      </c>
      <c r="B17" s="159">
        <v>0.15</v>
      </c>
      <c r="C17" s="5"/>
    </row>
    <row r="18" spans="1:3">
      <c r="A18" s="3" t="s">
        <v>1189</v>
      </c>
      <c r="B18" s="7">
        <v>9429</v>
      </c>
      <c r="C18" s="7">
        <v>11192</v>
      </c>
    </row>
    <row r="19" spans="1:3" ht="60">
      <c r="A19" s="3" t="s">
        <v>1201</v>
      </c>
      <c r="B19" s="5"/>
      <c r="C19" s="5"/>
    </row>
    <row r="20" spans="1:3">
      <c r="A20" s="4" t="s">
        <v>1167</v>
      </c>
      <c r="B20" s="5"/>
      <c r="C20" s="5"/>
    </row>
    <row r="21" spans="1:3" ht="30">
      <c r="A21" s="3" t="s">
        <v>1190</v>
      </c>
      <c r="B21" s="159">
        <v>0.33</v>
      </c>
      <c r="C21" s="5"/>
    </row>
    <row r="22" spans="1:3">
      <c r="A22" s="3" t="s">
        <v>1189</v>
      </c>
      <c r="B22" s="7">
        <v>6192</v>
      </c>
      <c r="C22" s="7">
        <v>6949</v>
      </c>
    </row>
    <row r="23" spans="1:3" ht="30">
      <c r="A23" s="3" t="s">
        <v>1202</v>
      </c>
      <c r="B23" s="5"/>
      <c r="C23" s="5"/>
    </row>
    <row r="24" spans="1:3">
      <c r="A24" s="4" t="s">
        <v>1167</v>
      </c>
      <c r="B24" s="5"/>
      <c r="C24" s="5"/>
    </row>
    <row r="25" spans="1:3" ht="30">
      <c r="A25" s="3" t="s">
        <v>1190</v>
      </c>
      <c r="B25" s="159">
        <v>0.03</v>
      </c>
      <c r="C25" s="5"/>
    </row>
    <row r="26" spans="1:3">
      <c r="A26" s="3" t="s">
        <v>1189</v>
      </c>
      <c r="B26" s="5">
        <v>344</v>
      </c>
      <c r="C26" s="5">
        <v>341</v>
      </c>
    </row>
    <row r="27" spans="1:3" ht="30">
      <c r="A27" s="3" t="s">
        <v>1203</v>
      </c>
      <c r="B27" s="5"/>
      <c r="C27" s="5"/>
    </row>
    <row r="28" spans="1:3">
      <c r="A28" s="4" t="s">
        <v>1167</v>
      </c>
      <c r="B28" s="5"/>
      <c r="C28" s="5"/>
    </row>
    <row r="29" spans="1:3" ht="30">
      <c r="A29" s="3" t="s">
        <v>1190</v>
      </c>
      <c r="B29" s="159">
        <v>0.45</v>
      </c>
      <c r="C29" s="5"/>
    </row>
    <row r="30" spans="1:3">
      <c r="A30" s="3" t="s">
        <v>1189</v>
      </c>
      <c r="B30" s="7">
        <v>72208</v>
      </c>
      <c r="C30" s="7">
        <v>72476</v>
      </c>
    </row>
    <row r="31" spans="1:3" ht="30">
      <c r="A31" s="3" t="s">
        <v>1204</v>
      </c>
      <c r="B31" s="5"/>
      <c r="C31" s="5"/>
    </row>
    <row r="32" spans="1:3">
      <c r="A32" s="4" t="s">
        <v>1167</v>
      </c>
      <c r="B32" s="5"/>
      <c r="C32" s="5"/>
    </row>
    <row r="33" spans="1:3" ht="30">
      <c r="A33" s="3" t="s">
        <v>1190</v>
      </c>
      <c r="B33" s="159">
        <v>0.4</v>
      </c>
      <c r="C33" s="5"/>
    </row>
    <row r="34" spans="1:3">
      <c r="A34" s="3" t="s">
        <v>1189</v>
      </c>
      <c r="B34" s="7">
        <v>15639</v>
      </c>
      <c r="C34" s="7">
        <v>15609</v>
      </c>
    </row>
    <row r="35" spans="1:3" ht="30">
      <c r="A35" s="3" t="s">
        <v>1205</v>
      </c>
      <c r="B35" s="5"/>
      <c r="C35" s="5"/>
    </row>
    <row r="36" spans="1:3">
      <c r="A36" s="4" t="s">
        <v>1167</v>
      </c>
      <c r="B36" s="5"/>
      <c r="C36" s="5"/>
    </row>
    <row r="37" spans="1:3" ht="30">
      <c r="A37" s="3" t="s">
        <v>1190</v>
      </c>
      <c r="B37" s="159">
        <v>0.3</v>
      </c>
      <c r="C37" s="5"/>
    </row>
    <row r="38" spans="1:3">
      <c r="A38" s="3" t="s">
        <v>1189</v>
      </c>
      <c r="B38" s="9">
        <v>5979</v>
      </c>
      <c r="C38" s="9">
        <v>6369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1206</v>
      </c>
      <c r="B1" s="8" t="s">
        <v>1</v>
      </c>
      <c r="C1" s="8"/>
    </row>
    <row r="2" spans="1:3">
      <c r="A2" s="1" t="s">
        <v>1207</v>
      </c>
      <c r="B2" s="1" t="s">
        <v>2</v>
      </c>
      <c r="C2" s="1" t="s">
        <v>91</v>
      </c>
    </row>
    <row r="3" spans="1:3">
      <c r="A3" s="4" t="s">
        <v>1208</v>
      </c>
      <c r="B3" s="5"/>
      <c r="C3" s="5"/>
    </row>
    <row r="4" spans="1:3">
      <c r="A4" s="3" t="s">
        <v>1209</v>
      </c>
      <c r="B4" s="9">
        <v>44</v>
      </c>
      <c r="C4" s="10">
        <v>39.799999999999997</v>
      </c>
    </row>
    <row r="5" spans="1:3">
      <c r="A5" s="3" t="s">
        <v>1074</v>
      </c>
      <c r="B5" s="5"/>
      <c r="C5" s="5"/>
    </row>
    <row r="6" spans="1:3">
      <c r="A6" s="4" t="s">
        <v>1208</v>
      </c>
      <c r="B6" s="5"/>
      <c r="C6" s="5"/>
    </row>
    <row r="7" spans="1:3">
      <c r="A7" s="3" t="s">
        <v>1210</v>
      </c>
      <c r="B7" s="5" t="s">
        <v>1211</v>
      </c>
      <c r="C7" s="5"/>
    </row>
    <row r="8" spans="1:3" ht="30">
      <c r="A8" s="3" t="s">
        <v>1212</v>
      </c>
      <c r="B8" s="5"/>
      <c r="C8" s="5"/>
    </row>
    <row r="9" spans="1:3">
      <c r="A9" s="4" t="s">
        <v>1208</v>
      </c>
      <c r="B9" s="5"/>
      <c r="C9" s="5"/>
    </row>
    <row r="10" spans="1:3">
      <c r="A10" s="3" t="s">
        <v>1210</v>
      </c>
      <c r="B10" s="5" t="s">
        <v>1213</v>
      </c>
      <c r="C10" s="5"/>
    </row>
    <row r="11" spans="1:3">
      <c r="A11" s="3" t="s">
        <v>1077</v>
      </c>
      <c r="B11" s="5"/>
      <c r="C11" s="5"/>
    </row>
    <row r="12" spans="1:3">
      <c r="A12" s="4" t="s">
        <v>1208</v>
      </c>
      <c r="B12" s="5"/>
      <c r="C12" s="5"/>
    </row>
    <row r="13" spans="1:3">
      <c r="A13" s="3" t="s">
        <v>1210</v>
      </c>
      <c r="B13" s="5" t="s">
        <v>1214</v>
      </c>
      <c r="C13" s="5"/>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25" bestFit="1" customWidth="1"/>
  </cols>
  <sheetData>
    <row r="1" spans="1:2" ht="30">
      <c r="A1" s="1" t="s">
        <v>1215</v>
      </c>
      <c r="B1" s="1" t="s">
        <v>1</v>
      </c>
    </row>
    <row r="2" spans="1:2" ht="30">
      <c r="A2" s="1" t="s">
        <v>24</v>
      </c>
      <c r="B2" s="1" t="s">
        <v>2</v>
      </c>
    </row>
    <row r="3" spans="1:2" ht="30">
      <c r="A3" s="4" t="s">
        <v>1216</v>
      </c>
      <c r="B3" s="5"/>
    </row>
    <row r="4" spans="1:2" ht="30">
      <c r="A4" s="3" t="s">
        <v>1217</v>
      </c>
      <c r="B4" s="9">
        <v>64136</v>
      </c>
    </row>
    <row r="5" spans="1:2" ht="30">
      <c r="A5" s="3" t="s">
        <v>1218</v>
      </c>
      <c r="B5" s="7">
        <v>-6492</v>
      </c>
    </row>
    <row r="6" spans="1:2">
      <c r="A6" s="3" t="s">
        <v>527</v>
      </c>
      <c r="B6" s="5"/>
    </row>
    <row r="7" spans="1:2" ht="30">
      <c r="A7" s="4" t="s">
        <v>1216</v>
      </c>
      <c r="B7" s="5"/>
    </row>
    <row r="8" spans="1:2" ht="30">
      <c r="A8" s="3" t="s">
        <v>1219</v>
      </c>
      <c r="B8" s="5" t="s">
        <v>1220</v>
      </c>
    </row>
    <row r="9" spans="1:2" ht="30">
      <c r="A9" s="3" t="s">
        <v>1218</v>
      </c>
      <c r="B9" s="7">
        <v>-6492</v>
      </c>
    </row>
    <row r="10" spans="1:2">
      <c r="A10" s="3" t="s">
        <v>523</v>
      </c>
      <c r="B10" s="5"/>
    </row>
    <row r="11" spans="1:2" ht="30">
      <c r="A11" s="4" t="s">
        <v>1216</v>
      </c>
      <c r="B11" s="5"/>
    </row>
    <row r="12" spans="1:2" ht="30">
      <c r="A12" s="3" t="s">
        <v>1221</v>
      </c>
      <c r="B12" s="5" t="s">
        <v>1222</v>
      </c>
    </row>
    <row r="13" spans="1:2" ht="30">
      <c r="A13" s="3" t="s">
        <v>1217</v>
      </c>
      <c r="B13" s="7">
        <v>39855</v>
      </c>
    </row>
    <row r="14" spans="1:2">
      <c r="A14" s="3" t="s">
        <v>524</v>
      </c>
      <c r="B14" s="5"/>
    </row>
    <row r="15" spans="1:2" ht="30">
      <c r="A15" s="4" t="s">
        <v>1216</v>
      </c>
      <c r="B15" s="5"/>
    </row>
    <row r="16" spans="1:2" ht="30">
      <c r="A16" s="3" t="s">
        <v>1221</v>
      </c>
      <c r="B16" s="5" t="s">
        <v>1223</v>
      </c>
    </row>
    <row r="17" spans="1:2" ht="30">
      <c r="A17" s="3" t="s">
        <v>1217</v>
      </c>
      <c r="B17" s="7">
        <v>17318</v>
      </c>
    </row>
    <row r="18" spans="1:2">
      <c r="A18" s="3" t="s">
        <v>525</v>
      </c>
      <c r="B18" s="5"/>
    </row>
    <row r="19" spans="1:2" ht="30">
      <c r="A19" s="4" t="s">
        <v>1216</v>
      </c>
      <c r="B19" s="5"/>
    </row>
    <row r="20" spans="1:2" ht="30">
      <c r="A20" s="3" t="s">
        <v>1221</v>
      </c>
      <c r="B20" s="5" t="s">
        <v>1224</v>
      </c>
    </row>
    <row r="21" spans="1:2" ht="30">
      <c r="A21" s="3" t="s">
        <v>1217</v>
      </c>
      <c r="B21" s="9">
        <v>6963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1" width="36.5703125" bestFit="1" customWidth="1"/>
    <col min="2" max="2" width="11.140625" bestFit="1" customWidth="1"/>
    <col min="3" max="3" width="29.7109375" bestFit="1" customWidth="1"/>
    <col min="4" max="4" width="24" bestFit="1" customWidth="1"/>
    <col min="5" max="5" width="36.5703125" bestFit="1" customWidth="1"/>
    <col min="6" max="6" width="32.7109375" bestFit="1" customWidth="1"/>
    <col min="7" max="7" width="36.5703125" bestFit="1" customWidth="1"/>
    <col min="8" max="8" width="13.85546875" bestFit="1" customWidth="1"/>
    <col min="9" max="9" width="25" bestFit="1" customWidth="1"/>
    <col min="10" max="10" width="22.140625" bestFit="1" customWidth="1"/>
  </cols>
  <sheetData>
    <row r="1" spans="1:10" ht="15" customHeight="1">
      <c r="A1" s="1" t="s">
        <v>155</v>
      </c>
      <c r="B1" s="8" t="s">
        <v>156</v>
      </c>
      <c r="C1" s="8" t="s">
        <v>157</v>
      </c>
      <c r="D1" s="8" t="s">
        <v>158</v>
      </c>
      <c r="E1" s="8" t="s">
        <v>159</v>
      </c>
      <c r="F1" s="8" t="s">
        <v>160</v>
      </c>
      <c r="G1" s="8" t="s">
        <v>161</v>
      </c>
      <c r="H1" s="8" t="s">
        <v>162</v>
      </c>
      <c r="I1" s="8" t="s">
        <v>163</v>
      </c>
      <c r="J1" s="8" t="s">
        <v>164</v>
      </c>
    </row>
    <row r="2" spans="1:10" ht="30">
      <c r="A2" s="1" t="s">
        <v>68</v>
      </c>
      <c r="B2" s="8"/>
      <c r="C2" s="8"/>
      <c r="D2" s="8"/>
      <c r="E2" s="8"/>
      <c r="F2" s="8"/>
      <c r="G2" s="8"/>
      <c r="H2" s="8"/>
      <c r="I2" s="8"/>
      <c r="J2" s="8"/>
    </row>
    <row r="3" spans="1:10" ht="30">
      <c r="A3" s="3" t="s">
        <v>165</v>
      </c>
      <c r="B3" s="9">
        <v>2202731</v>
      </c>
      <c r="C3" s="9">
        <v>69</v>
      </c>
      <c r="D3" s="9">
        <v>2256503</v>
      </c>
      <c r="E3" s="9">
        <v>-318577</v>
      </c>
      <c r="F3" s="9">
        <v>11354</v>
      </c>
      <c r="G3" s="9">
        <v>15336</v>
      </c>
      <c r="H3" s="9">
        <v>-60270</v>
      </c>
      <c r="I3" s="9">
        <v>1904415</v>
      </c>
      <c r="J3" s="9">
        <v>298316</v>
      </c>
    </row>
    <row r="4" spans="1:10" ht="30">
      <c r="A4" s="3" t="s">
        <v>166</v>
      </c>
      <c r="B4" s="5"/>
      <c r="C4" s="7">
        <v>68266570</v>
      </c>
      <c r="D4" s="5"/>
      <c r="E4" s="5"/>
      <c r="F4" s="5"/>
      <c r="G4" s="5"/>
      <c r="H4" s="5"/>
      <c r="I4" s="5"/>
      <c r="J4" s="5"/>
    </row>
    <row r="5" spans="1:10">
      <c r="A5" s="4" t="s">
        <v>167</v>
      </c>
      <c r="B5" s="5"/>
      <c r="C5" s="5"/>
      <c r="D5" s="5"/>
      <c r="E5" s="5"/>
      <c r="F5" s="5"/>
      <c r="G5" s="5"/>
      <c r="H5" s="5"/>
      <c r="I5" s="5"/>
      <c r="J5" s="5"/>
    </row>
    <row r="6" spans="1:10">
      <c r="A6" s="3" t="s">
        <v>168</v>
      </c>
      <c r="B6" s="5">
        <v>91</v>
      </c>
      <c r="C6" s="5"/>
      <c r="D6" s="5">
        <v>91</v>
      </c>
      <c r="E6" s="5"/>
      <c r="F6" s="5"/>
      <c r="G6" s="5"/>
      <c r="H6" s="5"/>
      <c r="I6" s="5">
        <v>91</v>
      </c>
      <c r="J6" s="5"/>
    </row>
    <row r="7" spans="1:10">
      <c r="A7" s="3" t="s">
        <v>169</v>
      </c>
      <c r="B7" s="5"/>
      <c r="C7" s="7">
        <v>2961</v>
      </c>
      <c r="D7" s="5"/>
      <c r="E7" s="5"/>
      <c r="F7" s="5"/>
      <c r="G7" s="5"/>
      <c r="H7" s="5"/>
      <c r="I7" s="5"/>
      <c r="J7" s="5"/>
    </row>
    <row r="8" spans="1:10" ht="45">
      <c r="A8" s="3" t="s">
        <v>170</v>
      </c>
      <c r="B8" s="7">
        <v>1815521</v>
      </c>
      <c r="C8" s="5">
        <v>31</v>
      </c>
      <c r="D8" s="7">
        <v>1815490</v>
      </c>
      <c r="E8" s="5"/>
      <c r="F8" s="5"/>
      <c r="G8" s="5"/>
      <c r="H8" s="5"/>
      <c r="I8" s="7">
        <v>1815521</v>
      </c>
      <c r="J8" s="5"/>
    </row>
    <row r="9" spans="1:10" ht="45">
      <c r="A9" s="3" t="s">
        <v>171</v>
      </c>
      <c r="B9" s="5"/>
      <c r="C9" s="7">
        <v>30729878</v>
      </c>
      <c r="D9" s="5"/>
      <c r="E9" s="5"/>
      <c r="F9" s="5"/>
      <c r="G9" s="5"/>
      <c r="H9" s="5"/>
      <c r="I9" s="5"/>
      <c r="J9" s="5"/>
    </row>
    <row r="10" spans="1:10" ht="60">
      <c r="A10" s="3" t="s">
        <v>172</v>
      </c>
      <c r="B10" s="7">
        <v>-281577</v>
      </c>
      <c r="C10" s="5"/>
      <c r="D10" s="7">
        <v>-42015</v>
      </c>
      <c r="E10" s="5"/>
      <c r="F10" s="5"/>
      <c r="G10" s="5"/>
      <c r="H10" s="5"/>
      <c r="I10" s="7">
        <v>-42015</v>
      </c>
      <c r="J10" s="7">
        <v>-239562</v>
      </c>
    </row>
    <row r="11" spans="1:10" ht="30">
      <c r="A11" s="3" t="s">
        <v>173</v>
      </c>
      <c r="B11" s="7">
        <v>99469</v>
      </c>
      <c r="C11" s="5"/>
      <c r="D11" s="5"/>
      <c r="E11" s="5"/>
      <c r="F11" s="5"/>
      <c r="G11" s="5"/>
      <c r="H11" s="5"/>
      <c r="I11" s="5">
        <v>0</v>
      </c>
      <c r="J11" s="7">
        <v>99469</v>
      </c>
    </row>
    <row r="12" spans="1:10" ht="30">
      <c r="A12" s="3" t="s">
        <v>174</v>
      </c>
      <c r="B12" s="7">
        <v>-15735</v>
      </c>
      <c r="C12" s="5"/>
      <c r="D12" s="7">
        <v>-15735</v>
      </c>
      <c r="E12" s="5"/>
      <c r="F12" s="5"/>
      <c r="G12" s="5"/>
      <c r="H12" s="5"/>
      <c r="I12" s="7">
        <v>-15735</v>
      </c>
      <c r="J12" s="5"/>
    </row>
    <row r="13" spans="1:10" ht="30">
      <c r="A13" s="3" t="s">
        <v>175</v>
      </c>
      <c r="B13" s="5"/>
      <c r="C13" s="7">
        <v>352188</v>
      </c>
      <c r="D13" s="5"/>
      <c r="E13" s="5"/>
      <c r="F13" s="5"/>
      <c r="G13" s="5"/>
      <c r="H13" s="5"/>
      <c r="I13" s="5"/>
      <c r="J13" s="5"/>
    </row>
    <row r="14" spans="1:10" ht="30">
      <c r="A14" s="3" t="s">
        <v>176</v>
      </c>
      <c r="B14" s="5">
        <v>-146</v>
      </c>
      <c r="C14" s="5"/>
      <c r="D14" s="5">
        <v>-146</v>
      </c>
      <c r="E14" s="5"/>
      <c r="F14" s="5"/>
      <c r="G14" s="5"/>
      <c r="H14" s="5"/>
      <c r="I14" s="5">
        <v>-146</v>
      </c>
      <c r="J14" s="5"/>
    </row>
    <row r="15" spans="1:10" ht="30">
      <c r="A15" s="3" t="s">
        <v>177</v>
      </c>
      <c r="B15" s="5"/>
      <c r="C15" s="7">
        <v>7735</v>
      </c>
      <c r="D15" s="5"/>
      <c r="E15" s="5"/>
      <c r="F15" s="5"/>
      <c r="G15" s="5"/>
      <c r="H15" s="5"/>
      <c r="I15" s="5"/>
      <c r="J15" s="5"/>
    </row>
    <row r="16" spans="1:10">
      <c r="A16" s="3" t="s">
        <v>178</v>
      </c>
      <c r="B16" s="5">
        <v>0</v>
      </c>
      <c r="C16" s="5"/>
      <c r="D16" s="7">
        <v>-14146</v>
      </c>
      <c r="E16" s="5"/>
      <c r="F16" s="7">
        <v>14146</v>
      </c>
      <c r="G16" s="5"/>
      <c r="H16" s="5"/>
      <c r="I16" s="5">
        <v>0</v>
      </c>
      <c r="J16" s="5"/>
    </row>
    <row r="17" spans="1:10" ht="30">
      <c r="A17" s="3" t="s">
        <v>179</v>
      </c>
      <c r="B17" s="7">
        <v>5449</v>
      </c>
      <c r="C17" s="5"/>
      <c r="D17" s="7">
        <v>5449</v>
      </c>
      <c r="E17" s="5"/>
      <c r="F17" s="5"/>
      <c r="G17" s="5"/>
      <c r="H17" s="5"/>
      <c r="I17" s="7">
        <v>5449</v>
      </c>
      <c r="J17" s="5"/>
    </row>
    <row r="18" spans="1:10" ht="30">
      <c r="A18" s="3" t="s">
        <v>180</v>
      </c>
      <c r="B18" s="7">
        <v>7043</v>
      </c>
      <c r="C18" s="5"/>
      <c r="D18" s="7">
        <v>7043</v>
      </c>
      <c r="E18" s="5"/>
      <c r="F18" s="5"/>
      <c r="G18" s="5"/>
      <c r="H18" s="5"/>
      <c r="I18" s="7">
        <v>7043</v>
      </c>
      <c r="J18" s="5"/>
    </row>
    <row r="19" spans="1:10">
      <c r="A19" s="3" t="s">
        <v>181</v>
      </c>
      <c r="B19" s="5">
        <v>306</v>
      </c>
      <c r="C19" s="5"/>
      <c r="D19" s="5">
        <v>306</v>
      </c>
      <c r="E19" s="5"/>
      <c r="F19" s="5"/>
      <c r="G19" s="5"/>
      <c r="H19" s="5"/>
      <c r="I19" s="5">
        <v>306</v>
      </c>
      <c r="J19" s="5"/>
    </row>
    <row r="20" spans="1:10" ht="30">
      <c r="A20" s="3" t="s">
        <v>182</v>
      </c>
      <c r="B20" s="7">
        <v>-6045</v>
      </c>
      <c r="C20" s="5"/>
      <c r="D20" s="5"/>
      <c r="E20" s="5"/>
      <c r="F20" s="5"/>
      <c r="G20" s="5"/>
      <c r="H20" s="5"/>
      <c r="I20" s="5"/>
      <c r="J20" s="7">
        <v>-6045</v>
      </c>
    </row>
    <row r="21" spans="1:10">
      <c r="A21" s="3" t="s">
        <v>183</v>
      </c>
      <c r="B21" s="7">
        <v>-90093</v>
      </c>
      <c r="C21" s="5"/>
      <c r="D21" s="7">
        <v>3179</v>
      </c>
      <c r="E21" s="7">
        <v>-97114</v>
      </c>
      <c r="F21" s="7">
        <v>3842</v>
      </c>
      <c r="G21" s="5"/>
      <c r="H21" s="5"/>
      <c r="I21" s="7">
        <v>-90093</v>
      </c>
      <c r="J21" s="5"/>
    </row>
    <row r="22" spans="1:10" ht="30">
      <c r="A22" s="3" t="s">
        <v>184</v>
      </c>
      <c r="B22" s="5">
        <v>-678</v>
      </c>
      <c r="C22" s="5"/>
      <c r="D22" s="5"/>
      <c r="E22" s="5"/>
      <c r="F22" s="5"/>
      <c r="G22" s="5"/>
      <c r="H22" s="5">
        <v>-678</v>
      </c>
      <c r="I22" s="5">
        <v>-678</v>
      </c>
      <c r="J22" s="5"/>
    </row>
    <row r="23" spans="1:10" ht="30">
      <c r="A23" s="3" t="s">
        <v>185</v>
      </c>
      <c r="B23" s="5"/>
      <c r="C23" s="7">
        <v>-11037</v>
      </c>
      <c r="D23" s="5"/>
      <c r="E23" s="5"/>
      <c r="F23" s="5"/>
      <c r="G23" s="5"/>
      <c r="H23" s="5"/>
      <c r="I23" s="5"/>
      <c r="J23" s="5"/>
    </row>
    <row r="24" spans="1:10">
      <c r="A24" s="3" t="s">
        <v>186</v>
      </c>
      <c r="B24" s="5">
        <v>-7</v>
      </c>
      <c r="C24" s="5"/>
      <c r="D24" s="5"/>
      <c r="E24" s="5"/>
      <c r="F24" s="5"/>
      <c r="G24" s="5"/>
      <c r="H24" s="5"/>
      <c r="I24" s="5"/>
      <c r="J24" s="5">
        <v>-7</v>
      </c>
    </row>
    <row r="25" spans="1:10">
      <c r="A25" s="3" t="s">
        <v>187</v>
      </c>
      <c r="B25" s="7">
        <v>117056</v>
      </c>
      <c r="C25" s="5"/>
      <c r="D25" s="5"/>
      <c r="E25" s="7">
        <v>115478</v>
      </c>
      <c r="F25" s="5"/>
      <c r="G25" s="5"/>
      <c r="H25" s="5"/>
      <c r="I25" s="7">
        <v>115478</v>
      </c>
      <c r="J25" s="7">
        <v>1578</v>
      </c>
    </row>
    <row r="26" spans="1:10">
      <c r="A26" s="4" t="s">
        <v>188</v>
      </c>
      <c r="B26" s="5"/>
      <c r="C26" s="5"/>
      <c r="D26" s="5"/>
      <c r="E26" s="5"/>
      <c r="F26" s="5"/>
      <c r="G26" s="5"/>
      <c r="H26" s="5"/>
      <c r="I26" s="5"/>
      <c r="J26" s="5"/>
    </row>
    <row r="27" spans="1:10" ht="30">
      <c r="A27" s="3" t="s">
        <v>145</v>
      </c>
      <c r="B27" s="7">
        <v>4551</v>
      </c>
      <c r="C27" s="5"/>
      <c r="D27" s="5"/>
      <c r="E27" s="5"/>
      <c r="F27" s="5"/>
      <c r="G27" s="7">
        <v>4887</v>
      </c>
      <c r="H27" s="5"/>
      <c r="I27" s="7">
        <v>4887</v>
      </c>
      <c r="J27" s="5">
        <v>-336</v>
      </c>
    </row>
    <row r="28" spans="1:10" ht="30">
      <c r="A28" s="3" t="s">
        <v>189</v>
      </c>
      <c r="B28" s="7">
        <v>-2797</v>
      </c>
      <c r="C28" s="5"/>
      <c r="D28" s="5"/>
      <c r="E28" s="5"/>
      <c r="F28" s="5"/>
      <c r="G28" s="7">
        <v>-2797</v>
      </c>
      <c r="H28" s="5"/>
      <c r="I28" s="7">
        <v>-2797</v>
      </c>
      <c r="J28" s="5"/>
    </row>
    <row r="29" spans="1:10" ht="30">
      <c r="A29" s="3" t="s">
        <v>147</v>
      </c>
      <c r="B29" s="5">
        <v>17</v>
      </c>
      <c r="C29" s="5"/>
      <c r="D29" s="5"/>
      <c r="E29" s="5"/>
      <c r="F29" s="5"/>
      <c r="G29" s="5">
        <v>17</v>
      </c>
      <c r="H29" s="5"/>
      <c r="I29" s="5">
        <v>17</v>
      </c>
      <c r="J29" s="5"/>
    </row>
    <row r="30" spans="1:10">
      <c r="A30" s="3" t="s">
        <v>190</v>
      </c>
      <c r="B30" s="7">
        <v>3855156</v>
      </c>
      <c r="C30" s="5">
        <v>100</v>
      </c>
      <c r="D30" s="7">
        <v>4016019</v>
      </c>
      <c r="E30" s="7">
        <v>-300213</v>
      </c>
      <c r="F30" s="7">
        <v>29342</v>
      </c>
      <c r="G30" s="7">
        <v>17443</v>
      </c>
      <c r="H30" s="7">
        <v>-60948</v>
      </c>
      <c r="I30" s="7">
        <v>3701743</v>
      </c>
      <c r="J30" s="7">
        <v>153413</v>
      </c>
    </row>
    <row r="31" spans="1:10" ht="30">
      <c r="A31" s="3" t="s">
        <v>191</v>
      </c>
      <c r="B31" s="5"/>
      <c r="C31" s="7">
        <v>99348295</v>
      </c>
      <c r="D31" s="5"/>
      <c r="E31" s="5"/>
      <c r="F31" s="5"/>
      <c r="G31" s="5"/>
      <c r="H31" s="5"/>
      <c r="I31" s="5"/>
      <c r="J31" s="5"/>
    </row>
    <row r="32" spans="1:10" ht="30">
      <c r="A32" s="3" t="s">
        <v>192</v>
      </c>
      <c r="B32" s="7">
        <v>3890735</v>
      </c>
      <c r="C32" s="5">
        <v>105</v>
      </c>
      <c r="D32" s="7">
        <v>4322273</v>
      </c>
      <c r="E32" s="7">
        <v>-465606</v>
      </c>
      <c r="F32" s="7">
        <v>30624</v>
      </c>
      <c r="G32" s="7">
        <v>-75559</v>
      </c>
      <c r="H32" s="7">
        <v>-60948</v>
      </c>
      <c r="I32" s="7">
        <v>3750889</v>
      </c>
      <c r="J32" s="7">
        <v>139846</v>
      </c>
    </row>
    <row r="33" spans="1:10" ht="30">
      <c r="A33" s="3" t="s">
        <v>193</v>
      </c>
      <c r="B33" s="7">
        <v>104040653</v>
      </c>
      <c r="C33" s="7">
        <v>104040653</v>
      </c>
      <c r="D33" s="5"/>
      <c r="E33" s="5"/>
      <c r="F33" s="5"/>
      <c r="G33" s="5"/>
      <c r="H33" s="5"/>
      <c r="I33" s="5"/>
      <c r="J33" s="5"/>
    </row>
    <row r="34" spans="1:10">
      <c r="A34" s="4" t="s">
        <v>167</v>
      </c>
      <c r="B34" s="5"/>
      <c r="C34" s="5"/>
      <c r="D34" s="5"/>
      <c r="E34" s="5"/>
      <c r="F34" s="5"/>
      <c r="G34" s="5"/>
      <c r="H34" s="5"/>
      <c r="I34" s="5"/>
      <c r="J34" s="5"/>
    </row>
    <row r="35" spans="1:10">
      <c r="A35" s="3" t="s">
        <v>168</v>
      </c>
      <c r="B35" s="5"/>
      <c r="C35" s="5"/>
      <c r="D35" s="5">
        <v>0</v>
      </c>
      <c r="E35" s="5"/>
      <c r="F35" s="5"/>
      <c r="G35" s="5"/>
      <c r="H35" s="5"/>
      <c r="I35" s="5"/>
      <c r="J35" s="5"/>
    </row>
    <row r="36" spans="1:10">
      <c r="A36" s="3" t="s">
        <v>169</v>
      </c>
      <c r="B36" s="5"/>
      <c r="C36" s="5">
        <v>3</v>
      </c>
      <c r="D36" s="5"/>
      <c r="E36" s="5"/>
      <c r="F36" s="5"/>
      <c r="G36" s="5"/>
      <c r="H36" s="5"/>
      <c r="I36" s="5"/>
      <c r="J36" s="5"/>
    </row>
    <row r="37" spans="1:10" ht="30">
      <c r="A37" s="3" t="s">
        <v>174</v>
      </c>
      <c r="B37" s="7">
        <v>-14533</v>
      </c>
      <c r="C37" s="5"/>
      <c r="D37" s="7">
        <v>-14533</v>
      </c>
      <c r="E37" s="5"/>
      <c r="F37" s="5"/>
      <c r="G37" s="5"/>
      <c r="H37" s="5"/>
      <c r="I37" s="7">
        <v>-14533</v>
      </c>
      <c r="J37" s="5"/>
    </row>
    <row r="38" spans="1:10" ht="30">
      <c r="A38" s="3" t="s">
        <v>175</v>
      </c>
      <c r="B38" s="5"/>
      <c r="C38" s="7">
        <v>279621</v>
      </c>
      <c r="D38" s="5"/>
      <c r="E38" s="5"/>
      <c r="F38" s="5"/>
      <c r="G38" s="5"/>
      <c r="H38" s="5"/>
      <c r="I38" s="5"/>
      <c r="J38" s="5"/>
    </row>
    <row r="39" spans="1:10" ht="30">
      <c r="A39" s="3" t="s">
        <v>176</v>
      </c>
      <c r="B39" s="5">
        <v>-717</v>
      </c>
      <c r="C39" s="5"/>
      <c r="D39" s="5">
        <v>-717</v>
      </c>
      <c r="E39" s="5"/>
      <c r="F39" s="5"/>
      <c r="G39" s="5"/>
      <c r="H39" s="5"/>
      <c r="I39" s="5">
        <v>-717</v>
      </c>
      <c r="J39" s="5"/>
    </row>
    <row r="40" spans="1:10" ht="30">
      <c r="A40" s="3" t="s">
        <v>177</v>
      </c>
      <c r="B40" s="5"/>
      <c r="C40" s="7">
        <v>17146</v>
      </c>
      <c r="D40" s="5"/>
      <c r="E40" s="5"/>
      <c r="F40" s="5"/>
      <c r="G40" s="5"/>
      <c r="H40" s="5"/>
      <c r="I40" s="5"/>
      <c r="J40" s="5"/>
    </row>
    <row r="41" spans="1:10">
      <c r="A41" s="3" t="s">
        <v>178</v>
      </c>
      <c r="B41" s="5">
        <v>0</v>
      </c>
      <c r="C41" s="5"/>
      <c r="D41" s="7">
        <v>-24288</v>
      </c>
      <c r="E41" s="5"/>
      <c r="F41" s="7">
        <v>24288</v>
      </c>
      <c r="G41" s="5"/>
      <c r="H41" s="5"/>
      <c r="I41" s="5"/>
      <c r="J41" s="5"/>
    </row>
    <row r="42" spans="1:10" ht="30">
      <c r="A42" s="3" t="s">
        <v>194</v>
      </c>
      <c r="B42" s="5">
        <v>208</v>
      </c>
      <c r="C42" s="5"/>
      <c r="D42" s="5"/>
      <c r="E42" s="5"/>
      <c r="F42" s="5"/>
      <c r="G42" s="5"/>
      <c r="H42" s="5"/>
      <c r="I42" s="5"/>
      <c r="J42" s="5">
        <v>208</v>
      </c>
    </row>
    <row r="43" spans="1:10" ht="30">
      <c r="A43" s="3" t="s">
        <v>179</v>
      </c>
      <c r="B43" s="7">
        <v>5276</v>
      </c>
      <c r="C43" s="5"/>
      <c r="D43" s="7">
        <v>5276</v>
      </c>
      <c r="E43" s="5"/>
      <c r="F43" s="5"/>
      <c r="G43" s="5"/>
      <c r="H43" s="5"/>
      <c r="I43" s="7">
        <v>5276</v>
      </c>
      <c r="J43" s="5"/>
    </row>
    <row r="44" spans="1:10" ht="30">
      <c r="A44" s="3" t="s">
        <v>180</v>
      </c>
      <c r="B44" s="7">
        <v>7009</v>
      </c>
      <c r="C44" s="5"/>
      <c r="D44" s="7">
        <v>7009</v>
      </c>
      <c r="E44" s="5"/>
      <c r="F44" s="5"/>
      <c r="G44" s="5"/>
      <c r="H44" s="5"/>
      <c r="I44" s="7">
        <v>7009</v>
      </c>
      <c r="J44" s="5"/>
    </row>
    <row r="45" spans="1:10">
      <c r="A45" s="3" t="s">
        <v>181</v>
      </c>
      <c r="B45" s="7">
        <v>-7303</v>
      </c>
      <c r="C45" s="5"/>
      <c r="D45" s="7">
        <v>-7303</v>
      </c>
      <c r="E45" s="5"/>
      <c r="F45" s="5"/>
      <c r="G45" s="5"/>
      <c r="H45" s="5"/>
      <c r="I45" s="7">
        <v>-7303</v>
      </c>
      <c r="J45" s="5"/>
    </row>
    <row r="46" spans="1:10" ht="30">
      <c r="A46" s="3" t="s">
        <v>182</v>
      </c>
      <c r="B46" s="7">
        <v>-2354</v>
      </c>
      <c r="C46" s="5"/>
      <c r="D46" s="5"/>
      <c r="E46" s="5"/>
      <c r="F46" s="5"/>
      <c r="G46" s="5"/>
      <c r="H46" s="5"/>
      <c r="I46" s="5"/>
      <c r="J46" s="7">
        <v>-2354</v>
      </c>
    </row>
    <row r="47" spans="1:10">
      <c r="A47" s="3" t="s">
        <v>183</v>
      </c>
      <c r="B47" s="7">
        <v>-101134</v>
      </c>
      <c r="C47" s="5"/>
      <c r="D47" s="7">
        <v>5064</v>
      </c>
      <c r="E47" s="7">
        <v>-108035</v>
      </c>
      <c r="F47" s="7">
        <v>1837</v>
      </c>
      <c r="G47" s="5"/>
      <c r="H47" s="5"/>
      <c r="I47" s="7">
        <v>-101134</v>
      </c>
      <c r="J47" s="5"/>
    </row>
    <row r="48" spans="1:10">
      <c r="A48" s="3" t="s">
        <v>187</v>
      </c>
      <c r="B48" s="7">
        <v>38582</v>
      </c>
      <c r="C48" s="5"/>
      <c r="D48" s="5"/>
      <c r="E48" s="7">
        <v>36116</v>
      </c>
      <c r="F48" s="5"/>
      <c r="G48" s="5"/>
      <c r="H48" s="5"/>
      <c r="I48" s="7">
        <v>36116</v>
      </c>
      <c r="J48" s="7">
        <v>2466</v>
      </c>
    </row>
    <row r="49" spans="1:10">
      <c r="A49" s="4" t="s">
        <v>188</v>
      </c>
      <c r="B49" s="5"/>
      <c r="C49" s="5"/>
      <c r="D49" s="5"/>
      <c r="E49" s="5"/>
      <c r="F49" s="5"/>
      <c r="G49" s="5"/>
      <c r="H49" s="5"/>
      <c r="I49" s="5"/>
      <c r="J49" s="5"/>
    </row>
    <row r="50" spans="1:10" ht="30">
      <c r="A50" s="3" t="s">
        <v>145</v>
      </c>
      <c r="B50" s="7">
        <v>-131349</v>
      </c>
      <c r="C50" s="5"/>
      <c r="D50" s="5"/>
      <c r="E50" s="5"/>
      <c r="F50" s="5"/>
      <c r="G50" s="7">
        <v>-126206</v>
      </c>
      <c r="H50" s="5"/>
      <c r="I50" s="7">
        <v>-126206</v>
      </c>
      <c r="J50" s="7">
        <v>-5143</v>
      </c>
    </row>
    <row r="51" spans="1:10" ht="30">
      <c r="A51" s="3" t="s">
        <v>189</v>
      </c>
      <c r="B51" s="7">
        <v>26818</v>
      </c>
      <c r="C51" s="5"/>
      <c r="D51" s="5"/>
      <c r="E51" s="5"/>
      <c r="F51" s="5"/>
      <c r="G51" s="7">
        <v>26818</v>
      </c>
      <c r="H51" s="5"/>
      <c r="I51" s="7">
        <v>26818</v>
      </c>
      <c r="J51" s="5"/>
    </row>
    <row r="52" spans="1:10" ht="30">
      <c r="A52" s="3" t="s">
        <v>147</v>
      </c>
      <c r="B52" s="5">
        <v>14</v>
      </c>
      <c r="C52" s="5"/>
      <c r="D52" s="5"/>
      <c r="E52" s="5"/>
      <c r="F52" s="5"/>
      <c r="G52" s="5">
        <v>14</v>
      </c>
      <c r="H52" s="5"/>
      <c r="I52" s="5">
        <v>14</v>
      </c>
      <c r="J52" s="5"/>
    </row>
    <row r="53" spans="1:10">
      <c r="A53" s="3" t="s">
        <v>195</v>
      </c>
      <c r="B53" s="9">
        <v>3711252</v>
      </c>
      <c r="C53" s="9">
        <v>105</v>
      </c>
      <c r="D53" s="9">
        <v>4292781</v>
      </c>
      <c r="E53" s="9">
        <v>-537525</v>
      </c>
      <c r="F53" s="9">
        <v>56749</v>
      </c>
      <c r="G53" s="9">
        <v>-174933</v>
      </c>
      <c r="H53" s="9">
        <v>-60948</v>
      </c>
      <c r="I53" s="9">
        <v>3576229</v>
      </c>
      <c r="J53" s="9">
        <v>135023</v>
      </c>
    </row>
    <row r="54" spans="1:10" ht="30">
      <c r="A54" s="3" t="s">
        <v>196</v>
      </c>
      <c r="B54" s="7">
        <v>104337423</v>
      </c>
      <c r="C54" s="7">
        <v>104337423</v>
      </c>
      <c r="D54" s="5"/>
      <c r="E54" s="5"/>
      <c r="F54" s="5"/>
      <c r="G54" s="5"/>
      <c r="H54" s="5"/>
      <c r="I54" s="5"/>
      <c r="J54" s="5"/>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30">
      <c r="A1" s="1" t="s">
        <v>1225</v>
      </c>
      <c r="B1" s="1" t="s">
        <v>1</v>
      </c>
    </row>
    <row r="2" spans="1:2" ht="30">
      <c r="A2" s="1" t="s">
        <v>24</v>
      </c>
      <c r="B2" s="1" t="s">
        <v>2</v>
      </c>
    </row>
    <row r="3" spans="1:2">
      <c r="A3" s="4" t="s">
        <v>37</v>
      </c>
      <c r="B3" s="5"/>
    </row>
    <row r="4" spans="1:2">
      <c r="A4" s="3" t="s">
        <v>1226</v>
      </c>
      <c r="B4" s="9">
        <v>692415</v>
      </c>
    </row>
    <row r="5" spans="1:2" ht="45">
      <c r="A5" s="3" t="s">
        <v>533</v>
      </c>
      <c r="B5" s="5">
        <v>-303</v>
      </c>
    </row>
    <row r="6" spans="1:2" ht="30">
      <c r="A6" s="3" t="s">
        <v>535</v>
      </c>
      <c r="B6" s="7">
        <v>-9489</v>
      </c>
    </row>
    <row r="7" spans="1:2">
      <c r="A7" s="3" t="s">
        <v>1227</v>
      </c>
      <c r="B7" s="7">
        <v>682623</v>
      </c>
    </row>
    <row r="8" spans="1:2">
      <c r="A8" s="3" t="s">
        <v>530</v>
      </c>
      <c r="B8" s="5"/>
    </row>
    <row r="9" spans="1:2">
      <c r="A9" s="4" t="s">
        <v>37</v>
      </c>
      <c r="B9" s="5"/>
    </row>
    <row r="10" spans="1:2">
      <c r="A10" s="3" t="s">
        <v>1226</v>
      </c>
      <c r="B10" s="7">
        <v>628808</v>
      </c>
    </row>
    <row r="11" spans="1:2" ht="45">
      <c r="A11" s="3" t="s">
        <v>533</v>
      </c>
      <c r="B11" s="5">
        <v>-303</v>
      </c>
    </row>
    <row r="12" spans="1:2" ht="30">
      <c r="A12" s="3" t="s">
        <v>535</v>
      </c>
      <c r="B12" s="7">
        <v>-9489</v>
      </c>
    </row>
    <row r="13" spans="1:2">
      <c r="A13" s="3" t="s">
        <v>1227</v>
      </c>
      <c r="B13" s="7">
        <v>619016</v>
      </c>
    </row>
    <row r="14" spans="1:2">
      <c r="A14" s="3" t="s">
        <v>531</v>
      </c>
      <c r="B14" s="5"/>
    </row>
    <row r="15" spans="1:2">
      <c r="A15" s="4" t="s">
        <v>37</v>
      </c>
      <c r="B15" s="5"/>
    </row>
    <row r="16" spans="1:2">
      <c r="A16" s="3" t="s">
        <v>1226</v>
      </c>
      <c r="B16" s="7">
        <v>63607</v>
      </c>
    </row>
    <row r="17" spans="1:2" ht="45">
      <c r="A17" s="3" t="s">
        <v>533</v>
      </c>
      <c r="B17" s="5">
        <v>0</v>
      </c>
    </row>
    <row r="18" spans="1:2" ht="30">
      <c r="A18" s="3" t="s">
        <v>535</v>
      </c>
      <c r="B18" s="5">
        <v>0</v>
      </c>
    </row>
    <row r="19" spans="1:2">
      <c r="A19" s="3" t="s">
        <v>1227</v>
      </c>
      <c r="B19" s="9">
        <v>63607</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1228</v>
      </c>
      <c r="B1" s="8" t="s">
        <v>2</v>
      </c>
      <c r="C1" s="8" t="s">
        <v>25</v>
      </c>
    </row>
    <row r="2" spans="1:3" ht="30">
      <c r="A2" s="1" t="s">
        <v>24</v>
      </c>
      <c r="B2" s="8"/>
      <c r="C2" s="8"/>
    </row>
    <row r="3" spans="1:3">
      <c r="A3" s="4" t="s">
        <v>522</v>
      </c>
      <c r="B3" s="5"/>
      <c r="C3" s="5"/>
    </row>
    <row r="4" spans="1:3">
      <c r="A4" s="3" t="s">
        <v>1229</v>
      </c>
      <c r="B4" s="9">
        <v>-377637</v>
      </c>
      <c r="C4" s="9">
        <v>-341672</v>
      </c>
    </row>
    <row r="5" spans="1:3" ht="30">
      <c r="A5" s="4" t="s">
        <v>1230</v>
      </c>
      <c r="B5" s="5"/>
      <c r="C5" s="5"/>
    </row>
    <row r="6" spans="1:3">
      <c r="A6" s="3" t="s">
        <v>1231</v>
      </c>
      <c r="B6" s="7">
        <v>686598</v>
      </c>
      <c r="C6" s="7">
        <v>696390</v>
      </c>
    </row>
    <row r="7" spans="1:3">
      <c r="A7" s="3" t="s">
        <v>1232</v>
      </c>
      <c r="B7" s="7">
        <v>2568119</v>
      </c>
      <c r="C7" s="7">
        <v>2589572</v>
      </c>
    </row>
    <row r="8" spans="1:3">
      <c r="A8" s="3" t="s">
        <v>1233</v>
      </c>
      <c r="B8" s="7">
        <v>2190482</v>
      </c>
      <c r="C8" s="7">
        <v>2247900</v>
      </c>
    </row>
    <row r="9" spans="1:3">
      <c r="A9" s="4" t="s">
        <v>526</v>
      </c>
      <c r="B9" s="5"/>
      <c r="C9" s="5"/>
    </row>
    <row r="10" spans="1:3">
      <c r="A10" s="3" t="s">
        <v>1234</v>
      </c>
      <c r="B10" s="7">
        <v>-184561</v>
      </c>
      <c r="C10" s="7">
        <v>-182542</v>
      </c>
    </row>
    <row r="11" spans="1:3">
      <c r="A11" s="3" t="s">
        <v>1229</v>
      </c>
      <c r="B11" s="7">
        <v>27146</v>
      </c>
      <c r="C11" s="7">
        <v>24183</v>
      </c>
    </row>
    <row r="12" spans="1:3">
      <c r="A12" s="3" t="s">
        <v>1235</v>
      </c>
      <c r="B12" s="7">
        <v>-157415</v>
      </c>
      <c r="C12" s="7">
        <v>-158359</v>
      </c>
    </row>
    <row r="13" spans="1:3">
      <c r="A13" s="4" t="s">
        <v>1236</v>
      </c>
      <c r="B13" s="5"/>
      <c r="C13" s="5"/>
    </row>
    <row r="14" spans="1:3">
      <c r="A14" s="3" t="s">
        <v>1237</v>
      </c>
      <c r="B14" s="7">
        <v>-201272</v>
      </c>
      <c r="C14" s="7">
        <v>-199253</v>
      </c>
    </row>
    <row r="15" spans="1:3">
      <c r="A15" s="3" t="s">
        <v>1238</v>
      </c>
      <c r="B15" s="7">
        <v>-174126</v>
      </c>
      <c r="C15" s="7">
        <v>-175070</v>
      </c>
    </row>
    <row r="16" spans="1:3">
      <c r="A16" s="3" t="s">
        <v>1239</v>
      </c>
      <c r="B16" s="5"/>
      <c r="C16" s="5"/>
    </row>
    <row r="17" spans="1:3">
      <c r="A17" s="4" t="s">
        <v>1236</v>
      </c>
      <c r="B17" s="5"/>
      <c r="C17" s="5"/>
    </row>
    <row r="18" spans="1:3">
      <c r="A18" s="3" t="s">
        <v>1240</v>
      </c>
      <c r="B18" s="7">
        <v>-16711</v>
      </c>
      <c r="C18" s="7">
        <v>-16711</v>
      </c>
    </row>
    <row r="19" spans="1:3">
      <c r="A19" s="3" t="s">
        <v>527</v>
      </c>
      <c r="B19" s="5"/>
      <c r="C19" s="5"/>
    </row>
    <row r="20" spans="1:3">
      <c r="A20" s="4" t="s">
        <v>526</v>
      </c>
      <c r="B20" s="5"/>
      <c r="C20" s="5"/>
    </row>
    <row r="21" spans="1:3">
      <c r="A21" s="3" t="s">
        <v>1234</v>
      </c>
      <c r="B21" s="7">
        <v>-171535</v>
      </c>
      <c r="C21" s="7">
        <v>-169231</v>
      </c>
    </row>
    <row r="22" spans="1:3">
      <c r="A22" s="3" t="s">
        <v>1229</v>
      </c>
      <c r="B22" s="7">
        <v>25855</v>
      </c>
      <c r="C22" s="7">
        <v>23039</v>
      </c>
    </row>
    <row r="23" spans="1:3">
      <c r="A23" s="3" t="s">
        <v>1235</v>
      </c>
      <c r="B23" s="7">
        <v>-145680</v>
      </c>
      <c r="C23" s="7">
        <v>-146192</v>
      </c>
    </row>
    <row r="24" spans="1:3">
      <c r="A24" s="3" t="s">
        <v>568</v>
      </c>
      <c r="B24" s="5"/>
      <c r="C24" s="5"/>
    </row>
    <row r="25" spans="1:3">
      <c r="A25" s="4" t="s">
        <v>526</v>
      </c>
      <c r="B25" s="5"/>
      <c r="C25" s="5"/>
    </row>
    <row r="26" spans="1:3">
      <c r="A26" s="3" t="s">
        <v>1234</v>
      </c>
      <c r="B26" s="7">
        <v>-13026</v>
      </c>
      <c r="C26" s="7">
        <v>-13311</v>
      </c>
    </row>
    <row r="27" spans="1:3">
      <c r="A27" s="3" t="s">
        <v>1229</v>
      </c>
      <c r="B27" s="7">
        <v>1291</v>
      </c>
      <c r="C27" s="7">
        <v>1144</v>
      </c>
    </row>
    <row r="28" spans="1:3">
      <c r="A28" s="3" t="s">
        <v>1235</v>
      </c>
      <c r="B28" s="7">
        <v>-11735</v>
      </c>
      <c r="C28" s="7">
        <v>-12167</v>
      </c>
    </row>
    <row r="29" spans="1:3">
      <c r="A29" s="3" t="s">
        <v>37</v>
      </c>
      <c r="B29" s="5"/>
      <c r="C29" s="5"/>
    </row>
    <row r="30" spans="1:3" ht="30">
      <c r="A30" s="4" t="s">
        <v>1230</v>
      </c>
      <c r="B30" s="5"/>
      <c r="C30" s="5"/>
    </row>
    <row r="31" spans="1:3">
      <c r="A31" s="3" t="s">
        <v>1231</v>
      </c>
      <c r="B31" s="7">
        <v>682623</v>
      </c>
      <c r="C31" s="7">
        <v>692415</v>
      </c>
    </row>
    <row r="32" spans="1:3">
      <c r="A32" s="3" t="s">
        <v>560</v>
      </c>
      <c r="B32" s="5"/>
      <c r="C32" s="5"/>
    </row>
    <row r="33" spans="1:3" ht="30">
      <c r="A33" s="4" t="s">
        <v>1230</v>
      </c>
      <c r="B33" s="5"/>
      <c r="C33" s="5"/>
    </row>
    <row r="34" spans="1:3">
      <c r="A34" s="3" t="s">
        <v>1231</v>
      </c>
      <c r="B34" s="7">
        <v>3975</v>
      </c>
      <c r="C34" s="7">
        <v>3975</v>
      </c>
    </row>
    <row r="35" spans="1:3" ht="30">
      <c r="A35" s="3" t="s">
        <v>1241</v>
      </c>
      <c r="B35" s="5"/>
      <c r="C35" s="5"/>
    </row>
    <row r="36" spans="1:3">
      <c r="A36" s="4" t="s">
        <v>522</v>
      </c>
      <c r="B36" s="5"/>
      <c r="C36" s="5"/>
    </row>
    <row r="37" spans="1:3">
      <c r="A37" s="3" t="s">
        <v>1242</v>
      </c>
      <c r="B37" s="7">
        <v>50809</v>
      </c>
      <c r="C37" s="7">
        <v>50349</v>
      </c>
    </row>
    <row r="38" spans="1:3">
      <c r="A38" s="3" t="s">
        <v>1229</v>
      </c>
      <c r="B38" s="7">
        <v>-33382</v>
      </c>
      <c r="C38" s="7">
        <v>-32791</v>
      </c>
    </row>
    <row r="39" spans="1:3">
      <c r="A39" s="3" t="s">
        <v>1243</v>
      </c>
      <c r="B39" s="7">
        <v>17427</v>
      </c>
      <c r="C39" s="7">
        <v>17558</v>
      </c>
    </row>
    <row r="40" spans="1:3">
      <c r="A40" s="3" t="s">
        <v>542</v>
      </c>
      <c r="B40" s="5"/>
      <c r="C40" s="5"/>
    </row>
    <row r="41" spans="1:3">
      <c r="A41" s="4" t="s">
        <v>522</v>
      </c>
      <c r="B41" s="5"/>
      <c r="C41" s="5"/>
    </row>
    <row r="42" spans="1:3">
      <c r="A42" s="3" t="s">
        <v>1242</v>
      </c>
      <c r="B42" s="7">
        <v>32765</v>
      </c>
      <c r="C42" s="7">
        <v>32765</v>
      </c>
    </row>
    <row r="43" spans="1:3">
      <c r="A43" s="3" t="s">
        <v>1229</v>
      </c>
      <c r="B43" s="7">
        <v>-32765</v>
      </c>
      <c r="C43" s="7">
        <v>-32765</v>
      </c>
    </row>
    <row r="44" spans="1:3">
      <c r="A44" s="3" t="s">
        <v>1243</v>
      </c>
      <c r="B44" s="5">
        <v>0</v>
      </c>
      <c r="C44" s="5">
        <v>0</v>
      </c>
    </row>
    <row r="45" spans="1:3" ht="30">
      <c r="A45" s="3" t="s">
        <v>544</v>
      </c>
      <c r="B45" s="5"/>
      <c r="C45" s="5"/>
    </row>
    <row r="46" spans="1:3">
      <c r="A46" s="4" t="s">
        <v>522</v>
      </c>
      <c r="B46" s="5"/>
      <c r="C46" s="5"/>
    </row>
    <row r="47" spans="1:3">
      <c r="A47" s="3" t="s">
        <v>1242</v>
      </c>
      <c r="B47" s="7">
        <v>18044</v>
      </c>
      <c r="C47" s="7">
        <v>17584</v>
      </c>
    </row>
    <row r="48" spans="1:3">
      <c r="A48" s="3" t="s">
        <v>1229</v>
      </c>
      <c r="B48" s="5">
        <v>-617</v>
      </c>
      <c r="C48" s="5">
        <v>-26</v>
      </c>
    </row>
    <row r="49" spans="1:3">
      <c r="A49" s="3" t="s">
        <v>1243</v>
      </c>
      <c r="B49" s="7">
        <v>17427</v>
      </c>
      <c r="C49" s="7">
        <v>17558</v>
      </c>
    </row>
    <row r="50" spans="1:3">
      <c r="A50" s="3" t="s">
        <v>1244</v>
      </c>
      <c r="B50" s="5"/>
      <c r="C50" s="5"/>
    </row>
    <row r="51" spans="1:3">
      <c r="A51" s="4" t="s">
        <v>522</v>
      </c>
      <c r="B51" s="5"/>
      <c r="C51" s="5"/>
    </row>
    <row r="52" spans="1:3">
      <c r="A52" s="3" t="s">
        <v>1242</v>
      </c>
      <c r="B52" s="7">
        <v>1830712</v>
      </c>
      <c r="C52" s="7">
        <v>1842833</v>
      </c>
    </row>
    <row r="53" spans="1:3">
      <c r="A53" s="3" t="s">
        <v>1229</v>
      </c>
      <c r="B53" s="7">
        <v>-344255</v>
      </c>
      <c r="C53" s="7">
        <v>-308881</v>
      </c>
    </row>
    <row r="54" spans="1:3">
      <c r="A54" s="3" t="s">
        <v>1243</v>
      </c>
      <c r="B54" s="7">
        <v>1486457</v>
      </c>
      <c r="C54" s="7">
        <v>1533952</v>
      </c>
    </row>
    <row r="55" spans="1:3">
      <c r="A55" s="3" t="s">
        <v>550</v>
      </c>
      <c r="B55" s="5"/>
      <c r="C55" s="5"/>
    </row>
    <row r="56" spans="1:3">
      <c r="A56" s="4" t="s">
        <v>522</v>
      </c>
      <c r="B56" s="5"/>
      <c r="C56" s="5"/>
    </row>
    <row r="57" spans="1:3">
      <c r="A57" s="3" t="s">
        <v>1242</v>
      </c>
      <c r="B57" s="7">
        <v>1166486</v>
      </c>
      <c r="C57" s="7">
        <v>1185692</v>
      </c>
    </row>
    <row r="58" spans="1:3">
      <c r="A58" s="3" t="s">
        <v>1229</v>
      </c>
      <c r="B58" s="7">
        <v>-213028</v>
      </c>
      <c r="C58" s="7">
        <v>-191873</v>
      </c>
    </row>
    <row r="59" spans="1:3">
      <c r="A59" s="3" t="s">
        <v>1243</v>
      </c>
      <c r="B59" s="7">
        <v>953458</v>
      </c>
      <c r="C59" s="7">
        <v>993819</v>
      </c>
    </row>
    <row r="60" spans="1:3">
      <c r="A60" s="3" t="s">
        <v>524</v>
      </c>
      <c r="B60" s="5"/>
      <c r="C60" s="5"/>
    </row>
    <row r="61" spans="1:3">
      <c r="A61" s="4" t="s">
        <v>522</v>
      </c>
      <c r="B61" s="5"/>
      <c r="C61" s="5"/>
    </row>
    <row r="62" spans="1:3">
      <c r="A62" s="3" t="s">
        <v>1242</v>
      </c>
      <c r="B62" s="7">
        <v>641401</v>
      </c>
      <c r="C62" s="7">
        <v>639370</v>
      </c>
    </row>
    <row r="63" spans="1:3">
      <c r="A63" s="3" t="s">
        <v>1229</v>
      </c>
      <c r="B63" s="7">
        <v>-130715</v>
      </c>
      <c r="C63" s="7">
        <v>-116573</v>
      </c>
    </row>
    <row r="64" spans="1:3">
      <c r="A64" s="3" t="s">
        <v>1243</v>
      </c>
      <c r="B64" s="7">
        <v>510686</v>
      </c>
      <c r="C64" s="7">
        <v>522797</v>
      </c>
    </row>
    <row r="65" spans="1:3">
      <c r="A65" s="3" t="s">
        <v>525</v>
      </c>
      <c r="B65" s="5"/>
      <c r="C65" s="5"/>
    </row>
    <row r="66" spans="1:3">
      <c r="A66" s="4" t="s">
        <v>522</v>
      </c>
      <c r="B66" s="5"/>
      <c r="C66" s="5"/>
    </row>
    <row r="67" spans="1:3">
      <c r="A67" s="3" t="s">
        <v>1242</v>
      </c>
      <c r="B67" s="7">
        <v>22825</v>
      </c>
      <c r="C67" s="7">
        <v>17771</v>
      </c>
    </row>
    <row r="68" spans="1:3">
      <c r="A68" s="3" t="s">
        <v>1229</v>
      </c>
      <c r="B68" s="5">
        <v>-512</v>
      </c>
      <c r="C68" s="5">
        <v>-435</v>
      </c>
    </row>
    <row r="69" spans="1:3">
      <c r="A69" s="3" t="s">
        <v>1243</v>
      </c>
      <c r="B69" s="9">
        <v>22313</v>
      </c>
      <c r="C69" s="9">
        <v>17336</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5703125" bestFit="1" customWidth="1"/>
  </cols>
  <sheetData>
    <row r="1" spans="1:2" ht="30">
      <c r="A1" s="1" t="s">
        <v>1245</v>
      </c>
      <c r="B1" s="8" t="s">
        <v>2</v>
      </c>
    </row>
    <row r="2" spans="1:2" ht="30">
      <c r="A2" s="1" t="s">
        <v>24</v>
      </c>
      <c r="B2" s="8"/>
    </row>
    <row r="3" spans="1:2">
      <c r="A3" s="4" t="s">
        <v>592</v>
      </c>
      <c r="B3" s="5"/>
    </row>
    <row r="4" spans="1:2">
      <c r="A4" s="3" t="s">
        <v>593</v>
      </c>
      <c r="B4" s="9">
        <v>124156</v>
      </c>
    </row>
    <row r="5" spans="1:2">
      <c r="A5" s="3">
        <v>2016</v>
      </c>
      <c r="B5" s="7">
        <v>161993</v>
      </c>
    </row>
    <row r="6" spans="1:2">
      <c r="A6" s="3">
        <v>2017</v>
      </c>
      <c r="B6" s="7">
        <v>155382</v>
      </c>
    </row>
    <row r="7" spans="1:2">
      <c r="A7" s="3">
        <v>2018</v>
      </c>
      <c r="B7" s="7">
        <v>142589</v>
      </c>
    </row>
    <row r="8" spans="1:2">
      <c r="A8" s="3">
        <v>2019</v>
      </c>
      <c r="B8" s="7">
        <v>133768</v>
      </c>
    </row>
    <row r="9" spans="1:2">
      <c r="A9" s="3" t="s">
        <v>594</v>
      </c>
      <c r="B9" s="7">
        <v>628581</v>
      </c>
    </row>
    <row r="10" spans="1:2">
      <c r="A10" s="3" t="s">
        <v>156</v>
      </c>
      <c r="B10" s="7">
        <v>1346469</v>
      </c>
    </row>
    <row r="11" spans="1:2">
      <c r="A11" s="3" t="s">
        <v>1246</v>
      </c>
      <c r="B11" s="5"/>
    </row>
    <row r="12" spans="1:2">
      <c r="A12" s="4" t="s">
        <v>592</v>
      </c>
      <c r="B12" s="5"/>
    </row>
    <row r="13" spans="1:2">
      <c r="A13" s="3" t="s">
        <v>593</v>
      </c>
      <c r="B13" s="7">
        <v>39969</v>
      </c>
    </row>
    <row r="14" spans="1:2">
      <c r="A14" s="3">
        <v>2016</v>
      </c>
      <c r="B14" s="7">
        <v>51797</v>
      </c>
    </row>
    <row r="15" spans="1:2">
      <c r="A15" s="3">
        <v>2017</v>
      </c>
      <c r="B15" s="7">
        <v>49014</v>
      </c>
    </row>
    <row r="16" spans="1:2">
      <c r="A16" s="3">
        <v>2018</v>
      </c>
      <c r="B16" s="7">
        <v>45788</v>
      </c>
    </row>
    <row r="17" spans="1:2">
      <c r="A17" s="3">
        <v>2019</v>
      </c>
      <c r="B17" s="7">
        <v>41985</v>
      </c>
    </row>
    <row r="18" spans="1:2">
      <c r="A18" s="3" t="s">
        <v>594</v>
      </c>
      <c r="B18" s="7">
        <v>136453</v>
      </c>
    </row>
    <row r="19" spans="1:2">
      <c r="A19" s="3" t="s">
        <v>156</v>
      </c>
      <c r="B19" s="7">
        <v>365006</v>
      </c>
    </row>
    <row r="20" spans="1:2" ht="30">
      <c r="A20" s="3" t="s">
        <v>1247</v>
      </c>
      <c r="B20" s="5"/>
    </row>
    <row r="21" spans="1:2">
      <c r="A21" s="4" t="s">
        <v>592</v>
      </c>
      <c r="B21" s="5"/>
    </row>
    <row r="22" spans="1:2">
      <c r="A22" s="3" t="s">
        <v>593</v>
      </c>
      <c r="B22" s="7">
        <v>84187</v>
      </c>
    </row>
    <row r="23" spans="1:2">
      <c r="A23" s="3">
        <v>2016</v>
      </c>
      <c r="B23" s="7">
        <v>110196</v>
      </c>
    </row>
    <row r="24" spans="1:2">
      <c r="A24" s="3">
        <v>2017</v>
      </c>
      <c r="B24" s="7">
        <v>106368</v>
      </c>
    </row>
    <row r="25" spans="1:2">
      <c r="A25" s="3">
        <v>2018</v>
      </c>
      <c r="B25" s="7">
        <v>96801</v>
      </c>
    </row>
    <row r="26" spans="1:2">
      <c r="A26" s="3">
        <v>2019</v>
      </c>
      <c r="B26" s="7">
        <v>91783</v>
      </c>
    </row>
    <row r="27" spans="1:2">
      <c r="A27" s="3" t="s">
        <v>594</v>
      </c>
      <c r="B27" s="7">
        <v>492128</v>
      </c>
    </row>
    <row r="28" spans="1:2">
      <c r="A28" s="3" t="s">
        <v>156</v>
      </c>
      <c r="B28" s="9">
        <v>981463</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1248</v>
      </c>
      <c r="B1" s="8" t="s">
        <v>1</v>
      </c>
      <c r="C1" s="8"/>
    </row>
    <row r="2" spans="1:3" ht="30">
      <c r="A2" s="1" t="s">
        <v>24</v>
      </c>
      <c r="B2" s="1" t="s">
        <v>2</v>
      </c>
      <c r="C2" s="1" t="s">
        <v>91</v>
      </c>
    </row>
    <row r="3" spans="1:3">
      <c r="A3" s="3" t="s">
        <v>1249</v>
      </c>
      <c r="B3" s="5"/>
      <c r="C3" s="5"/>
    </row>
    <row r="4" spans="1:3">
      <c r="A4" s="4" t="s">
        <v>1250</v>
      </c>
      <c r="B4" s="5"/>
      <c r="C4" s="5"/>
    </row>
    <row r="5" spans="1:3">
      <c r="A5" s="3" t="s">
        <v>1251</v>
      </c>
      <c r="B5" s="159">
        <v>0.1575</v>
      </c>
      <c r="C5" s="5"/>
    </row>
    <row r="6" spans="1:3">
      <c r="A6" s="3" t="s">
        <v>1252</v>
      </c>
      <c r="B6" s="159">
        <v>4.4999999999999997E-3</v>
      </c>
      <c r="C6" s="5"/>
    </row>
    <row r="7" spans="1:3">
      <c r="A7" s="3" t="s">
        <v>1253</v>
      </c>
      <c r="B7" s="5"/>
      <c r="C7" s="5"/>
    </row>
    <row r="8" spans="1:3">
      <c r="A8" s="4" t="s">
        <v>1250</v>
      </c>
      <c r="B8" s="5"/>
      <c r="C8" s="5"/>
    </row>
    <row r="9" spans="1:3">
      <c r="A9" s="3" t="s">
        <v>1251</v>
      </c>
      <c r="B9" s="159">
        <v>0.1275</v>
      </c>
      <c r="C9" s="5"/>
    </row>
    <row r="10" spans="1:3">
      <c r="A10" s="3" t="s">
        <v>1252</v>
      </c>
      <c r="B10" s="159">
        <v>3.5000000000000001E-3</v>
      </c>
      <c r="C10" s="5"/>
    </row>
    <row r="11" spans="1:3" ht="30">
      <c r="A11" s="3" t="s">
        <v>1254</v>
      </c>
      <c r="B11" s="5"/>
      <c r="C11" s="5"/>
    </row>
    <row r="12" spans="1:3">
      <c r="A12" s="4" t="s">
        <v>1250</v>
      </c>
      <c r="B12" s="5"/>
      <c r="C12" s="5"/>
    </row>
    <row r="13" spans="1:3">
      <c r="A13" s="3" t="s">
        <v>1255</v>
      </c>
      <c r="B13" s="159">
        <v>0.2</v>
      </c>
      <c r="C13" s="5"/>
    </row>
    <row r="14" spans="1:3">
      <c r="A14" s="3" t="s">
        <v>1251</v>
      </c>
      <c r="B14" s="159">
        <v>0.16</v>
      </c>
      <c r="C14" s="5"/>
    </row>
    <row r="15" spans="1:3">
      <c r="A15" s="3" t="s">
        <v>1256</v>
      </c>
      <c r="B15" s="5">
        <v>8.8000000000000007</v>
      </c>
      <c r="C15" s="5"/>
    </row>
    <row r="16" spans="1:3">
      <c r="A16" s="3" t="s">
        <v>1257</v>
      </c>
      <c r="B16" s="5">
        <v>18.8</v>
      </c>
      <c r="C16" s="5"/>
    </row>
    <row r="17" spans="1:3">
      <c r="A17" s="3" t="s">
        <v>1258</v>
      </c>
      <c r="B17" s="5">
        <v>7.5</v>
      </c>
      <c r="C17" s="5"/>
    </row>
    <row r="18" spans="1:3" ht="30">
      <c r="A18" s="3" t="s">
        <v>1259</v>
      </c>
      <c r="B18" s="5"/>
      <c r="C18" s="5"/>
    </row>
    <row r="19" spans="1:3">
      <c r="A19" s="4" t="s">
        <v>1250</v>
      </c>
      <c r="B19" s="5"/>
      <c r="C19" s="5"/>
    </row>
    <row r="20" spans="1:3">
      <c r="A20" s="3" t="s">
        <v>1255</v>
      </c>
      <c r="B20" s="159">
        <v>0.1</v>
      </c>
      <c r="C20" s="5"/>
    </row>
    <row r="21" spans="1:3">
      <c r="A21" s="3" t="s">
        <v>1251</v>
      </c>
      <c r="B21" s="159">
        <v>0.14000000000000001</v>
      </c>
      <c r="C21" s="5"/>
    </row>
    <row r="22" spans="1:3">
      <c r="A22" s="3" t="s">
        <v>1256</v>
      </c>
      <c r="B22" s="5">
        <v>1.1000000000000001</v>
      </c>
      <c r="C22" s="5"/>
    </row>
    <row r="23" spans="1:3">
      <c r="A23" s="3" t="s">
        <v>1257</v>
      </c>
      <c r="B23" s="5">
        <v>3.2</v>
      </c>
      <c r="C23" s="5"/>
    </row>
    <row r="24" spans="1:3">
      <c r="A24" s="3" t="s">
        <v>1258</v>
      </c>
      <c r="B24" s="5">
        <v>5.5</v>
      </c>
      <c r="C24" s="5"/>
    </row>
    <row r="25" spans="1:3" ht="30">
      <c r="A25" s="3" t="s">
        <v>1260</v>
      </c>
      <c r="B25" s="5"/>
      <c r="C25" s="5"/>
    </row>
    <row r="26" spans="1:3">
      <c r="A26" s="4" t="s">
        <v>1250</v>
      </c>
      <c r="B26" s="5"/>
      <c r="C26" s="5"/>
    </row>
    <row r="27" spans="1:3">
      <c r="A27" s="3" t="s">
        <v>1261</v>
      </c>
      <c r="B27" s="159">
        <v>3.5499999999999997E-2</v>
      </c>
      <c r="C27" s="5"/>
    </row>
    <row r="28" spans="1:3">
      <c r="A28" s="3" t="s">
        <v>1262</v>
      </c>
      <c r="B28" s="159">
        <v>0.01</v>
      </c>
      <c r="C28" s="5"/>
    </row>
    <row r="29" spans="1:3" ht="30">
      <c r="A29" s="3" t="s">
        <v>1263</v>
      </c>
      <c r="B29" s="5"/>
      <c r="C29" s="5"/>
    </row>
    <row r="30" spans="1:3">
      <c r="A30" s="4" t="s">
        <v>1250</v>
      </c>
      <c r="B30" s="5"/>
      <c r="C30" s="5"/>
    </row>
    <row r="31" spans="1:3">
      <c r="A31" s="3" t="s">
        <v>1261</v>
      </c>
      <c r="B31" s="159">
        <v>1.0699999999999999E-2</v>
      </c>
      <c r="C31" s="5"/>
    </row>
    <row r="32" spans="1:3">
      <c r="A32" s="3" t="s">
        <v>1262</v>
      </c>
      <c r="B32" s="159">
        <v>5.0000000000000001E-3</v>
      </c>
      <c r="C32" s="5"/>
    </row>
    <row r="33" spans="1:3" ht="30">
      <c r="A33" s="3" t="s">
        <v>1264</v>
      </c>
      <c r="B33" s="5"/>
      <c r="C33" s="5"/>
    </row>
    <row r="34" spans="1:3">
      <c r="A34" s="4" t="s">
        <v>1250</v>
      </c>
      <c r="B34" s="5"/>
      <c r="C34" s="5"/>
    </row>
    <row r="35" spans="1:3">
      <c r="A35" s="3" t="s">
        <v>1265</v>
      </c>
      <c r="B35" s="9">
        <v>2683</v>
      </c>
      <c r="C35" s="9">
        <v>735</v>
      </c>
    </row>
    <row r="36" spans="1:3" ht="30">
      <c r="A36" s="3" t="s">
        <v>1266</v>
      </c>
      <c r="B36" s="5"/>
      <c r="C36" s="5"/>
    </row>
    <row r="37" spans="1:3">
      <c r="A37" s="4" t="s">
        <v>1250</v>
      </c>
      <c r="B37" s="5"/>
      <c r="C37" s="5"/>
    </row>
    <row r="38" spans="1:3">
      <c r="A38" s="3" t="s">
        <v>1265</v>
      </c>
      <c r="B38" s="7">
        <v>2683</v>
      </c>
      <c r="C38" s="5">
        <v>0</v>
      </c>
    </row>
    <row r="39" spans="1:3" ht="45">
      <c r="A39" s="3" t="s">
        <v>1267</v>
      </c>
      <c r="B39" s="5"/>
      <c r="C39" s="5"/>
    </row>
    <row r="40" spans="1:3">
      <c r="A40" s="4" t="s">
        <v>1250</v>
      </c>
      <c r="B40" s="5"/>
      <c r="C40" s="5"/>
    </row>
    <row r="41" spans="1:3">
      <c r="A41" s="3" t="s">
        <v>1265</v>
      </c>
      <c r="B41" s="9">
        <v>0</v>
      </c>
      <c r="C41" s="9">
        <v>735</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1268</v>
      </c>
      <c r="B1" s="8" t="s">
        <v>2</v>
      </c>
      <c r="C1" s="8" t="s">
        <v>25</v>
      </c>
    </row>
    <row r="2" spans="1:3" ht="30">
      <c r="A2" s="1" t="s">
        <v>24</v>
      </c>
      <c r="B2" s="8"/>
      <c r="C2" s="8"/>
    </row>
    <row r="3" spans="1:3">
      <c r="A3" s="3" t="s">
        <v>1269</v>
      </c>
      <c r="B3" s="5"/>
      <c r="C3" s="5"/>
    </row>
    <row r="4" spans="1:3">
      <c r="A4" s="4" t="s">
        <v>42</v>
      </c>
      <c r="B4" s="5"/>
      <c r="C4" s="5"/>
    </row>
    <row r="5" spans="1:3">
      <c r="A5" s="3" t="s">
        <v>1007</v>
      </c>
      <c r="B5" s="9">
        <v>2420620</v>
      </c>
      <c r="C5" s="9">
        <v>2532683</v>
      </c>
    </row>
    <row r="6" spans="1:3">
      <c r="A6" s="3" t="s">
        <v>1270</v>
      </c>
      <c r="B6" s="5"/>
      <c r="C6" s="5"/>
    </row>
    <row r="7" spans="1:3">
      <c r="A7" s="4" t="s">
        <v>42</v>
      </c>
      <c r="B7" s="5"/>
      <c r="C7" s="5"/>
    </row>
    <row r="8" spans="1:3">
      <c r="A8" s="3" t="s">
        <v>1007</v>
      </c>
      <c r="B8" s="7">
        <v>2469545</v>
      </c>
      <c r="C8" s="7">
        <v>2574437</v>
      </c>
    </row>
    <row r="9" spans="1:3" ht="30">
      <c r="A9" s="3" t="s">
        <v>1271</v>
      </c>
      <c r="B9" s="5"/>
      <c r="C9" s="5"/>
    </row>
    <row r="10" spans="1:3">
      <c r="A10" s="4" t="s">
        <v>1272</v>
      </c>
      <c r="B10" s="5"/>
      <c r="C10" s="5"/>
    </row>
    <row r="11" spans="1:3">
      <c r="A11" s="3" t="s">
        <v>1273</v>
      </c>
      <c r="B11" s="7">
        <v>10816</v>
      </c>
      <c r="C11" s="7">
        <v>20848</v>
      </c>
    </row>
    <row r="12" spans="1:3">
      <c r="A12" s="3" t="s">
        <v>1274</v>
      </c>
      <c r="B12" s="5"/>
      <c r="C12" s="5"/>
    </row>
    <row r="13" spans="1:3">
      <c r="A13" s="4" t="s">
        <v>1272</v>
      </c>
      <c r="B13" s="5"/>
      <c r="C13" s="5"/>
    </row>
    <row r="14" spans="1:3">
      <c r="A14" s="3" t="s">
        <v>1273</v>
      </c>
      <c r="B14" s="7">
        <v>9764</v>
      </c>
      <c r="C14" s="7">
        <v>19604</v>
      </c>
    </row>
    <row r="15" spans="1:3" ht="30">
      <c r="A15" s="3" t="s">
        <v>1275</v>
      </c>
      <c r="B15" s="5"/>
      <c r="C15" s="5"/>
    </row>
    <row r="16" spans="1:3">
      <c r="A16" s="4" t="s">
        <v>1272</v>
      </c>
      <c r="B16" s="5"/>
      <c r="C16" s="5"/>
    </row>
    <row r="17" spans="1:3">
      <c r="A17" s="3" t="s">
        <v>1273</v>
      </c>
      <c r="B17" s="7">
        <v>25170</v>
      </c>
      <c r="C17" s="7">
        <v>26913</v>
      </c>
    </row>
    <row r="18" spans="1:3" ht="30">
      <c r="A18" s="3" t="s">
        <v>1276</v>
      </c>
      <c r="B18" s="5"/>
      <c r="C18" s="5"/>
    </row>
    <row r="19" spans="1:3">
      <c r="A19" s="4" t="s">
        <v>1272</v>
      </c>
      <c r="B19" s="5"/>
      <c r="C19" s="5"/>
    </row>
    <row r="20" spans="1:3">
      <c r="A20" s="3" t="s">
        <v>1273</v>
      </c>
      <c r="B20" s="7">
        <v>25835</v>
      </c>
      <c r="C20" s="7">
        <v>28027</v>
      </c>
    </row>
    <row r="21" spans="1:3" ht="30">
      <c r="A21" s="3" t="s">
        <v>1277</v>
      </c>
      <c r="B21" s="5"/>
      <c r="C21" s="5"/>
    </row>
    <row r="22" spans="1:3">
      <c r="A22" s="4" t="s">
        <v>42</v>
      </c>
      <c r="B22" s="5"/>
      <c r="C22" s="5"/>
    </row>
    <row r="23" spans="1:3">
      <c r="A23" s="3" t="s">
        <v>1007</v>
      </c>
      <c r="B23" s="7">
        <v>1479473</v>
      </c>
      <c r="C23" s="7">
        <v>498345</v>
      </c>
    </row>
    <row r="24" spans="1:3" ht="30">
      <c r="A24" s="3" t="s">
        <v>1278</v>
      </c>
      <c r="B24" s="5"/>
      <c r="C24" s="5"/>
    </row>
    <row r="25" spans="1:3">
      <c r="A25" s="4" t="s">
        <v>42</v>
      </c>
      <c r="B25" s="5"/>
      <c r="C25" s="5"/>
    </row>
    <row r="26" spans="1:3">
      <c r="A26" s="3" t="s">
        <v>1007</v>
      </c>
      <c r="B26" s="7">
        <v>1506779</v>
      </c>
      <c r="C26" s="7">
        <v>527029</v>
      </c>
    </row>
    <row r="27" spans="1:3" ht="30">
      <c r="A27" s="3" t="s">
        <v>1279</v>
      </c>
      <c r="B27" s="5"/>
      <c r="C27" s="5"/>
    </row>
    <row r="28" spans="1:3">
      <c r="A28" s="4" t="s">
        <v>42</v>
      </c>
      <c r="B28" s="5"/>
      <c r="C28" s="5"/>
    </row>
    <row r="29" spans="1:3">
      <c r="A29" s="3" t="s">
        <v>1280</v>
      </c>
      <c r="B29" s="7">
        <v>436131</v>
      </c>
      <c r="C29" s="7">
        <v>1057518</v>
      </c>
    </row>
    <row r="30" spans="1:3" ht="30">
      <c r="A30" s="3" t="s">
        <v>1281</v>
      </c>
      <c r="B30" s="5"/>
      <c r="C30" s="5"/>
    </row>
    <row r="31" spans="1:3">
      <c r="A31" s="4" t="s">
        <v>42</v>
      </c>
      <c r="B31" s="5"/>
      <c r="C31" s="5"/>
    </row>
    <row r="32" spans="1:3">
      <c r="A32" s="3" t="s">
        <v>1280</v>
      </c>
      <c r="B32" s="9">
        <v>436132</v>
      </c>
      <c r="C32" s="9">
        <v>1057519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1282</v>
      </c>
      <c r="B1" s="8" t="s">
        <v>1</v>
      </c>
      <c r="C1" s="8"/>
    </row>
    <row r="2" spans="1:3" ht="30">
      <c r="A2" s="1" t="s">
        <v>24</v>
      </c>
      <c r="B2" s="1" t="s">
        <v>2</v>
      </c>
      <c r="C2" s="1" t="s">
        <v>91</v>
      </c>
    </row>
    <row r="3" spans="1:3">
      <c r="A3" s="4" t="s">
        <v>1283</v>
      </c>
      <c r="B3" s="5"/>
      <c r="C3" s="5"/>
    </row>
    <row r="4" spans="1:3">
      <c r="A4" s="3" t="s">
        <v>1265</v>
      </c>
      <c r="B4" s="9">
        <v>2683</v>
      </c>
      <c r="C4" s="9">
        <v>735</v>
      </c>
    </row>
    <row r="5" spans="1:3">
      <c r="A5" s="3" t="s">
        <v>370</v>
      </c>
      <c r="B5" s="5"/>
      <c r="C5" s="5"/>
    </row>
    <row r="6" spans="1:3">
      <c r="A6" s="4" t="s">
        <v>1283</v>
      </c>
      <c r="B6" s="5"/>
      <c r="C6" s="5"/>
    </row>
    <row r="7" spans="1:3">
      <c r="A7" s="3" t="s">
        <v>1284</v>
      </c>
      <c r="B7" s="7">
        <v>5294</v>
      </c>
      <c r="C7" s="5">
        <v>0</v>
      </c>
    </row>
    <row r="8" spans="1:3">
      <c r="A8" s="3" t="s">
        <v>1265</v>
      </c>
      <c r="B8" s="7">
        <v>2683</v>
      </c>
      <c r="C8" s="5">
        <v>0</v>
      </c>
    </row>
    <row r="9" spans="1:3">
      <c r="A9" s="3" t="s">
        <v>1189</v>
      </c>
      <c r="B9" s="5"/>
      <c r="C9" s="5"/>
    </row>
    <row r="10" spans="1:3">
      <c r="A10" s="4" t="s">
        <v>1283</v>
      </c>
      <c r="B10" s="5"/>
      <c r="C10" s="5"/>
    </row>
    <row r="11" spans="1:3">
      <c r="A11" s="3" t="s">
        <v>1284</v>
      </c>
      <c r="B11" s="5">
        <v>0</v>
      </c>
      <c r="C11" s="5">
        <v>0</v>
      </c>
    </row>
    <row r="12" spans="1:3">
      <c r="A12" s="3" t="s">
        <v>1265</v>
      </c>
      <c r="B12" s="9">
        <v>0</v>
      </c>
      <c r="C12" s="9">
        <v>735</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cols>
    <col min="1" max="1" width="36.5703125" bestFit="1" customWidth="1"/>
    <col min="2" max="4" width="12.5703125" bestFit="1" customWidth="1"/>
    <col min="5" max="5" width="22.42578125" bestFit="1" customWidth="1"/>
    <col min="6" max="6" width="16.140625" bestFit="1" customWidth="1"/>
    <col min="7" max="7" width="13.28515625" bestFit="1" customWidth="1"/>
    <col min="8" max="11" width="17.85546875" bestFit="1" customWidth="1"/>
    <col min="12" max="13" width="26" bestFit="1" customWidth="1"/>
    <col min="14" max="14" width="17.85546875" bestFit="1" customWidth="1"/>
    <col min="15" max="16" width="22.7109375" bestFit="1" customWidth="1"/>
  </cols>
  <sheetData>
    <row r="1" spans="1:16" ht="15" customHeight="1">
      <c r="A1" s="8" t="s">
        <v>1285</v>
      </c>
      <c r="B1" s="8" t="s">
        <v>1</v>
      </c>
      <c r="C1" s="8"/>
      <c r="D1" s="1"/>
      <c r="E1" s="1"/>
      <c r="F1" s="8" t="s">
        <v>1</v>
      </c>
      <c r="G1" s="8"/>
      <c r="H1" s="8"/>
      <c r="I1" s="8"/>
      <c r="J1" s="8"/>
      <c r="K1" s="8"/>
      <c r="L1" s="8"/>
      <c r="M1" s="8"/>
      <c r="N1" s="8"/>
      <c r="O1" s="8"/>
      <c r="P1" s="8"/>
    </row>
    <row r="2" spans="1:16">
      <c r="A2" s="8"/>
      <c r="B2" s="1" t="s">
        <v>2</v>
      </c>
      <c r="C2" s="1" t="s">
        <v>91</v>
      </c>
      <c r="D2" s="1" t="s">
        <v>25</v>
      </c>
      <c r="E2" s="1" t="s">
        <v>2</v>
      </c>
      <c r="F2" s="1" t="s">
        <v>2</v>
      </c>
      <c r="G2" s="1" t="s">
        <v>2</v>
      </c>
      <c r="H2" s="1" t="s">
        <v>2</v>
      </c>
      <c r="I2" s="1" t="s">
        <v>91</v>
      </c>
      <c r="J2" s="1" t="s">
        <v>2</v>
      </c>
      <c r="K2" s="1" t="s">
        <v>91</v>
      </c>
      <c r="L2" s="1" t="s">
        <v>2</v>
      </c>
      <c r="M2" s="1" t="s">
        <v>91</v>
      </c>
      <c r="N2" s="1" t="s">
        <v>2</v>
      </c>
      <c r="O2" s="1" t="s">
        <v>2</v>
      </c>
      <c r="P2" s="1" t="s">
        <v>2</v>
      </c>
    </row>
    <row r="3" spans="1:16">
      <c r="A3" s="8"/>
      <c r="B3" s="1" t="s">
        <v>1286</v>
      </c>
      <c r="C3" s="1" t="s">
        <v>1286</v>
      </c>
      <c r="D3" s="1" t="s">
        <v>1286</v>
      </c>
      <c r="E3" s="1" t="s">
        <v>1287</v>
      </c>
      <c r="F3" s="1" t="s">
        <v>118</v>
      </c>
      <c r="G3" s="1" t="s">
        <v>1288</v>
      </c>
      <c r="H3" s="1" t="s">
        <v>1289</v>
      </c>
      <c r="I3" s="1" t="s">
        <v>1289</v>
      </c>
      <c r="J3" s="1" t="s">
        <v>1289</v>
      </c>
      <c r="K3" s="1" t="s">
        <v>1289</v>
      </c>
      <c r="L3" s="1" t="s">
        <v>1290</v>
      </c>
      <c r="M3" s="1" t="s">
        <v>1290</v>
      </c>
      <c r="N3" s="1" t="s">
        <v>1291</v>
      </c>
      <c r="O3" s="1" t="s">
        <v>1292</v>
      </c>
      <c r="P3" s="1" t="s">
        <v>1292</v>
      </c>
    </row>
    <row r="4" spans="1:16">
      <c r="A4" s="8"/>
      <c r="B4" s="1"/>
      <c r="C4" s="1"/>
      <c r="D4" s="1"/>
      <c r="E4" s="1" t="s">
        <v>1286</v>
      </c>
      <c r="F4" s="1" t="s">
        <v>1286</v>
      </c>
      <c r="G4" s="1" t="s">
        <v>1286</v>
      </c>
      <c r="H4" s="1" t="s">
        <v>1286</v>
      </c>
      <c r="I4" s="1" t="s">
        <v>1286</v>
      </c>
      <c r="J4" s="1" t="s">
        <v>672</v>
      </c>
      <c r="K4" s="1" t="s">
        <v>672</v>
      </c>
      <c r="L4" s="1" t="s">
        <v>1289</v>
      </c>
      <c r="M4" s="1" t="s">
        <v>1289</v>
      </c>
      <c r="N4" s="1" t="s">
        <v>1289</v>
      </c>
      <c r="O4" s="1" t="s">
        <v>1291</v>
      </c>
      <c r="P4" s="1" t="s">
        <v>1291</v>
      </c>
    </row>
    <row r="5" spans="1:16">
      <c r="A5" s="8"/>
      <c r="B5" s="1"/>
      <c r="C5" s="1"/>
      <c r="D5" s="1"/>
      <c r="E5" s="1"/>
      <c r="F5" s="1"/>
      <c r="G5" s="1"/>
      <c r="H5" s="1"/>
      <c r="I5" s="1"/>
      <c r="J5" s="1" t="s">
        <v>1286</v>
      </c>
      <c r="K5" s="1" t="s">
        <v>1286</v>
      </c>
      <c r="L5" s="1" t="s">
        <v>1286</v>
      </c>
      <c r="M5" s="1" t="s">
        <v>1286</v>
      </c>
      <c r="N5" s="1" t="s">
        <v>672</v>
      </c>
      <c r="O5" s="1" t="s">
        <v>1286</v>
      </c>
      <c r="P5" s="1" t="s">
        <v>1293</v>
      </c>
    </row>
    <row r="6" spans="1:16">
      <c r="A6" s="4" t="s">
        <v>1294</v>
      </c>
      <c r="B6" s="5"/>
      <c r="C6" s="5"/>
      <c r="D6" s="5"/>
      <c r="E6" s="5"/>
      <c r="F6" s="5"/>
      <c r="G6" s="5"/>
      <c r="H6" s="5"/>
      <c r="I6" s="5"/>
      <c r="J6" s="5"/>
      <c r="K6" s="5"/>
      <c r="L6" s="5"/>
      <c r="M6" s="5"/>
      <c r="N6" s="5"/>
      <c r="O6" s="5"/>
      <c r="P6" s="5"/>
    </row>
    <row r="7" spans="1:16">
      <c r="A7" s="3" t="s">
        <v>1295</v>
      </c>
      <c r="B7" s="9">
        <v>11893000</v>
      </c>
      <c r="C7" s="5"/>
      <c r="D7" s="9">
        <v>13156000</v>
      </c>
      <c r="E7" s="5"/>
      <c r="F7" s="5"/>
      <c r="G7" s="5"/>
      <c r="H7" s="5"/>
      <c r="I7" s="5"/>
      <c r="J7" s="5"/>
      <c r="K7" s="5"/>
      <c r="L7" s="5"/>
      <c r="M7" s="5"/>
      <c r="N7" s="5"/>
      <c r="O7" s="5"/>
      <c r="P7" s="5"/>
    </row>
    <row r="8" spans="1:16">
      <c r="A8" s="3" t="s">
        <v>1296</v>
      </c>
      <c r="B8" s="7">
        <v>51247000</v>
      </c>
      <c r="C8" s="5"/>
      <c r="D8" s="7">
        <v>20348000</v>
      </c>
      <c r="E8" s="5"/>
      <c r="F8" s="5"/>
      <c r="G8" s="5"/>
      <c r="H8" s="5"/>
      <c r="I8" s="5"/>
      <c r="J8" s="5"/>
      <c r="K8" s="5"/>
      <c r="L8" s="5"/>
      <c r="M8" s="5"/>
      <c r="N8" s="5"/>
      <c r="O8" s="5"/>
      <c r="P8" s="5"/>
    </row>
    <row r="9" spans="1:16" ht="45">
      <c r="A9" s="3" t="s">
        <v>1297</v>
      </c>
      <c r="B9" s="5"/>
      <c r="C9" s="5"/>
      <c r="D9" s="5"/>
      <c r="E9" s="5"/>
      <c r="F9" s="5"/>
      <c r="G9" s="5"/>
      <c r="H9" s="7">
        <v>1245000</v>
      </c>
      <c r="I9" s="7">
        <v>-1085000</v>
      </c>
      <c r="J9" s="5"/>
      <c r="K9" s="5"/>
      <c r="L9" s="7">
        <v>-400000</v>
      </c>
      <c r="M9" s="7">
        <v>-100000</v>
      </c>
      <c r="N9" s="5"/>
      <c r="O9" s="5"/>
      <c r="P9" s="5"/>
    </row>
    <row r="10" spans="1:16" ht="45">
      <c r="A10" s="3" t="s">
        <v>1298</v>
      </c>
      <c r="B10" s="7">
        <v>30174000</v>
      </c>
      <c r="C10" s="7">
        <v>-2867000</v>
      </c>
      <c r="D10" s="5"/>
      <c r="E10" s="5"/>
      <c r="F10" s="5"/>
      <c r="G10" s="5"/>
      <c r="H10" s="5"/>
      <c r="I10" s="5"/>
      <c r="J10" s="7">
        <v>-1000</v>
      </c>
      <c r="K10" s="7">
        <v>-17000</v>
      </c>
      <c r="L10" s="5">
        <v>0</v>
      </c>
      <c r="M10" s="5"/>
      <c r="N10" s="5"/>
      <c r="O10" s="5"/>
      <c r="P10" s="5"/>
    </row>
    <row r="11" spans="1:16">
      <c r="A11" s="3" t="s">
        <v>1299</v>
      </c>
      <c r="B11" s="5"/>
      <c r="C11" s="5"/>
      <c r="D11" s="5"/>
      <c r="E11" s="5"/>
      <c r="F11" s="5"/>
      <c r="G11" s="5"/>
      <c r="H11" s="5"/>
      <c r="I11" s="5"/>
      <c r="J11" s="5"/>
      <c r="K11" s="5"/>
      <c r="L11" s="5"/>
      <c r="M11" s="5"/>
      <c r="N11" s="159">
        <v>0.01</v>
      </c>
      <c r="O11" s="5"/>
      <c r="P11" s="5"/>
    </row>
    <row r="12" spans="1:16">
      <c r="A12" s="3" t="s">
        <v>1300</v>
      </c>
      <c r="B12" s="5"/>
      <c r="C12" s="5"/>
      <c r="D12" s="5"/>
      <c r="E12" s="5"/>
      <c r="F12" s="5"/>
      <c r="G12" s="5"/>
      <c r="H12" s="5"/>
      <c r="I12" s="5"/>
      <c r="J12" s="5"/>
      <c r="K12" s="5"/>
      <c r="L12" s="5"/>
      <c r="M12" s="5"/>
      <c r="N12" s="159">
        <v>0.03</v>
      </c>
      <c r="O12" s="5"/>
      <c r="P12" s="5"/>
    </row>
    <row r="13" spans="1:16">
      <c r="A13" s="4" t="s">
        <v>1301</v>
      </c>
      <c r="B13" s="5"/>
      <c r="C13" s="5"/>
      <c r="D13" s="5"/>
      <c r="E13" s="5"/>
      <c r="F13" s="5"/>
      <c r="G13" s="5"/>
      <c r="H13" s="5"/>
      <c r="I13" s="5"/>
      <c r="J13" s="5"/>
      <c r="K13" s="5"/>
      <c r="L13" s="5"/>
      <c r="M13" s="5"/>
      <c r="N13" s="5"/>
      <c r="O13" s="5"/>
      <c r="P13" s="5"/>
    </row>
    <row r="14" spans="1:16" ht="30">
      <c r="A14" s="3" t="s">
        <v>1302</v>
      </c>
      <c r="B14" s="5"/>
      <c r="C14" s="5"/>
      <c r="D14" s="5"/>
      <c r="E14" s="5"/>
      <c r="F14" s="7">
        <v>2200000</v>
      </c>
      <c r="G14" s="7">
        <v>-9100000</v>
      </c>
      <c r="H14" s="5"/>
      <c r="I14" s="5"/>
      <c r="J14" s="5"/>
      <c r="K14" s="5"/>
      <c r="L14" s="5"/>
      <c r="M14" s="5"/>
      <c r="N14" s="5"/>
      <c r="O14" s="5"/>
      <c r="P14" s="5"/>
    </row>
    <row r="15" spans="1:16">
      <c r="A15" s="3" t="s">
        <v>1303</v>
      </c>
      <c r="B15" s="7">
        <v>42700000</v>
      </c>
      <c r="C15" s="5"/>
      <c r="D15" s="5"/>
      <c r="E15" s="7">
        <v>24900000</v>
      </c>
      <c r="F15" s="5"/>
      <c r="G15" s="5"/>
      <c r="H15" s="5"/>
      <c r="I15" s="5"/>
      <c r="J15" s="5"/>
      <c r="K15" s="5"/>
      <c r="L15" s="5"/>
      <c r="M15" s="5"/>
      <c r="N15" s="5"/>
      <c r="O15" s="5"/>
      <c r="P15" s="5"/>
    </row>
    <row r="16" spans="1:16">
      <c r="A16" s="3" t="s">
        <v>1304</v>
      </c>
      <c r="B16" s="7">
        <v>13000000</v>
      </c>
      <c r="C16" s="5"/>
      <c r="D16" s="7">
        <v>14200000</v>
      </c>
      <c r="E16" s="5"/>
      <c r="F16" s="5"/>
      <c r="G16" s="5"/>
      <c r="H16" s="5"/>
      <c r="I16" s="5"/>
      <c r="J16" s="5"/>
      <c r="K16" s="5"/>
      <c r="L16" s="5"/>
      <c r="M16" s="5"/>
      <c r="N16" s="5"/>
      <c r="O16" s="5"/>
      <c r="P16" s="5"/>
    </row>
    <row r="17" spans="1:16" ht="30">
      <c r="A17" s="3" t="s">
        <v>1305</v>
      </c>
      <c r="B17" s="7">
        <v>13300000</v>
      </c>
      <c r="C17" s="5"/>
      <c r="D17" s="7">
        <v>14500000</v>
      </c>
      <c r="E17" s="5"/>
      <c r="F17" s="5"/>
      <c r="G17" s="5"/>
      <c r="H17" s="5"/>
      <c r="I17" s="5"/>
      <c r="J17" s="5"/>
      <c r="K17" s="5"/>
      <c r="L17" s="5"/>
      <c r="M17" s="5"/>
      <c r="N17" s="5"/>
      <c r="O17" s="5"/>
      <c r="P17" s="5"/>
    </row>
    <row r="18" spans="1:16" ht="30">
      <c r="A18" s="3" t="s">
        <v>44</v>
      </c>
      <c r="B18" s="9">
        <v>186131000</v>
      </c>
      <c r="C18" s="5"/>
      <c r="D18" s="9">
        <v>807518000</v>
      </c>
      <c r="E18" s="5"/>
      <c r="F18" s="5"/>
      <c r="G18" s="5"/>
      <c r="H18" s="5"/>
      <c r="I18" s="5"/>
      <c r="J18" s="5"/>
      <c r="K18" s="5"/>
      <c r="L18" s="5"/>
      <c r="M18" s="5"/>
      <c r="N18" s="5"/>
      <c r="O18" s="9">
        <v>186100000</v>
      </c>
      <c r="P18" s="160">
        <v>173000000</v>
      </c>
    </row>
  </sheetData>
  <mergeCells count="4">
    <mergeCell ref="A1:A5"/>
    <mergeCell ref="B1:C1"/>
    <mergeCell ref="F1:M1"/>
    <mergeCell ref="N1:P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1306</v>
      </c>
      <c r="B1" s="8" t="s">
        <v>2</v>
      </c>
      <c r="C1" s="8" t="s">
        <v>25</v>
      </c>
    </row>
    <row r="2" spans="1:3" ht="30">
      <c r="A2" s="1" t="s">
        <v>24</v>
      </c>
      <c r="B2" s="8"/>
      <c r="C2" s="8"/>
    </row>
    <row r="3" spans="1:3">
      <c r="A3" s="4" t="s">
        <v>1307</v>
      </c>
      <c r="B3" s="5"/>
      <c r="C3" s="5"/>
    </row>
    <row r="4" spans="1:3">
      <c r="A4" s="3" t="s">
        <v>1308</v>
      </c>
      <c r="B4" s="9">
        <v>51247</v>
      </c>
      <c r="C4" s="9">
        <v>20348</v>
      </c>
    </row>
    <row r="5" spans="1:3">
      <c r="A5" s="3" t="s">
        <v>1309</v>
      </c>
      <c r="B5" s="7">
        <v>-11893</v>
      </c>
      <c r="C5" s="7">
        <v>-13156</v>
      </c>
    </row>
    <row r="6" spans="1:3" ht="30">
      <c r="A6" s="3" t="s">
        <v>1310</v>
      </c>
      <c r="B6" s="5"/>
      <c r="C6" s="5"/>
    </row>
    <row r="7" spans="1:3">
      <c r="A7" s="4" t="s">
        <v>1307</v>
      </c>
      <c r="B7" s="5"/>
      <c r="C7" s="5"/>
    </row>
    <row r="8" spans="1:3">
      <c r="A8" s="3" t="s">
        <v>1308</v>
      </c>
      <c r="B8" s="5">
        <v>0</v>
      </c>
      <c r="C8" s="5">
        <v>3</v>
      </c>
    </row>
    <row r="9" spans="1:3" ht="30">
      <c r="A9" s="3" t="s">
        <v>1311</v>
      </c>
      <c r="B9" s="5"/>
      <c r="C9" s="5"/>
    </row>
    <row r="10" spans="1:3">
      <c r="A10" s="4" t="s">
        <v>1307</v>
      </c>
      <c r="B10" s="5"/>
      <c r="C10" s="5"/>
    </row>
    <row r="11" spans="1:3">
      <c r="A11" s="3" t="s">
        <v>1308</v>
      </c>
      <c r="B11" s="7">
        <v>3417</v>
      </c>
      <c r="C11" s="7">
        <v>3753</v>
      </c>
    </row>
    <row r="12" spans="1:3" ht="45">
      <c r="A12" s="3" t="s">
        <v>1312</v>
      </c>
      <c r="B12" s="5"/>
      <c r="C12" s="5"/>
    </row>
    <row r="13" spans="1:3">
      <c r="A13" s="4" t="s">
        <v>1307</v>
      </c>
      <c r="B13" s="5"/>
      <c r="C13" s="5"/>
    </row>
    <row r="14" spans="1:3">
      <c r="A14" s="3" t="s">
        <v>1308</v>
      </c>
      <c r="B14" s="7">
        <v>41777</v>
      </c>
      <c r="C14" s="7">
        <v>16307</v>
      </c>
    </row>
    <row r="15" spans="1:3" ht="30">
      <c r="A15" s="3" t="s">
        <v>1313</v>
      </c>
      <c r="B15" s="5"/>
      <c r="C15" s="5"/>
    </row>
    <row r="16" spans="1:3">
      <c r="A16" s="4" t="s">
        <v>1307</v>
      </c>
      <c r="B16" s="5"/>
      <c r="C16" s="5"/>
    </row>
    <row r="17" spans="1:3">
      <c r="A17" s="3" t="s">
        <v>1308</v>
      </c>
      <c r="B17" s="7">
        <v>6050</v>
      </c>
      <c r="C17" s="5">
        <v>0</v>
      </c>
    </row>
    <row r="18" spans="1:3" ht="30">
      <c r="A18" s="3" t="s">
        <v>1314</v>
      </c>
      <c r="B18" s="5"/>
      <c r="C18" s="5"/>
    </row>
    <row r="19" spans="1:3">
      <c r="A19" s="4" t="s">
        <v>1307</v>
      </c>
      <c r="B19" s="5"/>
      <c r="C19" s="5"/>
    </row>
    <row r="20" spans="1:3">
      <c r="A20" s="3" t="s">
        <v>1308</v>
      </c>
      <c r="B20" s="5">
        <v>0</v>
      </c>
      <c r="C20" s="5">
        <v>285</v>
      </c>
    </row>
    <row r="21" spans="1:3" ht="60">
      <c r="A21" s="3" t="s">
        <v>1315</v>
      </c>
      <c r="B21" s="5"/>
      <c r="C21" s="5"/>
    </row>
    <row r="22" spans="1:3">
      <c r="A22" s="4" t="s">
        <v>1307</v>
      </c>
      <c r="B22" s="5"/>
      <c r="C22" s="5"/>
    </row>
    <row r="23" spans="1:3">
      <c r="A23" s="3" t="s">
        <v>1309</v>
      </c>
      <c r="B23" s="7">
        <v>-6214</v>
      </c>
      <c r="C23" s="7">
        <v>-5660</v>
      </c>
    </row>
    <row r="24" spans="1:3" ht="30">
      <c r="A24" s="3" t="s">
        <v>1316</v>
      </c>
      <c r="B24" s="5"/>
      <c r="C24" s="5"/>
    </row>
    <row r="25" spans="1:3">
      <c r="A25" s="4" t="s">
        <v>1307</v>
      </c>
      <c r="B25" s="5"/>
      <c r="C25" s="5"/>
    </row>
    <row r="26" spans="1:3">
      <c r="A26" s="3" t="s">
        <v>1308</v>
      </c>
      <c r="B26" s="5">
        <v>3</v>
      </c>
      <c r="C26" s="5">
        <v>0</v>
      </c>
    </row>
    <row r="27" spans="1:3" ht="60">
      <c r="A27" s="3" t="s">
        <v>1317</v>
      </c>
      <c r="B27" s="5"/>
      <c r="C27" s="5"/>
    </row>
    <row r="28" spans="1:3">
      <c r="A28" s="4" t="s">
        <v>1307</v>
      </c>
      <c r="B28" s="5"/>
      <c r="C28" s="5"/>
    </row>
    <row r="29" spans="1:3">
      <c r="A29" s="3" t="s">
        <v>1309</v>
      </c>
      <c r="B29" s="9">
        <v>-5679</v>
      </c>
      <c r="C29" s="9">
        <v>-7496</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1318</v>
      </c>
      <c r="B1" s="8" t="s">
        <v>1</v>
      </c>
      <c r="C1" s="8"/>
    </row>
    <row r="2" spans="1:3" ht="30">
      <c r="A2" s="1" t="s">
        <v>24</v>
      </c>
      <c r="B2" s="1" t="s">
        <v>2</v>
      </c>
      <c r="C2" s="1" t="s">
        <v>91</v>
      </c>
    </row>
    <row r="3" spans="1:3" ht="45">
      <c r="A3" s="4" t="s">
        <v>1319</v>
      </c>
      <c r="B3" s="5"/>
      <c r="C3" s="5"/>
    </row>
    <row r="4" spans="1:3" ht="45">
      <c r="A4" s="3" t="s">
        <v>1320</v>
      </c>
      <c r="B4" s="9">
        <v>30174</v>
      </c>
      <c r="C4" s="9">
        <v>-2867</v>
      </c>
    </row>
    <row r="5" spans="1:3" ht="30">
      <c r="A5" s="3" t="s">
        <v>1321</v>
      </c>
      <c r="B5" s="5"/>
      <c r="C5" s="5"/>
    </row>
    <row r="6" spans="1:3" ht="45">
      <c r="A6" s="4" t="s">
        <v>1319</v>
      </c>
      <c r="B6" s="5"/>
      <c r="C6" s="5"/>
    </row>
    <row r="7" spans="1:3" ht="45">
      <c r="A7" s="3" t="s">
        <v>1320</v>
      </c>
      <c r="B7" s="7">
        <v>-1182</v>
      </c>
      <c r="C7" s="5">
        <v>-186</v>
      </c>
    </row>
    <row r="8" spans="1:3" ht="30">
      <c r="A8" s="3" t="s">
        <v>1322</v>
      </c>
      <c r="B8" s="5"/>
      <c r="C8" s="5"/>
    </row>
    <row r="9" spans="1:3" ht="45">
      <c r="A9" s="4" t="s">
        <v>1319</v>
      </c>
      <c r="B9" s="5"/>
      <c r="C9" s="5"/>
    </row>
    <row r="10" spans="1:3" ht="45">
      <c r="A10" s="3" t="s">
        <v>1320</v>
      </c>
      <c r="B10" s="5">
        <v>-1</v>
      </c>
      <c r="C10" s="5">
        <v>-17</v>
      </c>
    </row>
    <row r="11" spans="1:3" ht="45">
      <c r="A11" s="3" t="s">
        <v>1323</v>
      </c>
      <c r="B11" s="5"/>
      <c r="C11" s="5"/>
    </row>
    <row r="12" spans="1:3" ht="45">
      <c r="A12" s="4" t="s">
        <v>1319</v>
      </c>
      <c r="B12" s="5"/>
      <c r="C12" s="5"/>
    </row>
    <row r="13" spans="1:3" ht="45">
      <c r="A13" s="3" t="s">
        <v>1320</v>
      </c>
      <c r="B13" s="7">
        <v>21590</v>
      </c>
      <c r="C13" s="7">
        <v>-2664</v>
      </c>
    </row>
    <row r="14" spans="1:3" ht="30">
      <c r="A14" s="3" t="s">
        <v>1324</v>
      </c>
      <c r="B14" s="5"/>
      <c r="C14" s="5"/>
    </row>
    <row r="15" spans="1:3" ht="45">
      <c r="A15" s="4" t="s">
        <v>1319</v>
      </c>
      <c r="B15" s="5"/>
      <c r="C15" s="5"/>
    </row>
    <row r="16" spans="1:3" ht="45">
      <c r="A16" s="3" t="s">
        <v>1320</v>
      </c>
      <c r="B16" s="7">
        <v>6110</v>
      </c>
      <c r="C16" s="5">
        <v>0</v>
      </c>
    </row>
    <row r="17" spans="1:3" ht="45">
      <c r="A17" s="3" t="s">
        <v>1325</v>
      </c>
      <c r="B17" s="5"/>
      <c r="C17" s="5"/>
    </row>
    <row r="18" spans="1:3" ht="45">
      <c r="A18" s="4" t="s">
        <v>1319</v>
      </c>
      <c r="B18" s="5"/>
      <c r="C18" s="5"/>
    </row>
    <row r="19" spans="1:3" ht="45">
      <c r="A19" s="3" t="s">
        <v>1320</v>
      </c>
      <c r="B19" s="9">
        <v>3657</v>
      </c>
      <c r="C19" s="9">
        <v>0</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1326</v>
      </c>
      <c r="B1" s="8" t="s">
        <v>1</v>
      </c>
      <c r="C1" s="8"/>
    </row>
    <row r="2" spans="1:3" ht="30">
      <c r="A2" s="1" t="s">
        <v>24</v>
      </c>
      <c r="B2" s="1" t="s">
        <v>2</v>
      </c>
      <c r="C2" s="1" t="s">
        <v>91</v>
      </c>
    </row>
    <row r="3" spans="1:3" ht="60">
      <c r="A3" s="4" t="s">
        <v>1327</v>
      </c>
      <c r="B3" s="5"/>
      <c r="C3" s="5"/>
    </row>
    <row r="4" spans="1:3" ht="45">
      <c r="A4" s="3" t="s">
        <v>1297</v>
      </c>
      <c r="B4" s="9">
        <v>1245</v>
      </c>
      <c r="C4" s="9">
        <v>-1085</v>
      </c>
    </row>
    <row r="5" spans="1:3" ht="30">
      <c r="A5" s="3" t="s">
        <v>1328</v>
      </c>
      <c r="B5" s="5"/>
      <c r="C5" s="5"/>
    </row>
    <row r="6" spans="1:3" ht="60">
      <c r="A6" s="4" t="s">
        <v>1327</v>
      </c>
      <c r="B6" s="5"/>
      <c r="C6" s="5"/>
    </row>
    <row r="7" spans="1:3" ht="45">
      <c r="A7" s="3" t="s">
        <v>1297</v>
      </c>
      <c r="B7" s="5">
        <v>-608</v>
      </c>
      <c r="C7" s="5">
        <v>-701</v>
      </c>
    </row>
    <row r="8" spans="1:3" ht="30">
      <c r="A8" s="3" t="s">
        <v>1329</v>
      </c>
      <c r="B8" s="5"/>
      <c r="C8" s="5"/>
    </row>
    <row r="9" spans="1:3" ht="60">
      <c r="A9" s="4" t="s">
        <v>1327</v>
      </c>
      <c r="B9" s="5"/>
      <c r="C9" s="5"/>
    </row>
    <row r="10" spans="1:3" ht="45">
      <c r="A10" s="3" t="s">
        <v>1297</v>
      </c>
      <c r="B10" s="9">
        <v>1853</v>
      </c>
      <c r="C10" s="9">
        <v>-384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197</v>
      </c>
      <c r="B1" s="8" t="s">
        <v>1</v>
      </c>
      <c r="C1" s="8"/>
    </row>
    <row r="2" spans="1:3">
      <c r="A2" s="8"/>
      <c r="B2" s="1" t="s">
        <v>2</v>
      </c>
      <c r="C2" s="1" t="s">
        <v>91</v>
      </c>
    </row>
    <row r="3" spans="1:3" ht="30">
      <c r="A3" s="4" t="s">
        <v>198</v>
      </c>
      <c r="B3" s="5"/>
      <c r="C3" s="5"/>
    </row>
    <row r="4" spans="1:3">
      <c r="A4" s="3" t="s">
        <v>199</v>
      </c>
      <c r="B4" s="10">
        <v>0.95250000000000001</v>
      </c>
      <c r="C4" s="10">
        <v>0.89500000000000002</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1330</v>
      </c>
      <c r="B1" s="8" t="s">
        <v>1</v>
      </c>
      <c r="C1" s="8"/>
    </row>
    <row r="2" spans="1:3" ht="30">
      <c r="A2" s="1" t="s">
        <v>24</v>
      </c>
      <c r="B2" s="1" t="s">
        <v>2</v>
      </c>
      <c r="C2" s="1" t="s">
        <v>91</v>
      </c>
    </row>
    <row r="3" spans="1:3" ht="30">
      <c r="A3" s="4" t="s">
        <v>690</v>
      </c>
      <c r="B3" s="5"/>
      <c r="C3" s="5"/>
    </row>
    <row r="4" spans="1:3" ht="30">
      <c r="A4" s="3" t="s">
        <v>690</v>
      </c>
      <c r="B4" s="9">
        <v>1165</v>
      </c>
      <c r="C4" s="9">
        <v>478</v>
      </c>
    </row>
    <row r="5" spans="1:3" ht="30">
      <c r="A5" s="3" t="s">
        <v>1331</v>
      </c>
      <c r="B5" s="5"/>
      <c r="C5" s="5"/>
    </row>
    <row r="6" spans="1:3" ht="30">
      <c r="A6" s="4" t="s">
        <v>690</v>
      </c>
      <c r="B6" s="5"/>
      <c r="C6" s="5"/>
    </row>
    <row r="7" spans="1:3" ht="30">
      <c r="A7" s="3" t="s">
        <v>690</v>
      </c>
      <c r="B7" s="5">
        <v>973</v>
      </c>
      <c r="C7" s="5">
        <v>478</v>
      </c>
    </row>
    <row r="8" spans="1:3" ht="45">
      <c r="A8" s="3" t="s">
        <v>1332</v>
      </c>
      <c r="B8" s="5"/>
      <c r="C8" s="5"/>
    </row>
    <row r="9" spans="1:3" ht="30">
      <c r="A9" s="4" t="s">
        <v>690</v>
      </c>
      <c r="B9" s="5"/>
      <c r="C9" s="5"/>
    </row>
    <row r="10" spans="1:3" ht="30">
      <c r="A10" s="3" t="s">
        <v>690</v>
      </c>
      <c r="B10" s="5">
        <v>362</v>
      </c>
      <c r="C10" s="5">
        <v>0</v>
      </c>
    </row>
    <row r="11" spans="1:3" ht="45">
      <c r="A11" s="3" t="s">
        <v>1333</v>
      </c>
      <c r="B11" s="5"/>
      <c r="C11" s="5"/>
    </row>
    <row r="12" spans="1:3" ht="30">
      <c r="A12" s="4" t="s">
        <v>690</v>
      </c>
      <c r="B12" s="5"/>
      <c r="C12" s="5"/>
    </row>
    <row r="13" spans="1:3" ht="30">
      <c r="A13" s="3" t="s">
        <v>690</v>
      </c>
      <c r="B13" s="5">
        <v>-335</v>
      </c>
      <c r="C13" s="5">
        <v>0</v>
      </c>
    </row>
    <row r="14" spans="1:3" ht="30">
      <c r="A14" s="3" t="s">
        <v>1334</v>
      </c>
      <c r="B14" s="5"/>
      <c r="C14" s="5"/>
    </row>
    <row r="15" spans="1:3" ht="30">
      <c r="A15" s="4" t="s">
        <v>690</v>
      </c>
      <c r="B15" s="5"/>
      <c r="C15" s="5"/>
    </row>
    <row r="16" spans="1:3" ht="30">
      <c r="A16" s="3" t="s">
        <v>690</v>
      </c>
      <c r="B16" s="5">
        <v>148</v>
      </c>
      <c r="C16" s="5">
        <v>0</v>
      </c>
    </row>
    <row r="17" spans="1:3" ht="30">
      <c r="A17" s="3" t="s">
        <v>1335</v>
      </c>
      <c r="B17" s="5"/>
      <c r="C17" s="5"/>
    </row>
    <row r="18" spans="1:3" ht="30">
      <c r="A18" s="4" t="s">
        <v>690</v>
      </c>
      <c r="B18" s="5"/>
      <c r="C18" s="5"/>
    </row>
    <row r="19" spans="1:3" ht="30">
      <c r="A19" s="3" t="s">
        <v>690</v>
      </c>
      <c r="B19" s="5">
        <v>12</v>
      </c>
      <c r="C19" s="5">
        <v>0</v>
      </c>
    </row>
    <row r="20" spans="1:3" ht="45">
      <c r="A20" s="3" t="s">
        <v>1336</v>
      </c>
      <c r="B20" s="5"/>
      <c r="C20" s="5"/>
    </row>
    <row r="21" spans="1:3" ht="30">
      <c r="A21" s="4" t="s">
        <v>690</v>
      </c>
      <c r="B21" s="5"/>
      <c r="C21" s="5"/>
    </row>
    <row r="22" spans="1:3" ht="30">
      <c r="A22" s="3" t="s">
        <v>690</v>
      </c>
      <c r="B22" s="9">
        <v>5</v>
      </c>
      <c r="C22" s="9">
        <v>0</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2.5703125" bestFit="1" customWidth="1"/>
  </cols>
  <sheetData>
    <row r="1" spans="1:2" ht="45">
      <c r="A1" s="1" t="s">
        <v>1337</v>
      </c>
      <c r="B1" s="8" t="s">
        <v>2</v>
      </c>
    </row>
    <row r="2" spans="1:2" ht="30">
      <c r="A2" s="1" t="s">
        <v>24</v>
      </c>
      <c r="B2" s="8"/>
    </row>
    <row r="3" spans="1:2">
      <c r="A3" s="4" t="s">
        <v>1338</v>
      </c>
      <c r="B3" s="5"/>
    </row>
    <row r="4" spans="1:2">
      <c r="A4" s="3" t="s">
        <v>1339</v>
      </c>
      <c r="B4" s="9">
        <v>-11890</v>
      </c>
    </row>
    <row r="5" spans="1:2" ht="30">
      <c r="A5" s="3" t="s">
        <v>1340</v>
      </c>
      <c r="B5" s="5"/>
    </row>
    <row r="6" spans="1:2">
      <c r="A6" s="4" t="s">
        <v>1338</v>
      </c>
      <c r="B6" s="5"/>
    </row>
    <row r="7" spans="1:2">
      <c r="A7" s="3" t="s">
        <v>1341</v>
      </c>
      <c r="B7" s="5">
        <v>1</v>
      </c>
    </row>
    <row r="8" spans="1:2">
      <c r="A8" s="3" t="s">
        <v>1342</v>
      </c>
      <c r="B8" s="7">
        <v>3224</v>
      </c>
    </row>
    <row r="9" spans="1:2">
      <c r="A9" s="3" t="s">
        <v>1339</v>
      </c>
      <c r="B9" s="5">
        <v>3</v>
      </c>
    </row>
    <row r="10" spans="1:2" ht="30">
      <c r="A10" s="3" t="s">
        <v>1343</v>
      </c>
      <c r="B10" s="5"/>
    </row>
    <row r="11" spans="1:2">
      <c r="A11" s="4" t="s">
        <v>1338</v>
      </c>
      <c r="B11" s="5"/>
    </row>
    <row r="12" spans="1:2">
      <c r="A12" s="3" t="s">
        <v>1341</v>
      </c>
      <c r="B12" s="5">
        <v>3</v>
      </c>
    </row>
    <row r="13" spans="1:2">
      <c r="A13" s="3" t="s">
        <v>1342</v>
      </c>
      <c r="B13" s="7">
        <v>106753</v>
      </c>
    </row>
    <row r="14" spans="1:2">
      <c r="A14" s="3" t="s">
        <v>1339</v>
      </c>
      <c r="B14" s="7">
        <v>-5679</v>
      </c>
    </row>
    <row r="15" spans="1:2" ht="30">
      <c r="A15" s="3" t="s">
        <v>1344</v>
      </c>
      <c r="B15" s="5"/>
    </row>
    <row r="16" spans="1:2">
      <c r="A16" s="4" t="s">
        <v>1338</v>
      </c>
      <c r="B16" s="5"/>
    </row>
    <row r="17" spans="1:2">
      <c r="A17" s="3" t="s">
        <v>1341</v>
      </c>
      <c r="B17" s="5">
        <v>13</v>
      </c>
    </row>
    <row r="18" spans="1:2">
      <c r="A18" s="3" t="s">
        <v>1342</v>
      </c>
      <c r="B18" s="7">
        <v>125090</v>
      </c>
    </row>
    <row r="19" spans="1:2">
      <c r="A19" s="3" t="s">
        <v>1339</v>
      </c>
      <c r="B19" s="7">
        <v>-5439</v>
      </c>
    </row>
    <row r="20" spans="1:2" ht="30">
      <c r="A20" s="3" t="s">
        <v>1345</v>
      </c>
      <c r="B20" s="5"/>
    </row>
    <row r="21" spans="1:2">
      <c r="A21" s="4" t="s">
        <v>1338</v>
      </c>
      <c r="B21" s="5"/>
    </row>
    <row r="22" spans="1:2">
      <c r="A22" s="3" t="s">
        <v>1341</v>
      </c>
      <c r="B22" s="5">
        <v>1</v>
      </c>
    </row>
    <row r="23" spans="1:2">
      <c r="A23" s="3" t="s">
        <v>1342</v>
      </c>
      <c r="B23" s="7">
        <v>6085</v>
      </c>
    </row>
    <row r="24" spans="1:2">
      <c r="A24" s="3" t="s">
        <v>1339</v>
      </c>
      <c r="B24" s="5">
        <v>-775</v>
      </c>
    </row>
    <row r="25" spans="1:2" ht="30">
      <c r="A25" s="3" t="s">
        <v>1346</v>
      </c>
      <c r="B25" s="5"/>
    </row>
    <row r="26" spans="1:2">
      <c r="A26" s="4" t="s">
        <v>1338</v>
      </c>
      <c r="B26" s="5"/>
    </row>
    <row r="27" spans="1:2">
      <c r="A27" s="3" t="s">
        <v>1341</v>
      </c>
      <c r="B27" s="5">
        <v>1</v>
      </c>
    </row>
    <row r="28" spans="1:2">
      <c r="A28" s="3" t="s">
        <v>1342</v>
      </c>
      <c r="B28" s="7">
        <v>44792</v>
      </c>
    </row>
    <row r="29" spans="1:2">
      <c r="A29" s="3" t="s">
        <v>1339</v>
      </c>
      <c r="B29" s="9">
        <v>0</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2.5703125" bestFit="1" customWidth="1"/>
  </cols>
  <sheetData>
    <row r="1" spans="1:2" ht="45">
      <c r="A1" s="1" t="s">
        <v>1347</v>
      </c>
      <c r="B1" s="8" t="s">
        <v>2</v>
      </c>
    </row>
    <row r="2" spans="1:2" ht="30">
      <c r="A2" s="1" t="s">
        <v>24</v>
      </c>
      <c r="B2" s="8"/>
    </row>
    <row r="3" spans="1:2">
      <c r="A3" s="4" t="s">
        <v>1338</v>
      </c>
      <c r="B3" s="5"/>
    </row>
    <row r="4" spans="1:2">
      <c r="A4" s="3" t="s">
        <v>1348</v>
      </c>
      <c r="B4" s="9">
        <v>47827</v>
      </c>
    </row>
    <row r="5" spans="1:2" ht="30">
      <c r="A5" s="3" t="s">
        <v>1349</v>
      </c>
      <c r="B5" s="5"/>
    </row>
    <row r="6" spans="1:2">
      <c r="A6" s="4" t="s">
        <v>1338</v>
      </c>
      <c r="B6" s="5"/>
    </row>
    <row r="7" spans="1:2">
      <c r="A7" s="3" t="s">
        <v>1341</v>
      </c>
      <c r="B7" s="5">
        <v>64</v>
      </c>
    </row>
    <row r="8" spans="1:2">
      <c r="A8" s="3" t="s">
        <v>1342</v>
      </c>
      <c r="B8" s="7">
        <v>149058</v>
      </c>
    </row>
    <row r="9" spans="1:2">
      <c r="A9" s="3" t="s">
        <v>1348</v>
      </c>
      <c r="B9" s="7">
        <v>32771</v>
      </c>
    </row>
    <row r="10" spans="1:2" ht="30">
      <c r="A10" s="3" t="s">
        <v>1350</v>
      </c>
      <c r="B10" s="5"/>
    </row>
    <row r="11" spans="1:2">
      <c r="A11" s="4" t="s">
        <v>1338</v>
      </c>
      <c r="B11" s="5"/>
    </row>
    <row r="12" spans="1:2">
      <c r="A12" s="3" t="s">
        <v>1341</v>
      </c>
      <c r="B12" s="5">
        <v>15</v>
      </c>
    </row>
    <row r="13" spans="1:2">
      <c r="A13" s="3" t="s">
        <v>1342</v>
      </c>
      <c r="B13" s="7">
        <v>8020</v>
      </c>
    </row>
    <row r="14" spans="1:2">
      <c r="A14" s="3" t="s">
        <v>1348</v>
      </c>
      <c r="B14" s="5">
        <v>646</v>
      </c>
    </row>
    <row r="15" spans="1:2" ht="30">
      <c r="A15" s="3" t="s">
        <v>1351</v>
      </c>
      <c r="B15" s="5"/>
    </row>
    <row r="16" spans="1:2">
      <c r="A16" s="4" t="s">
        <v>1338</v>
      </c>
      <c r="B16" s="5"/>
    </row>
    <row r="17" spans="1:2">
      <c r="A17" s="3" t="s">
        <v>1341</v>
      </c>
      <c r="B17" s="5">
        <v>19</v>
      </c>
    </row>
    <row r="18" spans="1:2">
      <c r="A18" s="3" t="s">
        <v>1342</v>
      </c>
      <c r="B18" s="7">
        <v>23902</v>
      </c>
    </row>
    <row r="19" spans="1:2">
      <c r="A19" s="3" t="s">
        <v>1348</v>
      </c>
      <c r="B19" s="7">
        <v>2138</v>
      </c>
    </row>
    <row r="20" spans="1:2" ht="30">
      <c r="A20" s="3" t="s">
        <v>1352</v>
      </c>
      <c r="B20" s="5"/>
    </row>
    <row r="21" spans="1:2">
      <c r="A21" s="4" t="s">
        <v>1338</v>
      </c>
      <c r="B21" s="5"/>
    </row>
    <row r="22" spans="1:2">
      <c r="A22" s="3" t="s">
        <v>1341</v>
      </c>
      <c r="B22" s="5">
        <v>19</v>
      </c>
    </row>
    <row r="23" spans="1:2">
      <c r="A23" s="3" t="s">
        <v>1342</v>
      </c>
      <c r="B23" s="7">
        <v>83125</v>
      </c>
    </row>
    <row r="24" spans="1:2">
      <c r="A24" s="3" t="s">
        <v>1348</v>
      </c>
      <c r="B24" s="7">
        <v>5416</v>
      </c>
    </row>
    <row r="25" spans="1:2" ht="30">
      <c r="A25" s="3" t="s">
        <v>1353</v>
      </c>
      <c r="B25" s="5"/>
    </row>
    <row r="26" spans="1:2">
      <c r="A26" s="4" t="s">
        <v>1338</v>
      </c>
      <c r="B26" s="5"/>
    </row>
    <row r="27" spans="1:2">
      <c r="A27" s="3" t="s">
        <v>1341</v>
      </c>
      <c r="B27" s="5">
        <v>7</v>
      </c>
    </row>
    <row r="28" spans="1:2">
      <c r="A28" s="3" t="s">
        <v>1342</v>
      </c>
      <c r="B28" s="7">
        <v>12250</v>
      </c>
    </row>
    <row r="29" spans="1:2">
      <c r="A29" s="3" t="s">
        <v>1348</v>
      </c>
      <c r="B29" s="5">
        <v>634</v>
      </c>
    </row>
    <row r="30" spans="1:2" ht="45">
      <c r="A30" s="3" t="s">
        <v>1354</v>
      </c>
      <c r="B30" s="5"/>
    </row>
    <row r="31" spans="1:2">
      <c r="A31" s="4" t="s">
        <v>1338</v>
      </c>
      <c r="B31" s="5"/>
    </row>
    <row r="32" spans="1:2">
      <c r="A32" s="3" t="s">
        <v>1341</v>
      </c>
      <c r="B32" s="5">
        <v>5</v>
      </c>
    </row>
    <row r="33" spans="1:2">
      <c r="A33" s="3" t="s">
        <v>1342</v>
      </c>
      <c r="B33" s="7">
        <v>84522</v>
      </c>
    </row>
    <row r="34" spans="1:2">
      <c r="A34" s="3" t="s">
        <v>1348</v>
      </c>
      <c r="B34" s="9">
        <v>6222</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showGridLines="0" workbookViewId="0"/>
  </sheetViews>
  <sheetFormatPr defaultRowHeight="15"/>
  <cols>
    <col min="1" max="2" width="36.5703125" bestFit="1" customWidth="1"/>
    <col min="3" max="3" width="12.5703125" bestFit="1" customWidth="1"/>
    <col min="4" max="4" width="12.28515625" bestFit="1" customWidth="1"/>
    <col min="5" max="5" width="12.7109375" bestFit="1" customWidth="1"/>
    <col min="6" max="6" width="17.5703125" bestFit="1" customWidth="1"/>
    <col min="7" max="7" width="20.140625" bestFit="1" customWidth="1"/>
    <col min="8" max="12" width="22.7109375" bestFit="1" customWidth="1"/>
    <col min="13" max="13" width="27.85546875" bestFit="1" customWidth="1"/>
    <col min="14" max="14" width="22.7109375" bestFit="1" customWidth="1"/>
    <col min="15" max="16" width="17" bestFit="1" customWidth="1"/>
    <col min="17" max="17" width="30" bestFit="1" customWidth="1"/>
    <col min="18" max="20" width="22.85546875" bestFit="1" customWidth="1"/>
    <col min="21" max="21" width="18.5703125" bestFit="1" customWidth="1"/>
    <col min="22" max="22" width="15.28515625" bestFit="1" customWidth="1"/>
    <col min="23" max="23" width="22.7109375" bestFit="1" customWidth="1"/>
  </cols>
  <sheetData>
    <row r="1" spans="1:23" ht="15" customHeight="1">
      <c r="A1" s="8" t="s">
        <v>1355</v>
      </c>
      <c r="B1" s="8" t="s">
        <v>1</v>
      </c>
      <c r="C1" s="8"/>
      <c r="D1" s="8"/>
      <c r="E1" s="8"/>
      <c r="F1" s="8" t="s">
        <v>1</v>
      </c>
      <c r="G1" s="8"/>
      <c r="H1" s="8"/>
      <c r="I1" s="1"/>
      <c r="J1" s="1"/>
      <c r="K1" s="8"/>
      <c r="L1" s="8"/>
      <c r="M1" s="8" t="s">
        <v>1</v>
      </c>
      <c r="N1" s="8"/>
      <c r="O1" s="8"/>
      <c r="P1" s="8"/>
      <c r="Q1" s="8"/>
      <c r="R1" s="1" t="s">
        <v>1056</v>
      </c>
      <c r="S1" s="8" t="s">
        <v>1</v>
      </c>
      <c r="T1" s="8"/>
      <c r="U1" s="8"/>
      <c r="V1" s="1"/>
      <c r="W1" s="1"/>
    </row>
    <row r="2" spans="1:23">
      <c r="A2" s="8"/>
      <c r="B2" s="1" t="s">
        <v>2</v>
      </c>
      <c r="C2" s="1" t="s">
        <v>91</v>
      </c>
      <c r="D2" s="8" t="s">
        <v>25</v>
      </c>
      <c r="E2" s="1" t="s">
        <v>25</v>
      </c>
      <c r="F2" s="1" t="s">
        <v>2</v>
      </c>
      <c r="G2" s="1" t="s">
        <v>2</v>
      </c>
      <c r="H2" s="1" t="s">
        <v>2</v>
      </c>
      <c r="I2" s="1" t="s">
        <v>1358</v>
      </c>
      <c r="J2" s="1" t="s">
        <v>25</v>
      </c>
      <c r="K2" s="1" t="s">
        <v>2</v>
      </c>
      <c r="L2" s="1" t="s">
        <v>2</v>
      </c>
      <c r="M2" s="1" t="s">
        <v>2</v>
      </c>
      <c r="N2" s="1" t="s">
        <v>2</v>
      </c>
      <c r="O2" s="1" t="s">
        <v>2</v>
      </c>
      <c r="P2" s="1" t="s">
        <v>25</v>
      </c>
      <c r="Q2" s="1" t="s">
        <v>25</v>
      </c>
      <c r="R2" s="1" t="s">
        <v>91</v>
      </c>
      <c r="S2" s="1" t="s">
        <v>2</v>
      </c>
      <c r="T2" s="1" t="s">
        <v>91</v>
      </c>
      <c r="U2" s="1" t="s">
        <v>2</v>
      </c>
      <c r="V2" s="1" t="s">
        <v>2</v>
      </c>
      <c r="W2" s="1" t="s">
        <v>1358</v>
      </c>
    </row>
    <row r="3" spans="1:23">
      <c r="A3" s="8"/>
      <c r="B3" s="1" t="s">
        <v>1286</v>
      </c>
      <c r="C3" s="1" t="s">
        <v>1286</v>
      </c>
      <c r="D3" s="8"/>
      <c r="E3" s="1" t="s">
        <v>1286</v>
      </c>
      <c r="F3" s="1" t="s">
        <v>1356</v>
      </c>
      <c r="G3" s="1" t="s">
        <v>1357</v>
      </c>
      <c r="H3" s="1" t="s">
        <v>1292</v>
      </c>
      <c r="I3" s="1" t="s">
        <v>1292</v>
      </c>
      <c r="J3" s="1" t="s">
        <v>1292</v>
      </c>
      <c r="K3" s="1" t="s">
        <v>1292</v>
      </c>
      <c r="L3" s="1" t="s">
        <v>1292</v>
      </c>
      <c r="M3" s="1" t="s">
        <v>1292</v>
      </c>
      <c r="N3" s="1" t="s">
        <v>1292</v>
      </c>
      <c r="O3" s="1" t="s">
        <v>1361</v>
      </c>
      <c r="P3" s="1" t="s">
        <v>1361</v>
      </c>
      <c r="Q3" s="1" t="s">
        <v>731</v>
      </c>
      <c r="R3" s="1" t="s">
        <v>735</v>
      </c>
      <c r="S3" s="1" t="s">
        <v>735</v>
      </c>
      <c r="T3" s="1" t="s">
        <v>735</v>
      </c>
      <c r="U3" s="1" t="s">
        <v>752</v>
      </c>
      <c r="V3" s="1" t="s">
        <v>1362</v>
      </c>
      <c r="W3" s="1" t="s">
        <v>1363</v>
      </c>
    </row>
    <row r="4" spans="1:23">
      <c r="A4" s="8"/>
      <c r="B4" s="1"/>
      <c r="C4" s="1"/>
      <c r="D4" s="8"/>
      <c r="E4" s="1"/>
      <c r="F4" s="1"/>
      <c r="G4" s="1"/>
      <c r="H4" s="1" t="s">
        <v>1286</v>
      </c>
      <c r="I4" s="1" t="s">
        <v>1286</v>
      </c>
      <c r="J4" s="1" t="s">
        <v>1286</v>
      </c>
      <c r="K4" s="1" t="s">
        <v>1291</v>
      </c>
      <c r="L4" s="1" t="s">
        <v>1291</v>
      </c>
      <c r="M4" s="1" t="s">
        <v>1359</v>
      </c>
      <c r="N4" s="1" t="s">
        <v>1360</v>
      </c>
      <c r="O4" s="1" t="s">
        <v>1286</v>
      </c>
      <c r="P4" s="1" t="s">
        <v>1286</v>
      </c>
      <c r="Q4" s="1" t="s">
        <v>1286</v>
      </c>
      <c r="R4" s="1"/>
      <c r="S4" s="1" t="s">
        <v>1286</v>
      </c>
      <c r="T4" s="1" t="s">
        <v>1286</v>
      </c>
      <c r="U4" s="1" t="s">
        <v>1286</v>
      </c>
      <c r="V4" s="1" t="s">
        <v>1286</v>
      </c>
      <c r="W4" s="1" t="s">
        <v>1292</v>
      </c>
    </row>
    <row r="5" spans="1:23">
      <c r="A5" s="8"/>
      <c r="B5" s="1"/>
      <c r="C5" s="1"/>
      <c r="D5" s="8"/>
      <c r="E5" s="1"/>
      <c r="F5" s="1"/>
      <c r="G5" s="1"/>
      <c r="H5" s="1"/>
      <c r="I5" s="1"/>
      <c r="J5" s="1"/>
      <c r="K5" s="1" t="s">
        <v>1286</v>
      </c>
      <c r="L5" s="1" t="s">
        <v>1293</v>
      </c>
      <c r="M5" s="1"/>
      <c r="N5" s="1"/>
      <c r="O5" s="1"/>
      <c r="P5" s="1"/>
      <c r="Q5" s="1"/>
      <c r="R5" s="1"/>
      <c r="S5" s="1"/>
      <c r="T5" s="1"/>
      <c r="U5" s="1"/>
      <c r="V5" s="1"/>
      <c r="W5" s="1" t="s">
        <v>1286</v>
      </c>
    </row>
    <row r="6" spans="1:23">
      <c r="A6" s="4" t="s">
        <v>1364</v>
      </c>
      <c r="B6" s="5"/>
      <c r="C6" s="5"/>
      <c r="D6" s="5"/>
      <c r="E6" s="5"/>
      <c r="F6" s="5"/>
      <c r="G6" s="5"/>
      <c r="H6" s="5"/>
      <c r="I6" s="5"/>
      <c r="J6" s="5"/>
      <c r="K6" s="5"/>
      <c r="L6" s="5"/>
      <c r="M6" s="5"/>
      <c r="N6" s="5"/>
      <c r="O6" s="5"/>
      <c r="P6" s="5"/>
      <c r="Q6" s="5"/>
      <c r="R6" s="5"/>
      <c r="S6" s="5"/>
      <c r="T6" s="5"/>
      <c r="U6" s="5"/>
      <c r="V6" s="5"/>
      <c r="W6" s="5"/>
    </row>
    <row r="7" spans="1:23" ht="26.25">
      <c r="A7" s="3" t="s">
        <v>1365</v>
      </c>
      <c r="B7" s="14" t="s">
        <v>1366</v>
      </c>
      <c r="C7" s="5"/>
      <c r="D7" s="5"/>
      <c r="E7" s="5"/>
      <c r="F7" s="5"/>
      <c r="G7" s="5"/>
      <c r="H7" s="5"/>
      <c r="I7" s="5"/>
      <c r="J7" s="5"/>
      <c r="K7" s="5"/>
      <c r="L7" s="5"/>
      <c r="M7" s="5"/>
      <c r="N7" s="5"/>
      <c r="O7" s="5"/>
      <c r="P7" s="5"/>
      <c r="Q7" s="5"/>
      <c r="R7" s="5"/>
      <c r="S7" s="5"/>
      <c r="T7" s="5"/>
      <c r="U7" s="5"/>
      <c r="V7" s="5"/>
      <c r="W7" s="5"/>
    </row>
    <row r="8" spans="1:23">
      <c r="A8" s="3" t="s">
        <v>1367</v>
      </c>
      <c r="B8" s="5"/>
      <c r="C8" s="5"/>
      <c r="D8" s="5"/>
      <c r="E8" s="5"/>
      <c r="F8" s="5"/>
      <c r="G8" s="5"/>
      <c r="H8" s="6">
        <v>43131</v>
      </c>
      <c r="I8" s="5"/>
      <c r="J8" s="5"/>
      <c r="K8" s="5"/>
      <c r="L8" s="5"/>
      <c r="M8" s="5"/>
      <c r="N8" s="5"/>
      <c r="O8" s="6">
        <v>42400</v>
      </c>
      <c r="P8" s="5"/>
      <c r="Q8" s="5"/>
      <c r="R8" s="5"/>
      <c r="S8" s="5"/>
      <c r="T8" s="5"/>
      <c r="U8" s="5"/>
      <c r="V8" s="5"/>
      <c r="W8" s="5"/>
    </row>
    <row r="9" spans="1:23">
      <c r="A9" s="3" t="s">
        <v>1368</v>
      </c>
      <c r="B9" s="5"/>
      <c r="C9" s="5"/>
      <c r="D9" s="5"/>
      <c r="E9" s="5"/>
      <c r="F9" s="5"/>
      <c r="G9" s="5"/>
      <c r="H9" s="5"/>
      <c r="I9" s="5"/>
      <c r="J9" s="5"/>
      <c r="K9" s="5"/>
      <c r="L9" s="5"/>
      <c r="M9" s="5"/>
      <c r="N9" s="5"/>
      <c r="O9" s="5"/>
      <c r="P9" s="5"/>
      <c r="Q9" s="5"/>
      <c r="R9" s="5"/>
      <c r="S9" s="9">
        <v>7800000</v>
      </c>
      <c r="T9" s="9">
        <v>4200000</v>
      </c>
      <c r="U9" s="5"/>
      <c r="V9" s="5"/>
      <c r="W9" s="5"/>
    </row>
    <row r="10" spans="1:23">
      <c r="A10" s="4" t="s">
        <v>1369</v>
      </c>
      <c r="B10" s="5"/>
      <c r="C10" s="5"/>
      <c r="D10" s="5"/>
      <c r="E10" s="5"/>
      <c r="F10" s="5"/>
      <c r="G10" s="5"/>
      <c r="H10" s="5"/>
      <c r="I10" s="5"/>
      <c r="J10" s="5"/>
      <c r="K10" s="5"/>
      <c r="L10" s="5"/>
      <c r="M10" s="5"/>
      <c r="N10" s="5"/>
      <c r="O10" s="5"/>
      <c r="P10" s="5"/>
      <c r="Q10" s="5"/>
      <c r="R10" s="5"/>
      <c r="S10" s="5"/>
      <c r="T10" s="5"/>
      <c r="U10" s="5"/>
      <c r="V10" s="5"/>
      <c r="W10" s="5"/>
    </row>
    <row r="11" spans="1:23" ht="30">
      <c r="A11" s="3" t="s">
        <v>1084</v>
      </c>
      <c r="B11" s="5"/>
      <c r="C11" s="5"/>
      <c r="D11" s="5"/>
      <c r="E11" s="5"/>
      <c r="F11" s="5"/>
      <c r="G11" s="5"/>
      <c r="H11" s="7">
        <v>436100000</v>
      </c>
      <c r="I11" s="7">
        <v>1500000000</v>
      </c>
      <c r="J11" s="7">
        <v>1000000000</v>
      </c>
      <c r="K11" s="5"/>
      <c r="L11" s="5"/>
      <c r="M11" s="5"/>
      <c r="N11" s="5"/>
      <c r="O11" s="5"/>
      <c r="P11" s="7">
        <v>250000000</v>
      </c>
      <c r="Q11" s="5"/>
      <c r="R11" s="5"/>
      <c r="S11" s="5"/>
      <c r="T11" s="5"/>
      <c r="U11" s="5"/>
      <c r="V11" s="5"/>
      <c r="W11" s="7">
        <v>2250000000</v>
      </c>
    </row>
    <row r="12" spans="1:23" ht="30">
      <c r="A12" s="3" t="s">
        <v>44</v>
      </c>
      <c r="B12" s="7">
        <v>186131000</v>
      </c>
      <c r="C12" s="5"/>
      <c r="D12" s="5"/>
      <c r="E12" s="7">
        <v>807518000</v>
      </c>
      <c r="F12" s="5"/>
      <c r="G12" s="5"/>
      <c r="H12" s="5"/>
      <c r="I12" s="5"/>
      <c r="J12" s="5"/>
      <c r="K12" s="7">
        <v>186100000</v>
      </c>
      <c r="L12" s="7">
        <v>173000000</v>
      </c>
      <c r="M12" s="5"/>
      <c r="N12" s="5"/>
      <c r="O12" s="7">
        <v>250000000</v>
      </c>
      <c r="P12" s="5"/>
      <c r="Q12" s="5"/>
      <c r="R12" s="5"/>
      <c r="S12" s="5"/>
      <c r="T12" s="5"/>
      <c r="U12" s="5"/>
      <c r="V12" s="5"/>
      <c r="W12" s="7">
        <v>500000000</v>
      </c>
    </row>
    <row r="13" spans="1:23">
      <c r="A13" s="3" t="s">
        <v>1370</v>
      </c>
      <c r="B13" s="5"/>
      <c r="C13" s="5"/>
      <c r="D13" s="5"/>
      <c r="E13" s="5"/>
      <c r="F13" s="5"/>
      <c r="G13" s="5"/>
      <c r="H13" s="7">
        <v>1100000</v>
      </c>
      <c r="I13" s="5"/>
      <c r="J13" s="5"/>
      <c r="K13" s="5"/>
      <c r="L13" s="5"/>
      <c r="M13" s="5"/>
      <c r="N13" s="5"/>
      <c r="O13" s="5"/>
      <c r="P13" s="5"/>
      <c r="Q13" s="5"/>
      <c r="R13" s="5"/>
      <c r="S13" s="5"/>
      <c r="T13" s="5"/>
      <c r="U13" s="5"/>
      <c r="V13" s="5"/>
      <c r="W13" s="5"/>
    </row>
    <row r="14" spans="1:23" ht="30">
      <c r="A14" s="3" t="s">
        <v>1371</v>
      </c>
      <c r="B14" s="5"/>
      <c r="C14" s="5"/>
      <c r="D14" s="5"/>
      <c r="E14" s="5"/>
      <c r="F14" s="5"/>
      <c r="G14" s="5"/>
      <c r="H14" s="5"/>
      <c r="I14" s="7">
        <v>750000000</v>
      </c>
      <c r="J14" s="7">
        <v>500000000</v>
      </c>
      <c r="K14" s="5"/>
      <c r="L14" s="5"/>
      <c r="M14" s="5"/>
      <c r="N14" s="5"/>
      <c r="O14" s="5"/>
      <c r="P14" s="5"/>
      <c r="Q14" s="5"/>
      <c r="R14" s="5"/>
      <c r="S14" s="5"/>
      <c r="T14" s="5"/>
      <c r="U14" s="5"/>
      <c r="V14" s="5"/>
      <c r="W14" s="5"/>
    </row>
    <row r="15" spans="1:23">
      <c r="A15" s="3" t="s">
        <v>1372</v>
      </c>
      <c r="B15" s="5"/>
      <c r="C15" s="5"/>
      <c r="D15" s="5"/>
      <c r="E15" s="5"/>
      <c r="F15" s="5"/>
      <c r="G15" s="5"/>
      <c r="H15" s="5"/>
      <c r="I15" s="5"/>
      <c r="J15" s="7">
        <v>50000000</v>
      </c>
      <c r="K15" s="5"/>
      <c r="L15" s="5"/>
      <c r="M15" s="5"/>
      <c r="N15" s="5"/>
      <c r="O15" s="5"/>
      <c r="P15" s="5"/>
      <c r="Q15" s="5"/>
      <c r="R15" s="5"/>
      <c r="S15" s="5"/>
      <c r="T15" s="5"/>
      <c r="U15" s="5"/>
      <c r="V15" s="5"/>
      <c r="W15" s="5"/>
    </row>
    <row r="16" spans="1:23">
      <c r="A16" s="3" t="s">
        <v>1373</v>
      </c>
      <c r="B16" s="5"/>
      <c r="C16" s="5"/>
      <c r="D16" s="5"/>
      <c r="E16" s="5"/>
      <c r="F16" s="5"/>
      <c r="G16" s="5"/>
      <c r="H16" s="5"/>
      <c r="I16" s="5"/>
      <c r="J16" s="7">
        <v>50000000</v>
      </c>
      <c r="K16" s="5"/>
      <c r="L16" s="5"/>
      <c r="M16" s="5"/>
      <c r="N16" s="5"/>
      <c r="O16" s="5"/>
      <c r="P16" s="5"/>
      <c r="Q16" s="5"/>
      <c r="R16" s="5"/>
      <c r="S16" s="5"/>
      <c r="T16" s="5"/>
      <c r="U16" s="5"/>
      <c r="V16" s="5"/>
      <c r="W16" s="5"/>
    </row>
    <row r="17" spans="1:23" ht="30">
      <c r="A17" s="3" t="s">
        <v>1374</v>
      </c>
      <c r="B17" s="5"/>
      <c r="C17" s="5"/>
      <c r="D17" s="5"/>
      <c r="E17" s="5"/>
      <c r="F17" s="5"/>
      <c r="G17" s="5"/>
      <c r="H17" s="159">
        <v>2E-3</v>
      </c>
      <c r="I17" s="5"/>
      <c r="J17" s="5"/>
      <c r="K17" s="5"/>
      <c r="L17" s="5"/>
      <c r="M17" s="5"/>
      <c r="N17" s="5"/>
      <c r="O17" s="5"/>
      <c r="P17" s="5"/>
      <c r="Q17" s="5"/>
      <c r="R17" s="5"/>
      <c r="S17" s="5"/>
      <c r="T17" s="5"/>
      <c r="U17" s="5"/>
      <c r="V17" s="5"/>
      <c r="W17" s="5"/>
    </row>
    <row r="18" spans="1:23">
      <c r="A18" s="3" t="s">
        <v>1375</v>
      </c>
      <c r="B18" s="5"/>
      <c r="C18" s="5"/>
      <c r="D18" s="5"/>
      <c r="E18" s="5"/>
      <c r="F18" s="5"/>
      <c r="G18" s="5"/>
      <c r="H18" s="7">
        <v>1300000000</v>
      </c>
      <c r="I18" s="5"/>
      <c r="J18" s="5"/>
      <c r="K18" s="5"/>
      <c r="L18" s="5"/>
      <c r="M18" s="5"/>
      <c r="N18" s="5"/>
      <c r="O18" s="5"/>
      <c r="P18" s="5"/>
      <c r="Q18" s="5"/>
      <c r="R18" s="5"/>
      <c r="S18" s="5"/>
      <c r="T18" s="5"/>
      <c r="U18" s="5"/>
      <c r="V18" s="5"/>
      <c r="W18" s="5"/>
    </row>
    <row r="19" spans="1:23" ht="30">
      <c r="A19" s="3" t="s">
        <v>1376</v>
      </c>
      <c r="B19" s="5"/>
      <c r="C19" s="5"/>
      <c r="D19" s="5"/>
      <c r="E19" s="5"/>
      <c r="F19" s="5"/>
      <c r="G19" s="5"/>
      <c r="H19" s="159">
        <v>1.0999999999999999E-2</v>
      </c>
      <c r="I19" s="5"/>
      <c r="J19" s="5"/>
      <c r="K19" s="5"/>
      <c r="L19" s="5"/>
      <c r="M19" s="5"/>
      <c r="N19" s="5"/>
      <c r="O19" s="159">
        <v>1.2500000000000001E-2</v>
      </c>
      <c r="P19" s="5"/>
      <c r="Q19" s="5"/>
      <c r="R19" s="5"/>
      <c r="S19" s="159">
        <v>3.0000000000000001E-3</v>
      </c>
      <c r="T19" s="5"/>
      <c r="U19" s="5"/>
      <c r="V19" s="5"/>
      <c r="W19" s="5"/>
    </row>
    <row r="20" spans="1:23">
      <c r="A20" s="3" t="s">
        <v>1377</v>
      </c>
      <c r="B20" s="5"/>
      <c r="C20" s="5"/>
      <c r="D20" s="5"/>
      <c r="E20" s="5"/>
      <c r="F20" s="5"/>
      <c r="G20" s="5"/>
      <c r="H20" s="5"/>
      <c r="I20" s="5"/>
      <c r="J20" s="5"/>
      <c r="K20" s="5"/>
      <c r="L20" s="5"/>
      <c r="M20" s="5"/>
      <c r="N20" s="5"/>
      <c r="O20" s="5"/>
      <c r="P20" s="5"/>
      <c r="Q20" s="7">
        <v>500000000</v>
      </c>
      <c r="R20" s="5"/>
      <c r="S20" s="5"/>
      <c r="T20" s="5"/>
      <c r="U20" s="5"/>
      <c r="V20" s="5"/>
      <c r="W20" s="5"/>
    </row>
    <row r="21" spans="1:23">
      <c r="A21" s="4" t="s">
        <v>735</v>
      </c>
      <c r="B21" s="5"/>
      <c r="C21" s="5"/>
      <c r="D21" s="5"/>
      <c r="E21" s="5"/>
      <c r="F21" s="5"/>
      <c r="G21" s="5"/>
      <c r="H21" s="5"/>
      <c r="I21" s="5"/>
      <c r="J21" s="5"/>
      <c r="K21" s="5"/>
      <c r="L21" s="5"/>
      <c r="M21" s="5"/>
      <c r="N21" s="5"/>
      <c r="O21" s="5"/>
      <c r="P21" s="5"/>
      <c r="Q21" s="5"/>
      <c r="R21" s="5"/>
      <c r="S21" s="5"/>
      <c r="T21" s="5"/>
      <c r="U21" s="5"/>
      <c r="V21" s="5"/>
      <c r="W21" s="5"/>
    </row>
    <row r="22" spans="1:23">
      <c r="A22" s="3" t="s">
        <v>739</v>
      </c>
      <c r="B22" s="5"/>
      <c r="C22" s="5"/>
      <c r="D22" s="5"/>
      <c r="E22" s="5"/>
      <c r="F22" s="5"/>
      <c r="G22" s="5"/>
      <c r="H22" s="5"/>
      <c r="I22" s="5"/>
      <c r="J22" s="5"/>
      <c r="K22" s="5"/>
      <c r="L22" s="5"/>
      <c r="M22" s="5"/>
      <c r="N22" s="5"/>
      <c r="O22" s="5"/>
      <c r="P22" s="5"/>
      <c r="Q22" s="5"/>
      <c r="R22" s="5"/>
      <c r="S22" s="7">
        <v>1500000000</v>
      </c>
      <c r="T22" s="5"/>
      <c r="U22" s="5"/>
      <c r="V22" s="5"/>
      <c r="W22" s="5"/>
    </row>
    <row r="23" spans="1:23">
      <c r="A23" s="3" t="s">
        <v>1378</v>
      </c>
      <c r="B23" s="7">
        <v>2004000</v>
      </c>
      <c r="C23" s="5"/>
      <c r="D23" s="5"/>
      <c r="E23" s="5"/>
      <c r="F23" s="5"/>
      <c r="G23" s="5"/>
      <c r="H23" s="5"/>
      <c r="I23" s="5"/>
      <c r="J23" s="5"/>
      <c r="K23" s="5"/>
      <c r="L23" s="5"/>
      <c r="M23" s="5"/>
      <c r="N23" s="5"/>
      <c r="O23" s="5"/>
      <c r="P23" s="5"/>
      <c r="Q23" s="5"/>
      <c r="R23" s="5"/>
      <c r="S23" s="7">
        <v>8500000</v>
      </c>
      <c r="T23" s="5"/>
      <c r="U23" s="5"/>
      <c r="V23" s="7">
        <v>-6500000</v>
      </c>
      <c r="W23" s="5"/>
    </row>
    <row r="24" spans="1:23">
      <c r="A24" s="3" t="s">
        <v>1379</v>
      </c>
      <c r="B24" s="5"/>
      <c r="C24" s="5"/>
      <c r="D24" s="5"/>
      <c r="E24" s="5"/>
      <c r="F24" s="5"/>
      <c r="G24" s="5"/>
      <c r="H24" s="5"/>
      <c r="I24" s="5"/>
      <c r="J24" s="5"/>
      <c r="K24" s="5"/>
      <c r="L24" s="5"/>
      <c r="M24" s="5"/>
      <c r="N24" s="5"/>
      <c r="O24" s="5"/>
      <c r="P24" s="5"/>
      <c r="Q24" s="5"/>
      <c r="R24" s="5" t="s">
        <v>1380</v>
      </c>
      <c r="S24" s="5" t="s">
        <v>1381</v>
      </c>
      <c r="T24" s="5"/>
      <c r="U24" s="5"/>
      <c r="V24" s="5"/>
      <c r="W24" s="5"/>
    </row>
    <row r="25" spans="1:23">
      <c r="A25" s="3" t="s">
        <v>1382</v>
      </c>
      <c r="B25" s="5"/>
      <c r="C25" s="5"/>
      <c r="D25" s="5"/>
      <c r="E25" s="5"/>
      <c r="F25" s="5"/>
      <c r="G25" s="5"/>
      <c r="H25" s="5"/>
      <c r="I25" s="5"/>
      <c r="J25" s="5"/>
      <c r="K25" s="5"/>
      <c r="L25" s="5"/>
      <c r="M25" s="5" t="s">
        <v>1383</v>
      </c>
      <c r="N25" s="5" t="s">
        <v>1384</v>
      </c>
      <c r="O25" s="5"/>
      <c r="P25" s="5"/>
      <c r="Q25" s="5"/>
      <c r="R25" s="5"/>
      <c r="S25" s="5"/>
      <c r="T25" s="5"/>
      <c r="U25" s="5"/>
      <c r="V25" s="5"/>
      <c r="W25" s="5"/>
    </row>
    <row r="26" spans="1:23">
      <c r="A26" s="4" t="s">
        <v>1385</v>
      </c>
      <c r="B26" s="5"/>
      <c r="C26" s="5"/>
      <c r="D26" s="5"/>
      <c r="E26" s="5"/>
      <c r="F26" s="5"/>
      <c r="G26" s="5"/>
      <c r="H26" s="5"/>
      <c r="I26" s="5"/>
      <c r="J26" s="5"/>
      <c r="K26" s="5"/>
      <c r="L26" s="5"/>
      <c r="M26" s="5"/>
      <c r="N26" s="5"/>
      <c r="O26" s="5"/>
      <c r="P26" s="5"/>
      <c r="Q26" s="5"/>
      <c r="R26" s="5"/>
      <c r="S26" s="5"/>
      <c r="T26" s="5"/>
      <c r="U26" s="5"/>
      <c r="V26" s="5"/>
      <c r="W26" s="5"/>
    </row>
    <row r="27" spans="1:23" ht="30">
      <c r="A27" s="3" t="s">
        <v>1386</v>
      </c>
      <c r="B27" s="7">
        <v>3200000000</v>
      </c>
      <c r="C27" s="5"/>
      <c r="D27" s="5"/>
      <c r="E27" s="7">
        <v>3300000000</v>
      </c>
      <c r="F27" s="5"/>
      <c r="G27" s="5"/>
      <c r="H27" s="5"/>
      <c r="I27" s="5"/>
      <c r="J27" s="5"/>
      <c r="K27" s="5"/>
      <c r="L27" s="5"/>
      <c r="M27" s="5"/>
      <c r="N27" s="5"/>
      <c r="O27" s="5"/>
      <c r="P27" s="5"/>
      <c r="Q27" s="5"/>
      <c r="R27" s="5"/>
      <c r="S27" s="5"/>
      <c r="T27" s="5"/>
      <c r="U27" s="5"/>
      <c r="V27" s="5"/>
      <c r="W27" s="5"/>
    </row>
    <row r="28" spans="1:23" ht="30">
      <c r="A28" s="3" t="s">
        <v>1387</v>
      </c>
      <c r="B28" s="5"/>
      <c r="C28" s="5"/>
      <c r="D28" s="5"/>
      <c r="E28" s="5"/>
      <c r="F28" s="159">
        <v>2.5999999999999999E-2</v>
      </c>
      <c r="G28" s="159">
        <v>0.01</v>
      </c>
      <c r="H28" s="5"/>
      <c r="I28" s="5"/>
      <c r="J28" s="5"/>
      <c r="K28" s="5"/>
      <c r="L28" s="5"/>
      <c r="M28" s="5"/>
      <c r="N28" s="5"/>
      <c r="O28" s="5"/>
      <c r="P28" s="5"/>
      <c r="Q28" s="5"/>
      <c r="R28" s="5"/>
      <c r="S28" s="5"/>
      <c r="T28" s="5"/>
      <c r="U28" s="5"/>
      <c r="V28" s="5"/>
      <c r="W28" s="5"/>
    </row>
    <row r="29" spans="1:23" ht="30">
      <c r="A29" s="3" t="s">
        <v>1388</v>
      </c>
      <c r="B29" s="5"/>
      <c r="C29" s="5"/>
      <c r="D29" s="5"/>
      <c r="E29" s="5"/>
      <c r="F29" s="159">
        <v>0.115</v>
      </c>
      <c r="G29" s="159">
        <v>7.5999999999999998E-2</v>
      </c>
      <c r="H29" s="5"/>
      <c r="I29" s="5"/>
      <c r="J29" s="5"/>
      <c r="K29" s="5"/>
      <c r="L29" s="5"/>
      <c r="M29" s="5"/>
      <c r="N29" s="5"/>
      <c r="O29" s="5"/>
      <c r="P29" s="5"/>
      <c r="Q29" s="5"/>
      <c r="R29" s="5"/>
      <c r="S29" s="5"/>
      <c r="T29" s="5"/>
      <c r="U29" s="5"/>
      <c r="V29" s="5"/>
      <c r="W29" s="5"/>
    </row>
    <row r="30" spans="1:23" ht="30">
      <c r="A30" s="3" t="s">
        <v>1389</v>
      </c>
      <c r="B30" s="6">
        <v>42155</v>
      </c>
      <c r="C30" s="5"/>
      <c r="D30" s="5"/>
      <c r="E30" s="5"/>
      <c r="F30" s="5"/>
      <c r="G30" s="5"/>
      <c r="H30" s="5"/>
      <c r="I30" s="5"/>
      <c r="J30" s="5"/>
      <c r="K30" s="5"/>
      <c r="L30" s="5"/>
      <c r="M30" s="5"/>
      <c r="N30" s="5"/>
      <c r="O30" s="5"/>
      <c r="P30" s="5"/>
      <c r="Q30" s="5"/>
      <c r="R30" s="5"/>
      <c r="S30" s="5"/>
      <c r="T30" s="5"/>
      <c r="U30" s="5"/>
      <c r="V30" s="5"/>
      <c r="W30" s="5"/>
    </row>
    <row r="31" spans="1:23" ht="30">
      <c r="A31" s="3" t="s">
        <v>1390</v>
      </c>
      <c r="B31" s="6">
        <v>50556</v>
      </c>
      <c r="C31" s="5"/>
      <c r="D31" s="5"/>
      <c r="E31" s="5"/>
      <c r="F31" s="5"/>
      <c r="G31" s="5"/>
      <c r="H31" s="5"/>
      <c r="I31" s="5"/>
      <c r="J31" s="5"/>
      <c r="K31" s="5"/>
      <c r="L31" s="5"/>
      <c r="M31" s="5"/>
      <c r="N31" s="5"/>
      <c r="O31" s="5"/>
      <c r="P31" s="5"/>
      <c r="Q31" s="5"/>
      <c r="R31" s="5"/>
      <c r="S31" s="5"/>
      <c r="T31" s="5"/>
      <c r="U31" s="5"/>
      <c r="V31" s="5"/>
      <c r="W31" s="5"/>
    </row>
    <row r="32" spans="1:23">
      <c r="A32" s="3" t="s">
        <v>1124</v>
      </c>
      <c r="B32" s="159">
        <v>0.115</v>
      </c>
      <c r="C32" s="5"/>
      <c r="D32" s="5"/>
      <c r="E32" s="5"/>
      <c r="F32" s="5"/>
      <c r="G32" s="5"/>
      <c r="H32" s="5"/>
      <c r="I32" s="5"/>
      <c r="J32" s="5"/>
      <c r="K32" s="5"/>
      <c r="L32" s="5"/>
      <c r="M32" s="5"/>
      <c r="N32" s="5"/>
      <c r="O32" s="5"/>
      <c r="P32" s="5"/>
      <c r="Q32" s="5"/>
      <c r="R32" s="5"/>
      <c r="S32" s="5"/>
      <c r="T32" s="5"/>
      <c r="U32" s="5"/>
      <c r="V32" s="5"/>
      <c r="W32" s="5"/>
    </row>
    <row r="33" spans="1:23" ht="45">
      <c r="A33" s="3" t="s">
        <v>1126</v>
      </c>
      <c r="B33" s="9">
        <v>131349000</v>
      </c>
      <c r="C33" s="9">
        <v>-4545000</v>
      </c>
      <c r="D33" s="5"/>
      <c r="E33" s="5"/>
      <c r="F33" s="5"/>
      <c r="G33" s="5"/>
      <c r="H33" s="5"/>
      <c r="I33" s="5"/>
      <c r="J33" s="5"/>
      <c r="K33" s="5"/>
      <c r="L33" s="5"/>
      <c r="M33" s="5"/>
      <c r="N33" s="5"/>
      <c r="O33" s="5"/>
      <c r="P33" s="5"/>
      <c r="Q33" s="5"/>
      <c r="R33" s="5"/>
      <c r="S33" s="5"/>
      <c r="T33" s="5"/>
      <c r="U33" s="9">
        <v>177200000</v>
      </c>
      <c r="V33" s="5"/>
      <c r="W33" s="5"/>
    </row>
    <row r="34" spans="1:23">
      <c r="A34" s="3" t="s">
        <v>1125</v>
      </c>
      <c r="B34" s="5">
        <v>1.0759000000000001</v>
      </c>
      <c r="C34" s="5"/>
      <c r="D34" s="5">
        <v>1.2156</v>
      </c>
      <c r="E34" s="5">
        <v>1.2156</v>
      </c>
      <c r="F34" s="5"/>
      <c r="G34" s="5"/>
      <c r="H34" s="5"/>
      <c r="I34" s="5"/>
      <c r="J34" s="5"/>
      <c r="K34" s="5"/>
      <c r="L34" s="5"/>
      <c r="M34" s="5"/>
      <c r="N34" s="5"/>
      <c r="O34" s="5"/>
      <c r="P34" s="5"/>
      <c r="Q34" s="5"/>
      <c r="R34" s="5"/>
      <c r="S34" s="5"/>
      <c r="T34" s="5"/>
      <c r="U34" s="5"/>
      <c r="V34" s="5"/>
      <c r="W34" s="5"/>
    </row>
  </sheetData>
  <mergeCells count="9">
    <mergeCell ref="P1:Q1"/>
    <mergeCell ref="S1:U1"/>
    <mergeCell ref="D2:D5"/>
    <mergeCell ref="A1:A5"/>
    <mergeCell ref="B1:C1"/>
    <mergeCell ref="D1:E1"/>
    <mergeCell ref="F1:H1"/>
    <mergeCell ref="K1:L1"/>
    <mergeCell ref="M1:O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 bestFit="1" customWidth="1"/>
    <col min="2" max="2" width="15.42578125" bestFit="1" customWidth="1"/>
  </cols>
  <sheetData>
    <row r="1" spans="1:2">
      <c r="A1" s="1" t="s">
        <v>1391</v>
      </c>
      <c r="B1" s="1" t="s">
        <v>1</v>
      </c>
    </row>
    <row r="2" spans="1:2">
      <c r="A2" s="1" t="s">
        <v>1207</v>
      </c>
      <c r="B2" s="1" t="s">
        <v>2</v>
      </c>
    </row>
    <row r="3" spans="1:2">
      <c r="A3" s="3" t="s">
        <v>745</v>
      </c>
      <c r="B3" s="5"/>
    </row>
    <row r="4" spans="1:2">
      <c r="A4" s="4" t="s">
        <v>735</v>
      </c>
      <c r="B4" s="5"/>
    </row>
    <row r="5" spans="1:2">
      <c r="A5" s="3" t="s">
        <v>738</v>
      </c>
      <c r="B5" s="6">
        <v>41712</v>
      </c>
    </row>
    <row r="6" spans="1:2">
      <c r="A6" s="3" t="s">
        <v>739</v>
      </c>
      <c r="B6" s="9">
        <v>500</v>
      </c>
    </row>
    <row r="7" spans="1:2">
      <c r="A7" s="3" t="s">
        <v>740</v>
      </c>
      <c r="B7" s="159">
        <v>0.99639999999999995</v>
      </c>
    </row>
    <row r="8" spans="1:2">
      <c r="A8" s="3" t="s">
        <v>1392</v>
      </c>
      <c r="B8" s="5">
        <v>1.8</v>
      </c>
    </row>
    <row r="9" spans="1:2">
      <c r="A9" s="3" t="s">
        <v>742</v>
      </c>
      <c r="B9" s="159">
        <v>4.65E-2</v>
      </c>
    </row>
    <row r="10" spans="1:2">
      <c r="A10" s="3" t="s">
        <v>743</v>
      </c>
      <c r="B10" s="159">
        <v>4.5999999999999999E-2</v>
      </c>
    </row>
    <row r="11" spans="1:2">
      <c r="A11" s="3" t="s">
        <v>744</v>
      </c>
      <c r="B11" s="6">
        <v>45383</v>
      </c>
    </row>
    <row r="12" spans="1:2">
      <c r="A12" s="3" t="s">
        <v>1393</v>
      </c>
      <c r="B12" s="5"/>
    </row>
    <row r="13" spans="1:2">
      <c r="A13" s="4" t="s">
        <v>735</v>
      </c>
      <c r="B13" s="5"/>
    </row>
    <row r="14" spans="1:2">
      <c r="A14" s="3" t="s">
        <v>738</v>
      </c>
      <c r="B14" s="6">
        <v>42025</v>
      </c>
    </row>
    <row r="15" spans="1:2">
      <c r="A15" s="3" t="s">
        <v>739</v>
      </c>
      <c r="B15" s="5">
        <v>500</v>
      </c>
    </row>
    <row r="16" spans="1:2">
      <c r="A16" s="3" t="s">
        <v>740</v>
      </c>
      <c r="B16" s="159">
        <v>0.99219999999999997</v>
      </c>
    </row>
    <row r="17" spans="1:2">
      <c r="A17" s="3" t="s">
        <v>1392</v>
      </c>
      <c r="B17" s="5">
        <v>4.5999999999999996</v>
      </c>
    </row>
    <row r="18" spans="1:2">
      <c r="A18" s="3" t="s">
        <v>742</v>
      </c>
      <c r="B18" s="159">
        <v>2.1100000000000001E-2</v>
      </c>
    </row>
    <row r="19" spans="1:2">
      <c r="A19" s="3" t="s">
        <v>743</v>
      </c>
      <c r="B19" s="159">
        <v>0.02</v>
      </c>
    </row>
    <row r="20" spans="1:2">
      <c r="A20" s="3" t="s">
        <v>744</v>
      </c>
      <c r="B20" s="6">
        <v>44946</v>
      </c>
    </row>
    <row r="21" spans="1:2">
      <c r="A21" s="3" t="s">
        <v>1394</v>
      </c>
      <c r="B21" s="5"/>
    </row>
    <row r="22" spans="1:2">
      <c r="A22" s="4" t="s">
        <v>735</v>
      </c>
      <c r="B22" s="5"/>
    </row>
    <row r="23" spans="1:2">
      <c r="A23" s="3" t="s">
        <v>738</v>
      </c>
      <c r="B23" s="6">
        <v>42030</v>
      </c>
    </row>
    <row r="24" spans="1:2">
      <c r="A24" s="3" t="s">
        <v>739</v>
      </c>
      <c r="B24" s="5">
        <v>450</v>
      </c>
    </row>
    <row r="25" spans="1:2">
      <c r="A25" s="3" t="s">
        <v>740</v>
      </c>
      <c r="B25" s="159">
        <v>0.99370000000000003</v>
      </c>
    </row>
    <row r="26" spans="1:2">
      <c r="A26" s="3" t="s">
        <v>1392</v>
      </c>
      <c r="B26" s="10">
        <v>2.8</v>
      </c>
    </row>
    <row r="27" spans="1:2">
      <c r="A27" s="3" t="s">
        <v>742</v>
      </c>
      <c r="B27" s="159">
        <v>4.0800000000000003E-2</v>
      </c>
    </row>
    <row r="28" spans="1:2">
      <c r="A28" s="3" t="s">
        <v>743</v>
      </c>
      <c r="B28" s="159">
        <v>0.04</v>
      </c>
    </row>
    <row r="29" spans="1:2">
      <c r="A29" s="3" t="s">
        <v>744</v>
      </c>
      <c r="B29" s="6">
        <v>45689</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5703125" bestFit="1" customWidth="1"/>
  </cols>
  <sheetData>
    <row r="1" spans="1:2">
      <c r="A1" s="1" t="s">
        <v>1395</v>
      </c>
      <c r="B1" s="8" t="s">
        <v>2</v>
      </c>
    </row>
    <row r="2" spans="1:2" ht="30">
      <c r="A2" s="1" t="s">
        <v>24</v>
      </c>
      <c r="B2" s="8"/>
    </row>
    <row r="3" spans="1:2">
      <c r="A3" s="4" t="s">
        <v>1396</v>
      </c>
      <c r="B3" s="5"/>
    </row>
    <row r="4" spans="1:2">
      <c r="A4" s="3" t="s">
        <v>593</v>
      </c>
      <c r="B4" s="9">
        <v>185503</v>
      </c>
    </row>
    <row r="5" spans="1:2">
      <c r="A5" s="3">
        <v>2016</v>
      </c>
      <c r="B5" s="7">
        <v>556735</v>
      </c>
    </row>
    <row r="6" spans="1:2">
      <c r="A6" s="3">
        <v>2017</v>
      </c>
      <c r="B6" s="7">
        <v>741671</v>
      </c>
    </row>
    <row r="7" spans="1:2">
      <c r="A7" s="3">
        <v>2018</v>
      </c>
      <c r="B7" s="7">
        <v>450867</v>
      </c>
    </row>
    <row r="8" spans="1:2">
      <c r="A8" s="3">
        <v>2019</v>
      </c>
      <c r="B8" s="7">
        <v>99033</v>
      </c>
    </row>
    <row r="9" spans="1:2">
      <c r="A9" s="3" t="s">
        <v>1397</v>
      </c>
      <c r="B9" s="7">
        <v>2304419</v>
      </c>
    </row>
    <row r="10" spans="1:2" ht="30">
      <c r="A10" s="3" t="s">
        <v>1398</v>
      </c>
      <c r="B10" s="7">
        <v>4338228</v>
      </c>
    </row>
    <row r="11" spans="1:2">
      <c r="A11" s="3" t="s">
        <v>1399</v>
      </c>
      <c r="B11" s="7">
        <v>-2004</v>
      </c>
    </row>
    <row r="12" spans="1:2" ht="30">
      <c r="A12" s="3" t="s">
        <v>1400</v>
      </c>
      <c r="B12" s="9">
        <v>4336224</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22.140625" bestFit="1" customWidth="1"/>
    <col min="3" max="3" width="12.5703125" bestFit="1" customWidth="1"/>
    <col min="4" max="6" width="12.28515625" bestFit="1" customWidth="1"/>
  </cols>
  <sheetData>
    <row r="1" spans="1:6" ht="15" customHeight="1">
      <c r="A1" s="8" t="s">
        <v>1401</v>
      </c>
      <c r="B1" s="8" t="s">
        <v>1</v>
      </c>
      <c r="C1" s="8"/>
      <c r="D1" s="1"/>
      <c r="E1" s="1"/>
      <c r="F1" s="1"/>
    </row>
    <row r="2" spans="1:6">
      <c r="A2" s="8"/>
      <c r="B2" s="1" t="s">
        <v>2</v>
      </c>
      <c r="C2" s="1" t="s">
        <v>91</v>
      </c>
      <c r="D2" s="1" t="s">
        <v>25</v>
      </c>
      <c r="E2" s="1" t="s">
        <v>977</v>
      </c>
      <c r="F2" s="1" t="s">
        <v>1402</v>
      </c>
    </row>
    <row r="3" spans="1:6" ht="45">
      <c r="A3" s="4" t="s">
        <v>1403</v>
      </c>
      <c r="B3" s="5"/>
      <c r="C3" s="5"/>
      <c r="D3" s="5"/>
      <c r="E3" s="5"/>
      <c r="F3" s="5"/>
    </row>
    <row r="4" spans="1:6">
      <c r="A4" s="3" t="s">
        <v>1404</v>
      </c>
      <c r="B4" s="159">
        <v>0.01</v>
      </c>
      <c r="C4" s="5"/>
      <c r="D4" s="5"/>
      <c r="E4" s="5"/>
      <c r="F4" s="5"/>
    </row>
    <row r="5" spans="1:6" ht="30">
      <c r="A5" s="3" t="s">
        <v>1405</v>
      </c>
      <c r="B5" s="159">
        <v>0.20200000000000001</v>
      </c>
      <c r="C5" s="5"/>
      <c r="D5" s="5"/>
      <c r="E5" s="5"/>
      <c r="F5" s="5"/>
    </row>
    <row r="6" spans="1:6" ht="30">
      <c r="A6" s="3" t="s">
        <v>1406</v>
      </c>
      <c r="B6" s="159">
        <v>0.13500000000000001</v>
      </c>
      <c r="C6" s="5"/>
      <c r="D6" s="5"/>
      <c r="E6" s="5"/>
      <c r="F6" s="5"/>
    </row>
    <row r="7" spans="1:6" ht="30">
      <c r="A7" s="3" t="s">
        <v>1407</v>
      </c>
      <c r="B7" s="159">
        <v>0</v>
      </c>
      <c r="C7" s="5"/>
      <c r="D7" s="5"/>
      <c r="E7" s="5"/>
      <c r="F7" s="5"/>
    </row>
    <row r="8" spans="1:6" ht="45">
      <c r="A8" s="3" t="s">
        <v>1408</v>
      </c>
      <c r="B8" s="7">
        <v>1439421</v>
      </c>
      <c r="C8" s="5"/>
      <c r="D8" s="7">
        <v>848788</v>
      </c>
      <c r="E8" s="5"/>
      <c r="F8" s="5"/>
    </row>
    <row r="9" spans="1:6">
      <c r="A9" s="3" t="s">
        <v>1409</v>
      </c>
      <c r="B9" s="9">
        <v>56300000</v>
      </c>
      <c r="C9" s="5"/>
      <c r="D9" s="5"/>
      <c r="E9" s="5"/>
      <c r="F9" s="5"/>
    </row>
    <row r="10" spans="1:6">
      <c r="A10" s="3" t="s">
        <v>60</v>
      </c>
      <c r="B10" s="7">
        <v>56749000</v>
      </c>
      <c r="C10" s="5"/>
      <c r="D10" s="7">
        <v>30624000</v>
      </c>
      <c r="E10" s="5"/>
      <c r="F10" s="5"/>
    </row>
    <row r="11" spans="1:6" ht="30">
      <c r="A11" s="3" t="s">
        <v>1410</v>
      </c>
      <c r="B11" s="7">
        <v>35200000</v>
      </c>
      <c r="C11" s="5"/>
      <c r="D11" s="5"/>
      <c r="E11" s="5"/>
      <c r="F11" s="5"/>
    </row>
    <row r="12" spans="1:6">
      <c r="A12" s="3" t="s">
        <v>1411</v>
      </c>
      <c r="B12" s="5" t="s">
        <v>1412</v>
      </c>
      <c r="C12" s="5"/>
      <c r="D12" s="5"/>
      <c r="E12" s="5"/>
      <c r="F12" s="5"/>
    </row>
    <row r="13" spans="1:6">
      <c r="A13" s="3" t="s">
        <v>1413</v>
      </c>
      <c r="B13" s="7">
        <v>47966</v>
      </c>
      <c r="C13" s="5"/>
      <c r="D13" s="5"/>
      <c r="E13" s="5"/>
      <c r="F13" s="5"/>
    </row>
    <row r="14" spans="1:6" ht="30">
      <c r="A14" s="3" t="s">
        <v>1414</v>
      </c>
      <c r="B14" s="7">
        <v>1800000</v>
      </c>
      <c r="C14" s="5"/>
      <c r="D14" s="5"/>
      <c r="E14" s="5"/>
      <c r="F14" s="5"/>
    </row>
    <row r="15" spans="1:6">
      <c r="A15" s="3" t="s">
        <v>1415</v>
      </c>
      <c r="B15" s="7">
        <v>427799</v>
      </c>
      <c r="C15" s="5"/>
      <c r="D15" s="5"/>
      <c r="E15" s="5"/>
      <c r="F15" s="5"/>
    </row>
    <row r="16" spans="1:6">
      <c r="A16" s="3" t="s">
        <v>1416</v>
      </c>
      <c r="B16" s="7">
        <v>373690</v>
      </c>
      <c r="C16" s="5"/>
      <c r="D16" s="5"/>
      <c r="E16" s="5"/>
      <c r="F16" s="5"/>
    </row>
    <row r="17" spans="1:6">
      <c r="A17" s="4" t="s">
        <v>859</v>
      </c>
      <c r="B17" s="5"/>
      <c r="C17" s="5"/>
      <c r="D17" s="5"/>
      <c r="E17" s="5"/>
      <c r="F17" s="5"/>
    </row>
    <row r="18" spans="1:6">
      <c r="A18" s="3" t="s">
        <v>183</v>
      </c>
      <c r="B18" s="10">
        <v>0.95250000000000001</v>
      </c>
      <c r="C18" s="10">
        <v>0.89500000000000002</v>
      </c>
      <c r="D18" s="5"/>
      <c r="E18" s="5"/>
      <c r="F18" s="5"/>
    </row>
    <row r="19" spans="1:6">
      <c r="A19" s="3" t="s">
        <v>1417</v>
      </c>
      <c r="B19" s="6">
        <v>42109</v>
      </c>
      <c r="C19" s="5"/>
      <c r="D19" s="5"/>
      <c r="E19" s="5"/>
      <c r="F19" s="5"/>
    </row>
    <row r="20" spans="1:6">
      <c r="A20" s="4" t="s">
        <v>819</v>
      </c>
      <c r="B20" s="5"/>
      <c r="C20" s="5"/>
      <c r="D20" s="5"/>
      <c r="E20" s="5"/>
      <c r="F20" s="5"/>
    </row>
    <row r="21" spans="1:6">
      <c r="A21" s="3" t="s">
        <v>52</v>
      </c>
      <c r="B21" s="7">
        <v>13374000</v>
      </c>
      <c r="C21" s="5"/>
      <c r="D21" s="7">
        <v>6071000</v>
      </c>
      <c r="E21" s="5"/>
      <c r="F21" s="5"/>
    </row>
    <row r="22" spans="1:6">
      <c r="A22" s="3" t="s">
        <v>1418</v>
      </c>
      <c r="B22" s="5"/>
      <c r="C22" s="5"/>
      <c r="D22" s="5"/>
      <c r="E22" s="5"/>
      <c r="F22" s="5"/>
    </row>
    <row r="23" spans="1:6">
      <c r="A23" s="4" t="s">
        <v>819</v>
      </c>
      <c r="B23" s="5"/>
      <c r="C23" s="5"/>
      <c r="D23" s="5"/>
      <c r="E23" s="5"/>
      <c r="F23" s="5"/>
    </row>
    <row r="24" spans="1:6">
      <c r="A24" s="3" t="s">
        <v>1419</v>
      </c>
      <c r="B24" s="5"/>
      <c r="C24" s="5"/>
      <c r="D24" s="5"/>
      <c r="E24" s="159">
        <v>7.6999999999999999E-2</v>
      </c>
      <c r="F24" s="5"/>
    </row>
    <row r="25" spans="1:6">
      <c r="A25" s="3" t="s">
        <v>52</v>
      </c>
      <c r="B25" s="5"/>
      <c r="C25" s="5"/>
      <c r="D25" s="5"/>
      <c r="E25" s="5"/>
      <c r="F25" s="5"/>
    </row>
    <row r="26" spans="1:6">
      <c r="A26" s="4" t="s">
        <v>819</v>
      </c>
      <c r="B26" s="5"/>
      <c r="C26" s="5"/>
      <c r="D26" s="5"/>
      <c r="E26" s="5"/>
      <c r="F26" s="5"/>
    </row>
    <row r="27" spans="1:6">
      <c r="A27" s="3" t="s">
        <v>52</v>
      </c>
      <c r="B27" s="7">
        <v>13374000</v>
      </c>
      <c r="C27" s="7">
        <v>7303000</v>
      </c>
      <c r="D27" s="7">
        <v>6071000</v>
      </c>
      <c r="E27" s="5"/>
      <c r="F27" s="7">
        <v>7436000</v>
      </c>
    </row>
    <row r="28" spans="1:6">
      <c r="A28" s="3" t="s">
        <v>1420</v>
      </c>
      <c r="B28" s="5"/>
      <c r="C28" s="5"/>
      <c r="D28" s="5"/>
      <c r="E28" s="5"/>
      <c r="F28" s="5"/>
    </row>
    <row r="29" spans="1:6" ht="45">
      <c r="A29" s="4" t="s">
        <v>1403</v>
      </c>
      <c r="B29" s="5"/>
      <c r="C29" s="5"/>
      <c r="D29" s="5"/>
      <c r="E29" s="5"/>
      <c r="F29" s="5"/>
    </row>
    <row r="30" spans="1:6">
      <c r="A30" s="3" t="s">
        <v>60</v>
      </c>
      <c r="B30" s="9">
        <v>-56700000</v>
      </c>
      <c r="C30" s="5"/>
      <c r="D30" s="5"/>
      <c r="E30" s="5"/>
      <c r="F30" s="5"/>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5.42578125" bestFit="1" customWidth="1"/>
  </cols>
  <sheetData>
    <row r="1" spans="1:2" ht="15" customHeight="1">
      <c r="A1" s="8" t="s">
        <v>1421</v>
      </c>
      <c r="B1" s="1" t="s">
        <v>1</v>
      </c>
    </row>
    <row r="2" spans="1:2">
      <c r="A2" s="8"/>
      <c r="B2" s="1" t="s">
        <v>2</v>
      </c>
    </row>
    <row r="3" spans="1:2">
      <c r="A3" s="3" t="s">
        <v>1422</v>
      </c>
      <c r="B3" s="5"/>
    </row>
    <row r="4" spans="1:2" ht="60">
      <c r="A4" s="4" t="s">
        <v>1423</v>
      </c>
      <c r="B4" s="5"/>
    </row>
    <row r="5" spans="1:2">
      <c r="A5" s="3" t="s">
        <v>1424</v>
      </c>
      <c r="B5" s="7">
        <v>442502</v>
      </c>
    </row>
    <row r="6" spans="1:2">
      <c r="A6" s="3" t="s">
        <v>1425</v>
      </c>
      <c r="B6" s="7">
        <v>161991</v>
      </c>
    </row>
    <row r="7" spans="1:2">
      <c r="A7" s="3" t="s">
        <v>1426</v>
      </c>
      <c r="B7" s="7">
        <v>-241752</v>
      </c>
    </row>
    <row r="8" spans="1:2">
      <c r="A8" s="3" t="s">
        <v>1427</v>
      </c>
      <c r="B8" s="7">
        <v>-1798</v>
      </c>
    </row>
    <row r="9" spans="1:2">
      <c r="A9" s="3" t="s">
        <v>1428</v>
      </c>
      <c r="B9" s="5">
        <v>0</v>
      </c>
    </row>
    <row r="10" spans="1:2">
      <c r="A10" s="3" t="s">
        <v>1429</v>
      </c>
      <c r="B10" s="7">
        <v>360943</v>
      </c>
    </row>
    <row r="11" spans="1:2" ht="75">
      <c r="A11" s="4" t="s">
        <v>1430</v>
      </c>
      <c r="B11" s="5"/>
    </row>
    <row r="12" spans="1:2" ht="45">
      <c r="A12" s="3" t="s">
        <v>1431</v>
      </c>
      <c r="B12" s="10">
        <v>53.03</v>
      </c>
    </row>
    <row r="13" spans="1:2" ht="30">
      <c r="A13" s="3" t="s">
        <v>1432</v>
      </c>
      <c r="B13" s="10">
        <v>71.430000000000007</v>
      </c>
    </row>
    <row r="14" spans="1:2" ht="30">
      <c r="A14" s="3" t="s">
        <v>1433</v>
      </c>
      <c r="B14" s="10">
        <v>48.32</v>
      </c>
    </row>
    <row r="15" spans="1:2" ht="30">
      <c r="A15" s="3" t="s">
        <v>1434</v>
      </c>
      <c r="B15" s="10">
        <v>58.89</v>
      </c>
    </row>
    <row r="16" spans="1:2" ht="30">
      <c r="A16" s="3" t="s">
        <v>1435</v>
      </c>
      <c r="B16" s="9">
        <v>0</v>
      </c>
    </row>
    <row r="17" spans="1:2" ht="30">
      <c r="A17" s="3" t="s">
        <v>1436</v>
      </c>
      <c r="B17" s="10">
        <v>64.42</v>
      </c>
    </row>
    <row r="18" spans="1:2">
      <c r="A18" s="3" t="s">
        <v>1437</v>
      </c>
      <c r="B18" s="5"/>
    </row>
    <row r="19" spans="1:2" ht="60">
      <c r="A19" s="4" t="s">
        <v>1423</v>
      </c>
      <c r="B19" s="5"/>
    </row>
    <row r="20" spans="1:2">
      <c r="A20" s="3" t="s">
        <v>1424</v>
      </c>
      <c r="B20" s="7">
        <v>877641</v>
      </c>
    </row>
    <row r="21" spans="1:2">
      <c r="A21" s="3" t="s">
        <v>1425</v>
      </c>
      <c r="B21" s="7">
        <v>65277</v>
      </c>
    </row>
    <row r="22" spans="1:2">
      <c r="A22" s="3" t="s">
        <v>1426</v>
      </c>
      <c r="B22" s="7">
        <v>-792465</v>
      </c>
    </row>
    <row r="23" spans="1:2">
      <c r="A23" s="3" t="s">
        <v>1427</v>
      </c>
      <c r="B23" s="5">
        <v>0</v>
      </c>
    </row>
    <row r="24" spans="1:2">
      <c r="A24" s="3" t="s">
        <v>1428</v>
      </c>
      <c r="B24" s="7">
        <v>218363</v>
      </c>
    </row>
    <row r="25" spans="1:2">
      <c r="A25" s="3" t="s">
        <v>1429</v>
      </c>
      <c r="B25" s="7">
        <v>368816</v>
      </c>
    </row>
    <row r="26" spans="1:2" ht="75">
      <c r="A26" s="4" t="s">
        <v>1430</v>
      </c>
      <c r="B26" s="5"/>
    </row>
    <row r="27" spans="1:2" ht="45">
      <c r="A27" s="3" t="s">
        <v>1431</v>
      </c>
      <c r="B27" s="10">
        <v>32.06</v>
      </c>
    </row>
    <row r="28" spans="1:2" ht="30">
      <c r="A28" s="3" t="s">
        <v>1432</v>
      </c>
      <c r="B28" s="10">
        <v>85.61</v>
      </c>
    </row>
    <row r="29" spans="1:2" ht="30">
      <c r="A29" s="3" t="s">
        <v>1433</v>
      </c>
      <c r="B29" s="10">
        <v>56.27</v>
      </c>
    </row>
    <row r="30" spans="1:2" ht="30">
      <c r="A30" s="3" t="s">
        <v>1434</v>
      </c>
      <c r="B30" s="9">
        <v>0</v>
      </c>
    </row>
    <row r="31" spans="1:2" ht="30">
      <c r="A31" s="3" t="s">
        <v>1435</v>
      </c>
      <c r="B31" s="10">
        <v>55.25</v>
      </c>
    </row>
    <row r="32" spans="1:2" ht="30">
      <c r="A32" s="3" t="s">
        <v>1436</v>
      </c>
      <c r="B32" s="10">
        <v>48.23</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1438</v>
      </c>
      <c r="B1" s="8" t="s">
        <v>1</v>
      </c>
      <c r="C1" s="8"/>
    </row>
    <row r="2" spans="1:3" ht="30">
      <c r="A2" s="1" t="s">
        <v>68</v>
      </c>
      <c r="B2" s="1" t="s">
        <v>2</v>
      </c>
      <c r="C2" s="1" t="s">
        <v>91</v>
      </c>
    </row>
    <row r="3" spans="1:3">
      <c r="A3" s="4" t="s">
        <v>804</v>
      </c>
      <c r="B3" s="5"/>
      <c r="C3" s="5"/>
    </row>
    <row r="4" spans="1:3">
      <c r="A4" s="3" t="s">
        <v>806</v>
      </c>
      <c r="B4" s="9">
        <v>36116</v>
      </c>
      <c r="C4" s="9">
        <v>115478</v>
      </c>
    </row>
    <row r="5" spans="1:3" ht="45">
      <c r="A5" s="3" t="s">
        <v>807</v>
      </c>
      <c r="B5" s="5">
        <v>-123</v>
      </c>
      <c r="C5" s="5">
        <v>-493</v>
      </c>
    </row>
    <row r="6" spans="1:3">
      <c r="A6" s="3" t="s">
        <v>1439</v>
      </c>
      <c r="B6" s="7">
        <v>35993</v>
      </c>
      <c r="C6" s="7">
        <v>114985</v>
      </c>
    </row>
    <row r="7" spans="1:3" ht="30">
      <c r="A7" s="3" t="s">
        <v>811</v>
      </c>
      <c r="B7" s="5">
        <v>0</v>
      </c>
      <c r="C7" s="5">
        <v>141</v>
      </c>
    </row>
    <row r="8" spans="1:3">
      <c r="A8" s="3" t="s">
        <v>1440</v>
      </c>
      <c r="B8" s="9">
        <v>35993</v>
      </c>
      <c r="C8" s="9">
        <v>115126</v>
      </c>
    </row>
    <row r="9" spans="1:3" ht="30">
      <c r="A9" s="3" t="s">
        <v>1441</v>
      </c>
      <c r="B9" s="7">
        <v>105303679</v>
      </c>
      <c r="C9" s="7">
        <v>89366055</v>
      </c>
    </row>
    <row r="10" spans="1:3">
      <c r="A10" s="3" t="s">
        <v>814</v>
      </c>
      <c r="B10" s="7">
        <v>806198</v>
      </c>
      <c r="C10" s="7">
        <v>1009256</v>
      </c>
    </row>
    <row r="11" spans="1:3" ht="30">
      <c r="A11" s="3" t="s">
        <v>1442</v>
      </c>
      <c r="B11" s="7">
        <v>106109877</v>
      </c>
      <c r="C11" s="7">
        <v>90375311</v>
      </c>
    </row>
    <row r="12" spans="1:3">
      <c r="A12" s="3" t="s">
        <v>1443</v>
      </c>
      <c r="B12" s="5">
        <v>0</v>
      </c>
      <c r="C12" s="7">
        <v>118397</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1444</v>
      </c>
      <c r="B1" s="8" t="s">
        <v>1</v>
      </c>
      <c r="C1" s="8"/>
    </row>
    <row r="2" spans="1:3" ht="30">
      <c r="A2" s="1" t="s">
        <v>24</v>
      </c>
      <c r="B2" s="1" t="s">
        <v>2</v>
      </c>
      <c r="C2" s="1" t="s">
        <v>91</v>
      </c>
    </row>
    <row r="3" spans="1:3" ht="30">
      <c r="A3" s="4" t="s">
        <v>1445</v>
      </c>
      <c r="B3" s="5"/>
      <c r="C3" s="5"/>
    </row>
    <row r="4" spans="1:3">
      <c r="A4" s="3" t="s">
        <v>1226</v>
      </c>
      <c r="B4" s="9">
        <v>6071</v>
      </c>
      <c r="C4" s="5"/>
    </row>
    <row r="5" spans="1:3">
      <c r="A5" s="3" t="s">
        <v>187</v>
      </c>
      <c r="B5" s="5">
        <v>0</v>
      </c>
      <c r="C5" s="5">
        <v>262</v>
      </c>
    </row>
    <row r="6" spans="1:3">
      <c r="A6" s="3" t="s">
        <v>824</v>
      </c>
      <c r="B6" s="7">
        <v>-2354</v>
      </c>
      <c r="C6" s="7">
        <v>-6045</v>
      </c>
    </row>
    <row r="7" spans="1:3" ht="30">
      <c r="A7" s="3" t="s">
        <v>826</v>
      </c>
      <c r="B7" s="5">
        <v>0</v>
      </c>
      <c r="C7" s="5">
        <v>6</v>
      </c>
    </row>
    <row r="8" spans="1:3">
      <c r="A8" s="3" t="s">
        <v>1227</v>
      </c>
      <c r="B8" s="7">
        <v>13374</v>
      </c>
      <c r="C8" s="5"/>
    </row>
    <row r="9" spans="1:3">
      <c r="A9" s="3" t="s">
        <v>819</v>
      </c>
      <c r="B9" s="5"/>
      <c r="C9" s="5"/>
    </row>
    <row r="10" spans="1:3" ht="30">
      <c r="A10" s="4" t="s">
        <v>1445</v>
      </c>
      <c r="B10" s="5"/>
      <c r="C10" s="5"/>
    </row>
    <row r="11" spans="1:3">
      <c r="A11" s="3" t="s">
        <v>1226</v>
      </c>
      <c r="B11" s="7">
        <v>6071</v>
      </c>
      <c r="C11" s="7">
        <v>7436</v>
      </c>
    </row>
    <row r="12" spans="1:3">
      <c r="A12" s="3" t="s">
        <v>181</v>
      </c>
      <c r="B12" s="7">
        <v>7303</v>
      </c>
      <c r="C12" s="5">
        <v>-306</v>
      </c>
    </row>
    <row r="13" spans="1:3">
      <c r="A13" s="3" t="s">
        <v>187</v>
      </c>
      <c r="B13" s="5">
        <v>0</v>
      </c>
      <c r="C13" s="5">
        <v>262</v>
      </c>
    </row>
    <row r="14" spans="1:3">
      <c r="A14" s="3" t="s">
        <v>824</v>
      </c>
      <c r="B14" s="5">
        <v>0</v>
      </c>
      <c r="C14" s="5">
        <v>-83</v>
      </c>
    </row>
    <row r="15" spans="1:3" ht="30">
      <c r="A15" s="3" t="s">
        <v>826</v>
      </c>
      <c r="B15" s="5">
        <v>0</v>
      </c>
      <c r="C15" s="5">
        <v>-6</v>
      </c>
    </row>
    <row r="16" spans="1:3">
      <c r="A16" s="3" t="s">
        <v>1227</v>
      </c>
      <c r="B16" s="9">
        <v>13374</v>
      </c>
      <c r="C16" s="9">
        <v>7303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5703125" bestFit="1" customWidth="1"/>
  </cols>
  <sheetData>
    <row r="1" spans="1:3" ht="15" customHeight="1">
      <c r="A1" s="1" t="s">
        <v>200</v>
      </c>
      <c r="B1" s="8" t="s">
        <v>1</v>
      </c>
      <c r="C1" s="8"/>
    </row>
    <row r="2" spans="1:3" ht="30">
      <c r="A2" s="1" t="s">
        <v>24</v>
      </c>
      <c r="B2" s="1" t="s">
        <v>2</v>
      </c>
      <c r="C2" s="1" t="s">
        <v>91</v>
      </c>
    </row>
    <row r="3" spans="1:3">
      <c r="A3" s="4" t="s">
        <v>201</v>
      </c>
      <c r="B3" s="5"/>
      <c r="C3" s="5"/>
    </row>
    <row r="4" spans="1:3">
      <c r="A4" s="3" t="s">
        <v>187</v>
      </c>
      <c r="B4" s="9">
        <v>38582</v>
      </c>
      <c r="C4" s="9">
        <v>117318</v>
      </c>
    </row>
    <row r="5" spans="1:3">
      <c r="A5" s="4" t="s">
        <v>202</v>
      </c>
      <c r="B5" s="5"/>
      <c r="C5" s="5"/>
    </row>
    <row r="6" spans="1:3" ht="45">
      <c r="A6" s="3" t="s">
        <v>203</v>
      </c>
      <c r="B6" s="7">
        <v>66994</v>
      </c>
      <c r="C6" s="7">
        <v>57557</v>
      </c>
    </row>
    <row r="7" spans="1:3" ht="30">
      <c r="A7" s="3" t="s">
        <v>204</v>
      </c>
      <c r="B7" s="7">
        <v>10364</v>
      </c>
      <c r="C7" s="7">
        <v>10497</v>
      </c>
    </row>
    <row r="8" spans="1:3">
      <c r="A8" s="3" t="s">
        <v>111</v>
      </c>
      <c r="B8" s="7">
        <v>7009</v>
      </c>
      <c r="C8" s="7">
        <v>7043</v>
      </c>
    </row>
    <row r="9" spans="1:3" ht="60">
      <c r="A9" s="3" t="s">
        <v>205</v>
      </c>
      <c r="B9" s="7">
        <v>-5941</v>
      </c>
      <c r="C9" s="5">
        <v>718</v>
      </c>
    </row>
    <row r="10" spans="1:3" ht="30">
      <c r="A10" s="3" t="s">
        <v>206</v>
      </c>
      <c r="B10" s="7">
        <v>-4988</v>
      </c>
      <c r="C10" s="7">
        <v>-8207</v>
      </c>
    </row>
    <row r="11" spans="1:3">
      <c r="A11" s="3" t="s">
        <v>113</v>
      </c>
      <c r="B11" s="7">
        <v>2683</v>
      </c>
      <c r="C11" s="5">
        <v>0</v>
      </c>
    </row>
    <row r="12" spans="1:3">
      <c r="A12" s="3" t="s">
        <v>207</v>
      </c>
      <c r="B12" s="7">
        <v>-1185</v>
      </c>
      <c r="C12" s="7">
        <v>-3176</v>
      </c>
    </row>
    <row r="13" spans="1:3" ht="60">
      <c r="A13" s="3" t="s">
        <v>208</v>
      </c>
      <c r="B13" s="5">
        <v>331</v>
      </c>
      <c r="C13" s="7">
        <v>-1222</v>
      </c>
    </row>
    <row r="14" spans="1:3">
      <c r="A14" s="3" t="s">
        <v>121</v>
      </c>
      <c r="B14" s="5">
        <v>0</v>
      </c>
      <c r="C14" s="7">
        <v>-105947</v>
      </c>
    </row>
    <row r="15" spans="1:3">
      <c r="A15" s="3" t="s">
        <v>209</v>
      </c>
      <c r="B15" s="5">
        <v>0</v>
      </c>
      <c r="C15" s="5">
        <v>-786</v>
      </c>
    </row>
    <row r="16" spans="1:3">
      <c r="A16" s="4" t="s">
        <v>210</v>
      </c>
      <c r="B16" s="5"/>
      <c r="C16" s="5"/>
    </row>
    <row r="17" spans="1:3" ht="45">
      <c r="A17" s="3" t="s">
        <v>211</v>
      </c>
      <c r="B17" s="7">
        <v>-15250</v>
      </c>
      <c r="C17" s="7">
        <v>-15882</v>
      </c>
    </row>
    <row r="18" spans="1:3">
      <c r="A18" s="3" t="s">
        <v>212</v>
      </c>
      <c r="B18" s="7">
        <v>8738</v>
      </c>
      <c r="C18" s="7">
        <v>6469</v>
      </c>
    </row>
    <row r="19" spans="1:3" ht="30">
      <c r="A19" s="3" t="s">
        <v>213</v>
      </c>
      <c r="B19" s="7">
        <v>-6645</v>
      </c>
      <c r="C19" s="7">
        <v>-8121</v>
      </c>
    </row>
    <row r="20" spans="1:3" ht="30">
      <c r="A20" s="3" t="s">
        <v>214</v>
      </c>
      <c r="B20" s="7">
        <v>-33319</v>
      </c>
      <c r="C20" s="7">
        <v>-12565</v>
      </c>
    </row>
    <row r="21" spans="1:3" ht="30">
      <c r="A21" s="3" t="s">
        <v>215</v>
      </c>
      <c r="B21" s="7">
        <v>67373</v>
      </c>
      <c r="C21" s="7">
        <v>43696</v>
      </c>
    </row>
    <row r="22" spans="1:3">
      <c r="A22" s="4" t="s">
        <v>216</v>
      </c>
      <c r="B22" s="5"/>
      <c r="C22" s="5"/>
    </row>
    <row r="23" spans="1:3">
      <c r="A23" s="3" t="s">
        <v>217</v>
      </c>
      <c r="B23" s="7">
        <v>-385603</v>
      </c>
      <c r="C23" s="7">
        <v>-40986</v>
      </c>
    </row>
    <row r="24" spans="1:3">
      <c r="A24" s="3" t="s">
        <v>218</v>
      </c>
      <c r="B24" s="7">
        <v>13119</v>
      </c>
      <c r="C24" s="7">
        <v>105095</v>
      </c>
    </row>
    <row r="25" spans="1:3" ht="30">
      <c r="A25" s="3" t="s">
        <v>219</v>
      </c>
      <c r="B25" s="7">
        <v>-10789</v>
      </c>
      <c r="C25" s="7">
        <v>-2152</v>
      </c>
    </row>
    <row r="26" spans="1:3" ht="30">
      <c r="A26" s="3" t="s">
        <v>220</v>
      </c>
      <c r="B26" s="7">
        <v>9970</v>
      </c>
      <c r="C26" s="5">
        <v>0</v>
      </c>
    </row>
    <row r="27" spans="1:3">
      <c r="A27" s="3" t="s">
        <v>221</v>
      </c>
      <c r="B27" s="7">
        <v>6852</v>
      </c>
      <c r="C27" s="7">
        <v>3646</v>
      </c>
    </row>
    <row r="28" spans="1:3" ht="60">
      <c r="A28" s="3" t="s">
        <v>222</v>
      </c>
      <c r="B28" s="7">
        <v>1473</v>
      </c>
      <c r="C28" s="7">
        <v>7970</v>
      </c>
    </row>
    <row r="29" spans="1:3" ht="30">
      <c r="A29" s="3" t="s">
        <v>223</v>
      </c>
      <c r="B29" s="5">
        <v>-882</v>
      </c>
      <c r="C29" s="7">
        <v>-3342</v>
      </c>
    </row>
    <row r="30" spans="1:3">
      <c r="A30" s="3" t="s">
        <v>224</v>
      </c>
      <c r="B30" s="5">
        <v>489</v>
      </c>
      <c r="C30" s="5">
        <v>334</v>
      </c>
    </row>
    <row r="31" spans="1:3" ht="30">
      <c r="A31" s="3" t="s">
        <v>225</v>
      </c>
      <c r="B31" s="5">
        <v>0</v>
      </c>
      <c r="C31" s="7">
        <v>1080</v>
      </c>
    </row>
    <row r="32" spans="1:3" ht="30">
      <c r="A32" s="3" t="s">
        <v>226</v>
      </c>
      <c r="B32" s="5">
        <v>0</v>
      </c>
      <c r="C32" s="7">
        <v>65429</v>
      </c>
    </row>
    <row r="33" spans="1:3">
      <c r="A33" s="3" t="s">
        <v>227</v>
      </c>
      <c r="B33" s="5">
        <v>0</v>
      </c>
      <c r="C33" s="7">
        <v>-7664</v>
      </c>
    </row>
    <row r="34" spans="1:3" ht="30">
      <c r="A34" s="3" t="s">
        <v>228</v>
      </c>
      <c r="B34" s="5">
        <v>0</v>
      </c>
      <c r="C34" s="7">
        <v>-1338</v>
      </c>
    </row>
    <row r="35" spans="1:3" ht="30">
      <c r="A35" s="3" t="s">
        <v>229</v>
      </c>
      <c r="B35" s="5">
        <v>0</v>
      </c>
      <c r="C35" s="5">
        <v>-453</v>
      </c>
    </row>
    <row r="36" spans="1:3" ht="30">
      <c r="A36" s="3" t="s">
        <v>230</v>
      </c>
      <c r="B36" s="7">
        <v>-365371</v>
      </c>
      <c r="C36" s="7">
        <v>127619</v>
      </c>
    </row>
    <row r="37" spans="1:3">
      <c r="A37" s="4" t="s">
        <v>231</v>
      </c>
      <c r="B37" s="5"/>
      <c r="C37" s="5"/>
    </row>
    <row r="38" spans="1:3" ht="30">
      <c r="A38" s="3" t="s">
        <v>232</v>
      </c>
      <c r="B38" s="7">
        <v>1022303</v>
      </c>
      <c r="C38" s="7">
        <v>498195</v>
      </c>
    </row>
    <row r="39" spans="1:3" ht="30">
      <c r="A39" s="3" t="s">
        <v>233</v>
      </c>
      <c r="B39" s="7">
        <v>-877685</v>
      </c>
      <c r="C39" s="7">
        <v>-1280000</v>
      </c>
    </row>
    <row r="40" spans="1:3" ht="30">
      <c r="A40" s="3" t="s">
        <v>234</v>
      </c>
      <c r="B40" s="7">
        <v>291206</v>
      </c>
      <c r="C40" s="7">
        <v>901383</v>
      </c>
    </row>
    <row r="41" spans="1:3">
      <c r="A41" s="3" t="s">
        <v>235</v>
      </c>
      <c r="B41" s="7">
        <v>-99860</v>
      </c>
      <c r="C41" s="7">
        <v>-68159</v>
      </c>
    </row>
    <row r="42" spans="1:3" ht="30">
      <c r="A42" s="3" t="s">
        <v>236</v>
      </c>
      <c r="B42" s="7">
        <v>-18247</v>
      </c>
      <c r="C42" s="7">
        <v>-16711</v>
      </c>
    </row>
    <row r="43" spans="1:3">
      <c r="A43" s="3" t="s">
        <v>237</v>
      </c>
      <c r="B43" s="7">
        <v>-10501</v>
      </c>
      <c r="C43" s="7">
        <v>-11894</v>
      </c>
    </row>
    <row r="44" spans="1:3">
      <c r="A44" s="3" t="s">
        <v>238</v>
      </c>
      <c r="B44" s="7">
        <v>8277</v>
      </c>
      <c r="C44" s="7">
        <v>5110</v>
      </c>
    </row>
    <row r="45" spans="1:3" ht="30">
      <c r="A45" s="3" t="s">
        <v>239</v>
      </c>
      <c r="B45" s="7">
        <v>5276</v>
      </c>
      <c r="C45" s="7">
        <v>5449</v>
      </c>
    </row>
    <row r="46" spans="1:3" ht="30">
      <c r="A46" s="3" t="s">
        <v>240</v>
      </c>
      <c r="B46" s="7">
        <v>-2354</v>
      </c>
      <c r="C46" s="7">
        <v>-6131</v>
      </c>
    </row>
    <row r="47" spans="1:3" ht="30">
      <c r="A47" s="3" t="s">
        <v>241</v>
      </c>
      <c r="B47" s="5">
        <v>208</v>
      </c>
      <c r="C47" s="5">
        <v>123</v>
      </c>
    </row>
    <row r="48" spans="1:3">
      <c r="A48" s="3" t="s">
        <v>242</v>
      </c>
      <c r="B48" s="5">
        <v>175</v>
      </c>
      <c r="C48" s="5">
        <v>-428</v>
      </c>
    </row>
    <row r="49" spans="1:3">
      <c r="A49" s="3" t="s">
        <v>243</v>
      </c>
      <c r="B49" s="5">
        <v>0</v>
      </c>
      <c r="C49" s="7">
        <v>-116816</v>
      </c>
    </row>
    <row r="50" spans="1:3" ht="30">
      <c r="A50" s="3" t="s">
        <v>244</v>
      </c>
      <c r="B50" s="5">
        <v>0</v>
      </c>
      <c r="C50" s="5">
        <v>91</v>
      </c>
    </row>
    <row r="51" spans="1:3" ht="30">
      <c r="A51" s="3" t="s">
        <v>245</v>
      </c>
      <c r="B51" s="5">
        <v>0</v>
      </c>
      <c r="C51" s="5">
        <v>-678</v>
      </c>
    </row>
    <row r="52" spans="1:3" ht="30">
      <c r="A52" s="3" t="s">
        <v>246</v>
      </c>
      <c r="B52" s="7">
        <v>318798</v>
      </c>
      <c r="C52" s="7">
        <v>-90466</v>
      </c>
    </row>
    <row r="53" spans="1:3" ht="30">
      <c r="A53" s="4" t="s">
        <v>247</v>
      </c>
      <c r="B53" s="5"/>
      <c r="C53" s="5"/>
    </row>
    <row r="54" spans="1:3" ht="30">
      <c r="A54" s="3" t="s">
        <v>248</v>
      </c>
      <c r="B54" s="7">
        <v>-12092</v>
      </c>
      <c r="C54" s="5">
        <v>579</v>
      </c>
    </row>
    <row r="55" spans="1:3" ht="30">
      <c r="A55" s="3" t="s">
        <v>249</v>
      </c>
      <c r="B55" s="7">
        <v>8708</v>
      </c>
      <c r="C55" s="7">
        <v>81428</v>
      </c>
    </row>
    <row r="56" spans="1:3" ht="30">
      <c r="A56" s="3" t="s">
        <v>250</v>
      </c>
      <c r="B56" s="7">
        <v>198683</v>
      </c>
      <c r="C56" s="7">
        <v>117519</v>
      </c>
    </row>
    <row r="57" spans="1:3" ht="30">
      <c r="A57" s="3" t="s">
        <v>251</v>
      </c>
      <c r="B57" s="9">
        <v>207391</v>
      </c>
      <c r="C57" s="9">
        <v>198947</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1446</v>
      </c>
      <c r="B1" s="8" t="s">
        <v>1</v>
      </c>
      <c r="C1" s="8"/>
    </row>
    <row r="2" spans="1:3" ht="30">
      <c r="A2" s="1" t="s">
        <v>24</v>
      </c>
      <c r="B2" s="1" t="s">
        <v>2</v>
      </c>
      <c r="C2" s="1" t="s">
        <v>91</v>
      </c>
    </row>
    <row r="3" spans="1:3">
      <c r="A3" s="4" t="s">
        <v>1447</v>
      </c>
      <c r="B3" s="5"/>
      <c r="C3" s="5"/>
    </row>
    <row r="4" spans="1:3">
      <c r="A4" s="3" t="s">
        <v>806</v>
      </c>
      <c r="B4" s="9">
        <v>36116</v>
      </c>
      <c r="C4" s="9">
        <v>115478</v>
      </c>
    </row>
    <row r="5" spans="1:3">
      <c r="A5" s="4" t="s">
        <v>831</v>
      </c>
      <c r="B5" s="5"/>
      <c r="C5" s="5"/>
    </row>
    <row r="6" spans="1:3" ht="60">
      <c r="A6" s="3" t="s">
        <v>1448</v>
      </c>
      <c r="B6" s="5">
        <v>0</v>
      </c>
      <c r="C6" s="7">
        <v>-42015</v>
      </c>
    </row>
    <row r="7" spans="1:3">
      <c r="A7" s="3" t="s">
        <v>834</v>
      </c>
      <c r="B7" s="5">
        <v>0</v>
      </c>
      <c r="C7" s="7">
        <v>-42015</v>
      </c>
    </row>
    <row r="8" spans="1:3" ht="45">
      <c r="A8" s="3" t="s">
        <v>835</v>
      </c>
      <c r="B8" s="9">
        <v>36116</v>
      </c>
      <c r="C8" s="9">
        <v>73463</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5703125" bestFit="1" customWidth="1"/>
  </cols>
  <sheetData>
    <row r="1" spans="1:3" ht="15" customHeight="1">
      <c r="A1" s="1" t="s">
        <v>1449</v>
      </c>
      <c r="B1" s="8" t="s">
        <v>1</v>
      </c>
      <c r="C1" s="8"/>
    </row>
    <row r="2" spans="1:3" ht="30">
      <c r="A2" s="1" t="s">
        <v>24</v>
      </c>
      <c r="B2" s="1" t="s">
        <v>2</v>
      </c>
      <c r="C2" s="1" t="s">
        <v>91</v>
      </c>
    </row>
    <row r="3" spans="1:3" ht="30">
      <c r="A3" s="4" t="s">
        <v>1450</v>
      </c>
      <c r="B3" s="5"/>
      <c r="C3" s="5"/>
    </row>
    <row r="4" spans="1:3">
      <c r="A4" s="3" t="s">
        <v>1226</v>
      </c>
      <c r="B4" s="9">
        <v>-75559</v>
      </c>
      <c r="C4" s="9">
        <v>15336</v>
      </c>
    </row>
    <row r="5" spans="1:3" ht="30">
      <c r="A5" s="3" t="s">
        <v>855</v>
      </c>
      <c r="B5" s="7">
        <v>-103272</v>
      </c>
      <c r="C5" s="5">
        <v>561</v>
      </c>
    </row>
    <row r="6" spans="1:3" ht="45">
      <c r="A6" s="4" t="s">
        <v>846</v>
      </c>
      <c r="B6" s="5"/>
      <c r="C6" s="5"/>
    </row>
    <row r="7" spans="1:3" ht="30">
      <c r="A7" s="3" t="s">
        <v>1451</v>
      </c>
      <c r="B7" s="7">
        <v>-1245</v>
      </c>
      <c r="C7" s="7">
        <v>1204</v>
      </c>
    </row>
    <row r="8" spans="1:3" ht="30">
      <c r="A8" s="3" t="s">
        <v>148</v>
      </c>
      <c r="B8" s="7">
        <v>-104517</v>
      </c>
      <c r="C8" s="7">
        <v>1765</v>
      </c>
    </row>
    <row r="9" spans="1:3" ht="60">
      <c r="A9" s="3" t="s">
        <v>851</v>
      </c>
      <c r="B9" s="7">
        <v>5143</v>
      </c>
      <c r="C9" s="5">
        <v>342</v>
      </c>
    </row>
    <row r="10" spans="1:3">
      <c r="A10" s="3" t="s">
        <v>1227</v>
      </c>
      <c r="B10" s="7">
        <v>-174933</v>
      </c>
      <c r="C10" s="7">
        <v>17443</v>
      </c>
    </row>
    <row r="11" spans="1:3">
      <c r="A11" s="3" t="s">
        <v>118</v>
      </c>
      <c r="B11" s="5"/>
      <c r="C11" s="5"/>
    </row>
    <row r="12" spans="1:3" ht="45">
      <c r="A12" s="4" t="s">
        <v>846</v>
      </c>
      <c r="B12" s="5"/>
      <c r="C12" s="5"/>
    </row>
    <row r="13" spans="1:3" ht="30">
      <c r="A13" s="3" t="s">
        <v>1451</v>
      </c>
      <c r="B13" s="5">
        <v>608</v>
      </c>
      <c r="C13" s="5">
        <v>701</v>
      </c>
    </row>
    <row r="14" spans="1:3">
      <c r="A14" s="3" t="s">
        <v>119</v>
      </c>
      <c r="B14" s="5"/>
      <c r="C14" s="5"/>
    </row>
    <row r="15" spans="1:3" ht="45">
      <c r="A15" s="4" t="s">
        <v>846</v>
      </c>
      <c r="B15" s="5"/>
      <c r="C15" s="5"/>
    </row>
    <row r="16" spans="1:3" ht="30">
      <c r="A16" s="3" t="s">
        <v>1451</v>
      </c>
      <c r="B16" s="7">
        <v>-1853</v>
      </c>
      <c r="C16" s="5">
        <v>384</v>
      </c>
    </row>
    <row r="17" spans="1:3" ht="45">
      <c r="A17" s="3" t="s">
        <v>120</v>
      </c>
      <c r="B17" s="5"/>
      <c r="C17" s="5"/>
    </row>
    <row r="18" spans="1:3" ht="45">
      <c r="A18" s="4" t="s">
        <v>846</v>
      </c>
      <c r="B18" s="5"/>
      <c r="C18" s="5"/>
    </row>
    <row r="19" spans="1:3" ht="30">
      <c r="A19" s="3" t="s">
        <v>1451</v>
      </c>
      <c r="B19" s="5"/>
      <c r="C19" s="5">
        <v>119</v>
      </c>
    </row>
    <row r="20" spans="1:3" ht="30">
      <c r="A20" s="3" t="s">
        <v>838</v>
      </c>
      <c r="B20" s="5"/>
      <c r="C20" s="5"/>
    </row>
    <row r="21" spans="1:3" ht="30">
      <c r="A21" s="4" t="s">
        <v>1450</v>
      </c>
      <c r="B21" s="5"/>
      <c r="C21" s="5"/>
    </row>
    <row r="22" spans="1:3">
      <c r="A22" s="3" t="s">
        <v>1226</v>
      </c>
      <c r="B22" s="7">
        <v>13597</v>
      </c>
      <c r="C22" s="7">
        <v>-7488</v>
      </c>
    </row>
    <row r="23" spans="1:3" ht="30">
      <c r="A23" s="3" t="s">
        <v>855</v>
      </c>
      <c r="B23" s="7">
        <v>28063</v>
      </c>
      <c r="C23" s="7">
        <v>-4001</v>
      </c>
    </row>
    <row r="24" spans="1:3" ht="45">
      <c r="A24" s="4" t="s">
        <v>846</v>
      </c>
      <c r="B24" s="5"/>
      <c r="C24" s="5"/>
    </row>
    <row r="25" spans="1:3" ht="30">
      <c r="A25" s="3" t="s">
        <v>1451</v>
      </c>
      <c r="B25" s="7">
        <v>-1245</v>
      </c>
      <c r="C25" s="7">
        <v>1204</v>
      </c>
    </row>
    <row r="26" spans="1:3" ht="30">
      <c r="A26" s="3" t="s">
        <v>148</v>
      </c>
      <c r="B26" s="7">
        <v>26818</v>
      </c>
      <c r="C26" s="7">
        <v>-2797</v>
      </c>
    </row>
    <row r="27" spans="1:3" ht="60">
      <c r="A27" s="3" t="s">
        <v>851</v>
      </c>
      <c r="B27" s="5">
        <v>0</v>
      </c>
      <c r="C27" s="5">
        <v>0</v>
      </c>
    </row>
    <row r="28" spans="1:3">
      <c r="A28" s="3" t="s">
        <v>1227</v>
      </c>
      <c r="B28" s="7">
        <v>40415</v>
      </c>
      <c r="C28" s="7">
        <v>-10285</v>
      </c>
    </row>
    <row r="29" spans="1:3" ht="30">
      <c r="A29" s="3" t="s">
        <v>1452</v>
      </c>
      <c r="B29" s="5"/>
      <c r="C29" s="5"/>
    </row>
    <row r="30" spans="1:3" ht="45">
      <c r="A30" s="4" t="s">
        <v>846</v>
      </c>
      <c r="B30" s="5"/>
      <c r="C30" s="5"/>
    </row>
    <row r="31" spans="1:3" ht="30">
      <c r="A31" s="3" t="s">
        <v>1451</v>
      </c>
      <c r="B31" s="5">
        <v>608</v>
      </c>
      <c r="C31" s="5">
        <v>701</v>
      </c>
    </row>
    <row r="32" spans="1:3" ht="45">
      <c r="A32" s="3" t="s">
        <v>1453</v>
      </c>
      <c r="B32" s="5"/>
      <c r="C32" s="5"/>
    </row>
    <row r="33" spans="1:3" ht="45">
      <c r="A33" s="4" t="s">
        <v>846</v>
      </c>
      <c r="B33" s="5"/>
      <c r="C33" s="5"/>
    </row>
    <row r="34" spans="1:3" ht="30">
      <c r="A34" s="3" t="s">
        <v>1451</v>
      </c>
      <c r="B34" s="7">
        <v>-1853</v>
      </c>
      <c r="C34" s="5">
        <v>384</v>
      </c>
    </row>
    <row r="35" spans="1:3" ht="60">
      <c r="A35" s="3" t="s">
        <v>1454</v>
      </c>
      <c r="B35" s="5"/>
      <c r="C35" s="5"/>
    </row>
    <row r="36" spans="1:3" ht="45">
      <c r="A36" s="4" t="s">
        <v>846</v>
      </c>
      <c r="B36" s="5"/>
      <c r="C36" s="5"/>
    </row>
    <row r="37" spans="1:3" ht="30">
      <c r="A37" s="3" t="s">
        <v>1451</v>
      </c>
      <c r="B37" s="5"/>
      <c r="C37" s="5">
        <v>119</v>
      </c>
    </row>
    <row r="38" spans="1:3" ht="30">
      <c r="A38" s="3" t="s">
        <v>839</v>
      </c>
      <c r="B38" s="5"/>
      <c r="C38" s="5"/>
    </row>
    <row r="39" spans="1:3" ht="30">
      <c r="A39" s="4" t="s">
        <v>1450</v>
      </c>
      <c r="B39" s="5"/>
      <c r="C39" s="5"/>
    </row>
    <row r="40" spans="1:3">
      <c r="A40" s="3" t="s">
        <v>1226</v>
      </c>
      <c r="B40" s="7">
        <v>-89177</v>
      </c>
      <c r="C40" s="7">
        <v>22793</v>
      </c>
    </row>
    <row r="41" spans="1:3" ht="30">
      <c r="A41" s="3" t="s">
        <v>855</v>
      </c>
      <c r="B41" s="7">
        <v>-131349</v>
      </c>
      <c r="C41" s="7">
        <v>4545</v>
      </c>
    </row>
    <row r="42" spans="1:3" ht="45">
      <c r="A42" s="4" t="s">
        <v>846</v>
      </c>
      <c r="B42" s="5"/>
      <c r="C42" s="5"/>
    </row>
    <row r="43" spans="1:3" ht="30">
      <c r="A43" s="3" t="s">
        <v>1451</v>
      </c>
      <c r="B43" s="5">
        <v>0</v>
      </c>
      <c r="C43" s="5">
        <v>0</v>
      </c>
    </row>
    <row r="44" spans="1:3" ht="30">
      <c r="A44" s="3" t="s">
        <v>148</v>
      </c>
      <c r="B44" s="7">
        <v>-131349</v>
      </c>
      <c r="C44" s="7">
        <v>4545</v>
      </c>
    </row>
    <row r="45" spans="1:3" ht="60">
      <c r="A45" s="3" t="s">
        <v>851</v>
      </c>
      <c r="B45" s="7">
        <v>5143</v>
      </c>
      <c r="C45" s="5">
        <v>342</v>
      </c>
    </row>
    <row r="46" spans="1:3">
      <c r="A46" s="3" t="s">
        <v>1227</v>
      </c>
      <c r="B46" s="7">
        <v>-215383</v>
      </c>
      <c r="C46" s="7">
        <v>27680</v>
      </c>
    </row>
    <row r="47" spans="1:3" ht="30">
      <c r="A47" s="3" t="s">
        <v>1455</v>
      </c>
      <c r="B47" s="5"/>
      <c r="C47" s="5"/>
    </row>
    <row r="48" spans="1:3" ht="45">
      <c r="A48" s="4" t="s">
        <v>846</v>
      </c>
      <c r="B48" s="5"/>
      <c r="C48" s="5"/>
    </row>
    <row r="49" spans="1:3" ht="30">
      <c r="A49" s="3" t="s">
        <v>1451</v>
      </c>
      <c r="B49" s="5">
        <v>0</v>
      </c>
      <c r="C49" s="5">
        <v>0</v>
      </c>
    </row>
    <row r="50" spans="1:3" ht="45">
      <c r="A50" s="3" t="s">
        <v>1456</v>
      </c>
      <c r="B50" s="5"/>
      <c r="C50" s="5"/>
    </row>
    <row r="51" spans="1:3" ht="45">
      <c r="A51" s="4" t="s">
        <v>846</v>
      </c>
      <c r="B51" s="5"/>
      <c r="C51" s="5"/>
    </row>
    <row r="52" spans="1:3" ht="30">
      <c r="A52" s="3" t="s">
        <v>1451</v>
      </c>
      <c r="B52" s="5">
        <v>0</v>
      </c>
      <c r="C52" s="5">
        <v>0</v>
      </c>
    </row>
    <row r="53" spans="1:3" ht="60">
      <c r="A53" s="3" t="s">
        <v>1457</v>
      </c>
      <c r="B53" s="5"/>
      <c r="C53" s="5"/>
    </row>
    <row r="54" spans="1:3" ht="45">
      <c r="A54" s="4" t="s">
        <v>846</v>
      </c>
      <c r="B54" s="5"/>
      <c r="C54" s="5"/>
    </row>
    <row r="55" spans="1:3" ht="30">
      <c r="A55" s="3" t="s">
        <v>1451</v>
      </c>
      <c r="B55" s="5"/>
      <c r="C55" s="5">
        <v>0</v>
      </c>
    </row>
    <row r="56" spans="1:3" ht="30">
      <c r="A56" s="3" t="s">
        <v>840</v>
      </c>
      <c r="B56" s="5"/>
      <c r="C56" s="5"/>
    </row>
    <row r="57" spans="1:3" ht="30">
      <c r="A57" s="4" t="s">
        <v>1450</v>
      </c>
      <c r="B57" s="5"/>
      <c r="C57" s="5"/>
    </row>
    <row r="58" spans="1:3">
      <c r="A58" s="3" t="s">
        <v>1226</v>
      </c>
      <c r="B58" s="5">
        <v>21</v>
      </c>
      <c r="C58" s="5">
        <v>31</v>
      </c>
    </row>
    <row r="59" spans="1:3" ht="30">
      <c r="A59" s="3" t="s">
        <v>855</v>
      </c>
      <c r="B59" s="5">
        <v>14</v>
      </c>
      <c r="C59" s="5">
        <v>17</v>
      </c>
    </row>
    <row r="60" spans="1:3" ht="45">
      <c r="A60" s="4" t="s">
        <v>846</v>
      </c>
      <c r="B60" s="5"/>
      <c r="C60" s="5"/>
    </row>
    <row r="61" spans="1:3" ht="30">
      <c r="A61" s="3" t="s">
        <v>1451</v>
      </c>
      <c r="B61" s="5">
        <v>0</v>
      </c>
      <c r="C61" s="5">
        <v>0</v>
      </c>
    </row>
    <row r="62" spans="1:3" ht="30">
      <c r="A62" s="3" t="s">
        <v>148</v>
      </c>
      <c r="B62" s="5">
        <v>14</v>
      </c>
      <c r="C62" s="5">
        <v>17</v>
      </c>
    </row>
    <row r="63" spans="1:3" ht="60">
      <c r="A63" s="3" t="s">
        <v>851</v>
      </c>
      <c r="B63" s="5">
        <v>0</v>
      </c>
      <c r="C63" s="5">
        <v>0</v>
      </c>
    </row>
    <row r="64" spans="1:3">
      <c r="A64" s="3" t="s">
        <v>1227</v>
      </c>
      <c r="B64" s="5">
        <v>35</v>
      </c>
      <c r="C64" s="5">
        <v>48</v>
      </c>
    </row>
    <row r="65" spans="1:3" ht="30">
      <c r="A65" s="3" t="s">
        <v>1458</v>
      </c>
      <c r="B65" s="5"/>
      <c r="C65" s="5"/>
    </row>
    <row r="66" spans="1:3" ht="45">
      <c r="A66" s="4" t="s">
        <v>846</v>
      </c>
      <c r="B66" s="5"/>
      <c r="C66" s="5"/>
    </row>
    <row r="67" spans="1:3" ht="30">
      <c r="A67" s="3" t="s">
        <v>1451</v>
      </c>
      <c r="B67" s="5">
        <v>0</v>
      </c>
      <c r="C67" s="5">
        <v>0</v>
      </c>
    </row>
    <row r="68" spans="1:3" ht="45">
      <c r="A68" s="3" t="s">
        <v>1459</v>
      </c>
      <c r="B68" s="5"/>
      <c r="C68" s="5"/>
    </row>
    <row r="69" spans="1:3" ht="45">
      <c r="A69" s="4" t="s">
        <v>846</v>
      </c>
      <c r="B69" s="5"/>
      <c r="C69" s="5"/>
    </row>
    <row r="70" spans="1:3" ht="30">
      <c r="A70" s="3" t="s">
        <v>1451</v>
      </c>
      <c r="B70" s="5">
        <v>0</v>
      </c>
      <c r="C70" s="5">
        <v>0</v>
      </c>
    </row>
    <row r="71" spans="1:3" ht="60">
      <c r="A71" s="3" t="s">
        <v>1460</v>
      </c>
      <c r="B71" s="5"/>
      <c r="C71" s="5"/>
    </row>
    <row r="72" spans="1:3" ht="45">
      <c r="A72" s="4" t="s">
        <v>846</v>
      </c>
      <c r="B72" s="5"/>
      <c r="C72" s="5"/>
    </row>
    <row r="73" spans="1:3" ht="30">
      <c r="A73" s="3" t="s">
        <v>1451</v>
      </c>
      <c r="B73" s="5"/>
      <c r="C73" s="9">
        <v>0</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1461</v>
      </c>
      <c r="B1" s="8" t="s">
        <v>1</v>
      </c>
      <c r="C1" s="8"/>
    </row>
    <row r="2" spans="1:3">
      <c r="A2" s="1" t="s">
        <v>1207</v>
      </c>
      <c r="B2" s="1" t="s">
        <v>2</v>
      </c>
      <c r="C2" s="1" t="s">
        <v>91</v>
      </c>
    </row>
    <row r="3" spans="1:3">
      <c r="A3" s="4" t="s">
        <v>862</v>
      </c>
      <c r="B3" s="5"/>
      <c r="C3" s="5"/>
    </row>
    <row r="4" spans="1:3">
      <c r="A4" s="3" t="s">
        <v>1462</v>
      </c>
      <c r="B4" s="10">
        <v>3.7</v>
      </c>
      <c r="C4" s="10">
        <v>13.2</v>
      </c>
    </row>
    <row r="5" spans="1:3">
      <c r="A5" s="3" t="s">
        <v>1463</v>
      </c>
      <c r="B5" s="5">
        <v>45.3</v>
      </c>
      <c r="C5" s="5">
        <v>20.8</v>
      </c>
    </row>
    <row r="6" spans="1:3" ht="30">
      <c r="A6" s="3" t="s">
        <v>1464</v>
      </c>
      <c r="B6" s="5">
        <v>-19.100000000000001</v>
      </c>
      <c r="C6" s="5">
        <v>-16.2</v>
      </c>
    </row>
    <row r="7" spans="1:3">
      <c r="A7" s="3" t="s">
        <v>1465</v>
      </c>
      <c r="B7" s="5">
        <v>96</v>
      </c>
      <c r="C7" s="5">
        <v>89.3</v>
      </c>
    </row>
    <row r="8" spans="1:3">
      <c r="A8" s="3" t="s">
        <v>1466</v>
      </c>
      <c r="B8" s="10">
        <v>-1.7</v>
      </c>
      <c r="C8" s="10">
        <v>-10.9</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cols>
    <col min="1" max="1" width="36.5703125" bestFit="1" customWidth="1"/>
    <col min="2" max="3" width="12.5703125" bestFit="1" customWidth="1"/>
    <col min="4" max="4" width="15.42578125" bestFit="1" customWidth="1"/>
    <col min="5" max="5" width="16.42578125" bestFit="1" customWidth="1"/>
    <col min="6" max="6" width="12.28515625" bestFit="1" customWidth="1"/>
  </cols>
  <sheetData>
    <row r="1" spans="1:6" ht="15" customHeight="1">
      <c r="A1" s="8" t="s">
        <v>1467</v>
      </c>
      <c r="B1" s="8" t="s">
        <v>1</v>
      </c>
      <c r="C1" s="8"/>
      <c r="D1" s="1" t="s">
        <v>1056</v>
      </c>
      <c r="E1" s="1" t="s">
        <v>1166</v>
      </c>
      <c r="F1" s="1"/>
    </row>
    <row r="2" spans="1:6">
      <c r="A2" s="8"/>
      <c r="B2" s="1" t="s">
        <v>2</v>
      </c>
      <c r="C2" s="8" t="s">
        <v>91</v>
      </c>
      <c r="D2" s="8" t="s">
        <v>1057</v>
      </c>
      <c r="E2" s="8" t="s">
        <v>25</v>
      </c>
      <c r="F2" s="1" t="s">
        <v>1402</v>
      </c>
    </row>
    <row r="3" spans="1:6">
      <c r="A3" s="8"/>
      <c r="B3" s="1" t="s">
        <v>974</v>
      </c>
      <c r="C3" s="8"/>
      <c r="D3" s="8"/>
      <c r="E3" s="8"/>
      <c r="F3" s="1" t="s">
        <v>974</v>
      </c>
    </row>
    <row r="4" spans="1:6" ht="30">
      <c r="A4" s="4" t="s">
        <v>1468</v>
      </c>
      <c r="B4" s="5"/>
      <c r="C4" s="5"/>
      <c r="D4" s="5"/>
      <c r="E4" s="5"/>
      <c r="F4" s="5"/>
    </row>
    <row r="5" spans="1:6">
      <c r="A5" s="3" t="s">
        <v>481</v>
      </c>
      <c r="B5" s="9">
        <v>220388000</v>
      </c>
      <c r="C5" s="9">
        <v>209195000</v>
      </c>
      <c r="D5" s="5"/>
      <c r="E5" s="5"/>
      <c r="F5" s="5"/>
    </row>
    <row r="6" spans="1:6">
      <c r="A6" s="3" t="s">
        <v>1469</v>
      </c>
      <c r="B6" s="7">
        <v>36116000</v>
      </c>
      <c r="C6" s="7">
        <v>115478000</v>
      </c>
      <c r="D6" s="5"/>
      <c r="E6" s="5"/>
      <c r="F6" s="5"/>
    </row>
    <row r="7" spans="1:6">
      <c r="A7" s="3" t="s">
        <v>32</v>
      </c>
      <c r="B7" s="5">
        <v>0</v>
      </c>
      <c r="C7" s="5"/>
      <c r="D7" s="5"/>
      <c r="E7" s="7">
        <v>7255000</v>
      </c>
      <c r="F7" s="5"/>
    </row>
    <row r="8" spans="1:6">
      <c r="A8" s="3" t="s">
        <v>1470</v>
      </c>
      <c r="B8" s="7">
        <v>1185000</v>
      </c>
      <c r="C8" s="7">
        <v>3176000</v>
      </c>
      <c r="D8" s="5"/>
      <c r="E8" s="5"/>
      <c r="F8" s="5"/>
    </row>
    <row r="9" spans="1:6" ht="45">
      <c r="A9" s="3" t="s">
        <v>533</v>
      </c>
      <c r="B9" s="7">
        <v>303000</v>
      </c>
      <c r="C9" s="5"/>
      <c r="D9" s="5"/>
      <c r="E9" s="5"/>
      <c r="F9" s="5"/>
    </row>
    <row r="10" spans="1:6">
      <c r="A10" s="3" t="s">
        <v>980</v>
      </c>
      <c r="B10" s="5">
        <v>852</v>
      </c>
      <c r="C10" s="5"/>
      <c r="D10" s="5"/>
      <c r="E10" s="5"/>
      <c r="F10" s="5"/>
    </row>
    <row r="11" spans="1:6">
      <c r="A11" s="3" t="s">
        <v>127</v>
      </c>
      <c r="B11" s="7">
        <v>1185000</v>
      </c>
      <c r="C11" s="7">
        <v>81000</v>
      </c>
      <c r="D11" s="5"/>
      <c r="E11" s="5"/>
      <c r="F11" s="5"/>
    </row>
    <row r="12" spans="1:6">
      <c r="A12" s="3" t="s">
        <v>1009</v>
      </c>
      <c r="B12" s="5"/>
      <c r="C12" s="5"/>
      <c r="D12" s="5"/>
      <c r="E12" s="5"/>
      <c r="F12" s="5"/>
    </row>
    <row r="13" spans="1:6" ht="30">
      <c r="A13" s="4" t="s">
        <v>1468</v>
      </c>
      <c r="B13" s="5"/>
      <c r="C13" s="5"/>
      <c r="D13" s="5"/>
      <c r="E13" s="5"/>
      <c r="F13" s="5"/>
    </row>
    <row r="14" spans="1:6">
      <c r="A14" s="3" t="s">
        <v>980</v>
      </c>
      <c r="B14" s="5">
        <v>4</v>
      </c>
      <c r="C14" s="5"/>
      <c r="D14" s="5"/>
      <c r="E14" s="5"/>
      <c r="F14" s="5"/>
    </row>
    <row r="15" spans="1:6">
      <c r="A15" s="3" t="s">
        <v>1471</v>
      </c>
      <c r="B15" s="5"/>
      <c r="C15" s="5"/>
      <c r="D15" s="5"/>
      <c r="E15" s="5"/>
      <c r="F15" s="5"/>
    </row>
    <row r="16" spans="1:6" ht="30">
      <c r="A16" s="4" t="s">
        <v>1468</v>
      </c>
      <c r="B16" s="5"/>
      <c r="C16" s="5"/>
      <c r="D16" s="5"/>
      <c r="E16" s="5"/>
      <c r="F16" s="5"/>
    </row>
    <row r="17" spans="1:6">
      <c r="A17" s="3" t="s">
        <v>1472</v>
      </c>
      <c r="B17" s="5"/>
      <c r="C17" s="7">
        <v>15000000</v>
      </c>
      <c r="D17" s="5"/>
      <c r="E17" s="5"/>
      <c r="F17" s="5"/>
    </row>
    <row r="18" spans="1:6">
      <c r="A18" s="3" t="s">
        <v>1473</v>
      </c>
      <c r="B18" s="5"/>
      <c r="C18" s="5"/>
      <c r="D18" s="5"/>
      <c r="E18" s="5"/>
      <c r="F18" s="5"/>
    </row>
    <row r="19" spans="1:6" ht="30">
      <c r="A19" s="4" t="s">
        <v>1468</v>
      </c>
      <c r="B19" s="5"/>
      <c r="C19" s="5"/>
      <c r="D19" s="5"/>
      <c r="E19" s="5"/>
      <c r="F19" s="5"/>
    </row>
    <row r="20" spans="1:6">
      <c r="A20" s="3" t="s">
        <v>1474</v>
      </c>
      <c r="B20" s="5"/>
      <c r="C20" s="5">
        <v>2</v>
      </c>
      <c r="D20" s="5"/>
      <c r="E20" s="5"/>
      <c r="F20" s="5"/>
    </row>
    <row r="21" spans="1:6">
      <c r="A21" s="3" t="s">
        <v>1475</v>
      </c>
      <c r="B21" s="5">
        <v>7</v>
      </c>
      <c r="C21" s="5"/>
      <c r="D21" s="5"/>
      <c r="E21" s="5"/>
      <c r="F21" s="5"/>
    </row>
    <row r="22" spans="1:6">
      <c r="A22" s="3" t="s">
        <v>1476</v>
      </c>
      <c r="B22" s="7">
        <v>13300000</v>
      </c>
      <c r="C22" s="5"/>
      <c r="D22" s="5"/>
      <c r="E22" s="5"/>
      <c r="F22" s="5"/>
    </row>
    <row r="23" spans="1:6" ht="30">
      <c r="A23" s="3" t="s">
        <v>1477</v>
      </c>
      <c r="B23" s="7">
        <v>2300000</v>
      </c>
      <c r="C23" s="5"/>
      <c r="D23" s="5"/>
      <c r="E23" s="5"/>
      <c r="F23" s="5"/>
    </row>
    <row r="24" spans="1:6">
      <c r="A24" s="3" t="s">
        <v>1478</v>
      </c>
      <c r="B24" s="5"/>
      <c r="C24" s="7">
        <v>17400000</v>
      </c>
      <c r="D24" s="5"/>
      <c r="E24" s="5"/>
      <c r="F24" s="5"/>
    </row>
    <row r="25" spans="1:6" ht="30">
      <c r="A25" s="3" t="s">
        <v>1479</v>
      </c>
      <c r="B25" s="5"/>
      <c r="C25" s="5"/>
      <c r="D25" s="7">
        <v>4600000</v>
      </c>
      <c r="E25" s="5"/>
      <c r="F25" s="5"/>
    </row>
    <row r="26" spans="1:6" ht="30">
      <c r="A26" s="3" t="s">
        <v>1480</v>
      </c>
      <c r="B26" s="5"/>
      <c r="C26" s="5"/>
      <c r="D26" s="7">
        <v>6000000</v>
      </c>
      <c r="E26" s="5"/>
      <c r="F26" s="5"/>
    </row>
    <row r="27" spans="1:6">
      <c r="A27" s="3" t="s">
        <v>127</v>
      </c>
      <c r="B27" s="7">
        <v>1200000</v>
      </c>
      <c r="C27" s="5"/>
      <c r="D27" s="7">
        <v>100000</v>
      </c>
      <c r="E27" s="5"/>
      <c r="F27" s="5"/>
    </row>
    <row r="28" spans="1:6" ht="30">
      <c r="A28" s="3" t="s">
        <v>1481</v>
      </c>
      <c r="B28" s="5"/>
      <c r="C28" s="5"/>
      <c r="D28" s="5"/>
      <c r="E28" s="5"/>
      <c r="F28" s="5"/>
    </row>
    <row r="29" spans="1:6" ht="30">
      <c r="A29" s="4" t="s">
        <v>1468</v>
      </c>
      <c r="B29" s="5"/>
      <c r="C29" s="5"/>
      <c r="D29" s="5"/>
      <c r="E29" s="5"/>
      <c r="F29" s="5"/>
    </row>
    <row r="30" spans="1:6">
      <c r="A30" s="3" t="s">
        <v>481</v>
      </c>
      <c r="B30" s="7">
        <v>1600000</v>
      </c>
      <c r="C30" s="7">
        <v>300000</v>
      </c>
      <c r="D30" s="5"/>
      <c r="E30" s="5"/>
      <c r="F30" s="5"/>
    </row>
    <row r="31" spans="1:6">
      <c r="A31" s="3" t="s">
        <v>1469</v>
      </c>
      <c r="B31" s="7">
        <v>2700000</v>
      </c>
      <c r="C31" s="7">
        <v>300000</v>
      </c>
      <c r="D31" s="5"/>
      <c r="E31" s="5"/>
      <c r="F31" s="5"/>
    </row>
    <row r="32" spans="1:6" ht="30">
      <c r="A32" s="3" t="s">
        <v>1482</v>
      </c>
      <c r="B32" s="5"/>
      <c r="C32" s="5"/>
      <c r="D32" s="5"/>
      <c r="E32" s="5"/>
      <c r="F32" s="5"/>
    </row>
    <row r="33" spans="1:6" ht="30">
      <c r="A33" s="4" t="s">
        <v>1468</v>
      </c>
      <c r="B33" s="5"/>
      <c r="C33" s="5"/>
      <c r="D33" s="5"/>
      <c r="E33" s="5"/>
      <c r="F33" s="5"/>
    </row>
    <row r="34" spans="1:6">
      <c r="A34" s="3" t="s">
        <v>1474</v>
      </c>
      <c r="B34" s="5"/>
      <c r="C34" s="5"/>
      <c r="D34" s="5"/>
      <c r="E34" s="5"/>
      <c r="F34" s="5">
        <v>9</v>
      </c>
    </row>
    <row r="35" spans="1:6">
      <c r="A35" s="3" t="s">
        <v>1475</v>
      </c>
      <c r="B35" s="5"/>
      <c r="C35" s="5"/>
      <c r="D35" s="5"/>
      <c r="E35" s="5"/>
      <c r="F35" s="5">
        <v>6</v>
      </c>
    </row>
    <row r="36" spans="1:6">
      <c r="A36" s="3" t="s">
        <v>1476</v>
      </c>
      <c r="B36" s="5"/>
      <c r="C36" s="5"/>
      <c r="D36" s="5"/>
      <c r="E36" s="7">
        <v>34400000</v>
      </c>
      <c r="F36" s="5"/>
    </row>
    <row r="37" spans="1:6">
      <c r="A37" s="3" t="s">
        <v>1470</v>
      </c>
      <c r="B37" s="5"/>
      <c r="C37" s="5"/>
      <c r="D37" s="5"/>
      <c r="E37" s="7">
        <v>3000000</v>
      </c>
      <c r="F37" s="5"/>
    </row>
    <row r="38" spans="1:6" ht="30">
      <c r="A38" s="3" t="s">
        <v>1477</v>
      </c>
      <c r="B38" s="5"/>
      <c r="C38" s="5"/>
      <c r="D38" s="5"/>
      <c r="E38" s="7">
        <v>3100000</v>
      </c>
      <c r="F38" s="5"/>
    </row>
    <row r="39" spans="1:6">
      <c r="A39" s="3" t="s">
        <v>1483</v>
      </c>
      <c r="B39" s="5"/>
      <c r="C39" s="5"/>
      <c r="D39" s="5"/>
      <c r="E39" s="7">
        <v>4200000</v>
      </c>
      <c r="F39" s="5"/>
    </row>
    <row r="40" spans="1:6" ht="30">
      <c r="A40" s="3" t="s">
        <v>1484</v>
      </c>
      <c r="B40" s="5"/>
      <c r="C40" s="5"/>
      <c r="D40" s="5"/>
      <c r="E40" s="7">
        <v>-400000</v>
      </c>
      <c r="F40" s="5"/>
    </row>
    <row r="41" spans="1:6" ht="30">
      <c r="A41" s="3" t="s">
        <v>1045</v>
      </c>
      <c r="B41" s="5"/>
      <c r="C41" s="5"/>
      <c r="D41" s="5"/>
      <c r="E41" s="5"/>
      <c r="F41" s="5"/>
    </row>
    <row r="42" spans="1:6" ht="30">
      <c r="A42" s="4" t="s">
        <v>1468</v>
      </c>
      <c r="B42" s="5"/>
      <c r="C42" s="5"/>
      <c r="D42" s="5"/>
      <c r="E42" s="5"/>
      <c r="F42" s="5"/>
    </row>
    <row r="43" spans="1:6">
      <c r="A43" s="3" t="s">
        <v>32</v>
      </c>
      <c r="B43" s="5"/>
      <c r="C43" s="7">
        <v>133000000</v>
      </c>
      <c r="D43" s="5"/>
      <c r="E43" s="5"/>
      <c r="F43" s="5"/>
    </row>
    <row r="44" spans="1:6">
      <c r="A44" s="3" t="s">
        <v>1476</v>
      </c>
      <c r="B44" s="5"/>
      <c r="C44" s="7">
        <v>92800000</v>
      </c>
      <c r="D44" s="5"/>
      <c r="E44" s="5"/>
      <c r="F44" s="5"/>
    </row>
    <row r="45" spans="1:6">
      <c r="A45" s="3" t="s">
        <v>1470</v>
      </c>
      <c r="B45" s="5"/>
      <c r="C45" s="7">
        <v>100000</v>
      </c>
      <c r="D45" s="5"/>
      <c r="E45" s="5"/>
      <c r="F45" s="5"/>
    </row>
    <row r="46" spans="1:6">
      <c r="A46" s="3" t="s">
        <v>1483</v>
      </c>
      <c r="B46" s="5"/>
      <c r="C46" s="7">
        <v>9600000</v>
      </c>
      <c r="D46" s="5"/>
      <c r="E46" s="5"/>
      <c r="F46" s="5"/>
    </row>
    <row r="47" spans="1:6" ht="30">
      <c r="A47" s="3" t="s">
        <v>1484</v>
      </c>
      <c r="B47" s="5"/>
      <c r="C47" s="7">
        <v>-1200000</v>
      </c>
      <c r="D47" s="5"/>
      <c r="E47" s="5"/>
      <c r="F47" s="5"/>
    </row>
    <row r="48" spans="1:6">
      <c r="A48" s="3" t="s">
        <v>980</v>
      </c>
      <c r="B48" s="5"/>
      <c r="C48" s="5"/>
      <c r="D48" s="5"/>
      <c r="E48" s="5">
        <v>10</v>
      </c>
      <c r="F48" s="5"/>
    </row>
    <row r="49" spans="1:6" ht="45">
      <c r="A49" s="3" t="s">
        <v>1046</v>
      </c>
      <c r="B49" s="5"/>
      <c r="C49" s="5"/>
      <c r="D49" s="5"/>
      <c r="E49" s="5"/>
      <c r="F49" s="5"/>
    </row>
    <row r="50" spans="1:6" ht="30">
      <c r="A50" s="4" t="s">
        <v>1468</v>
      </c>
      <c r="B50" s="5"/>
      <c r="C50" s="5"/>
      <c r="D50" s="5"/>
      <c r="E50" s="5"/>
      <c r="F50" s="5"/>
    </row>
    <row r="51" spans="1:6">
      <c r="A51" s="3" t="s">
        <v>980</v>
      </c>
      <c r="B51" s="5"/>
      <c r="C51" s="5"/>
      <c r="D51" s="5"/>
      <c r="E51" s="5">
        <v>5</v>
      </c>
      <c r="F51" s="5"/>
    </row>
    <row r="52" spans="1:6">
      <c r="A52" s="3" t="s">
        <v>1171</v>
      </c>
      <c r="B52" s="5"/>
      <c r="C52" s="5"/>
      <c r="D52" s="5"/>
      <c r="E52" s="5"/>
      <c r="F52" s="5"/>
    </row>
    <row r="53" spans="1:6" ht="30">
      <c r="A53" s="4" t="s">
        <v>1468</v>
      </c>
      <c r="B53" s="5"/>
      <c r="C53" s="5"/>
      <c r="D53" s="5"/>
      <c r="E53" s="5"/>
      <c r="F53" s="5"/>
    </row>
    <row r="54" spans="1:6">
      <c r="A54" s="3" t="s">
        <v>481</v>
      </c>
      <c r="B54" s="7">
        <v>176425000</v>
      </c>
      <c r="C54" s="7">
        <v>135260000</v>
      </c>
      <c r="D54" s="5"/>
      <c r="E54" s="5"/>
      <c r="F54" s="5"/>
    </row>
    <row r="55" spans="1:6" ht="45">
      <c r="A55" s="3" t="s">
        <v>533</v>
      </c>
      <c r="B55" s="7">
        <v>303000</v>
      </c>
      <c r="C55" s="5"/>
      <c r="D55" s="5"/>
      <c r="E55" s="5"/>
      <c r="F55" s="5"/>
    </row>
    <row r="56" spans="1:6">
      <c r="A56" s="3" t="s">
        <v>127</v>
      </c>
      <c r="B56" s="9">
        <v>1185000</v>
      </c>
      <c r="C56" s="9">
        <v>81000</v>
      </c>
      <c r="D56" s="5"/>
      <c r="E56" s="5"/>
      <c r="F56" s="5"/>
    </row>
  </sheetData>
  <mergeCells count="5">
    <mergeCell ref="A1:A3"/>
    <mergeCell ref="B1:C1"/>
    <mergeCell ref="C2:C3"/>
    <mergeCell ref="D2:D3"/>
    <mergeCell ref="E2:E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1485</v>
      </c>
      <c r="B1" s="8" t="s">
        <v>1</v>
      </c>
      <c r="C1" s="8"/>
    </row>
    <row r="2" spans="1:3" ht="30">
      <c r="A2" s="1" t="s">
        <v>24</v>
      </c>
      <c r="B2" s="1" t="s">
        <v>2</v>
      </c>
      <c r="C2" s="1" t="s">
        <v>91</v>
      </c>
    </row>
    <row r="3" spans="1:3" ht="45">
      <c r="A3" s="4" t="s">
        <v>1486</v>
      </c>
      <c r="B3" s="5"/>
      <c r="C3" s="5"/>
    </row>
    <row r="4" spans="1:3">
      <c r="A4" s="3" t="s">
        <v>481</v>
      </c>
      <c r="B4" s="9">
        <v>0</v>
      </c>
      <c r="C4" s="9">
        <v>6284</v>
      </c>
    </row>
    <row r="5" spans="1:3">
      <c r="A5" s="3" t="s">
        <v>482</v>
      </c>
      <c r="B5" s="5">
        <v>0</v>
      </c>
      <c r="C5" s="7">
        <v>-1454</v>
      </c>
    </row>
    <row r="6" spans="1:3">
      <c r="A6" s="3" t="s">
        <v>877</v>
      </c>
      <c r="B6" s="5">
        <v>0</v>
      </c>
      <c r="C6" s="7">
        <v>-1520</v>
      </c>
    </row>
    <row r="7" spans="1:3">
      <c r="A7" s="3" t="s">
        <v>207</v>
      </c>
      <c r="B7" s="5">
        <v>0</v>
      </c>
      <c r="C7" s="7">
        <v>3096</v>
      </c>
    </row>
    <row r="8" spans="1:3">
      <c r="A8" s="3" t="s">
        <v>879</v>
      </c>
      <c r="B8" s="9">
        <v>0</v>
      </c>
      <c r="C8" s="9">
        <v>6406</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1487</v>
      </c>
      <c r="B1" s="8" t="s">
        <v>1</v>
      </c>
      <c r="C1" s="8"/>
    </row>
    <row r="2" spans="1:3" ht="30">
      <c r="A2" s="1" t="s">
        <v>24</v>
      </c>
      <c r="B2" s="1" t="s">
        <v>2</v>
      </c>
      <c r="C2" s="8" t="s">
        <v>91</v>
      </c>
    </row>
    <row r="3" spans="1:3">
      <c r="A3" s="1"/>
      <c r="B3" s="1" t="s">
        <v>1488</v>
      </c>
      <c r="C3" s="8"/>
    </row>
    <row r="4" spans="1:3" ht="30">
      <c r="A4" s="4" t="s">
        <v>1489</v>
      </c>
      <c r="B4" s="5"/>
      <c r="C4" s="5"/>
    </row>
    <row r="5" spans="1:3">
      <c r="A5" s="3" t="s">
        <v>1490</v>
      </c>
      <c r="B5" s="5">
        <v>2</v>
      </c>
      <c r="C5" s="5"/>
    </row>
    <row r="6" spans="1:3" ht="30">
      <c r="A6" s="3" t="s">
        <v>112</v>
      </c>
      <c r="B6" s="9">
        <v>5676</v>
      </c>
      <c r="C6" s="9">
        <v>29614</v>
      </c>
    </row>
    <row r="7" spans="1:3" ht="30">
      <c r="A7" s="4" t="s">
        <v>1491</v>
      </c>
      <c r="B7" s="5"/>
      <c r="C7" s="5"/>
    </row>
    <row r="8" spans="1:3">
      <c r="A8" s="3" t="s">
        <v>109</v>
      </c>
      <c r="B8" s="7">
        <v>15546</v>
      </c>
      <c r="C8" s="7">
        <v>45746</v>
      </c>
    </row>
    <row r="9" spans="1:3">
      <c r="A9" s="3" t="s">
        <v>111</v>
      </c>
      <c r="B9" s="7">
        <v>7009</v>
      </c>
      <c r="C9" s="7">
        <v>7043</v>
      </c>
    </row>
    <row r="10" spans="1:3">
      <c r="A10" s="3" t="s">
        <v>531</v>
      </c>
      <c r="B10" s="5"/>
      <c r="C10" s="5"/>
    </row>
    <row r="11" spans="1:3" ht="30">
      <c r="A11" s="4" t="s">
        <v>1491</v>
      </c>
      <c r="B11" s="5"/>
      <c r="C11" s="5"/>
    </row>
    <row r="12" spans="1:3">
      <c r="A12" s="3" t="s">
        <v>109</v>
      </c>
      <c r="B12" s="7">
        <v>9600</v>
      </c>
      <c r="C12" s="7">
        <v>39700</v>
      </c>
    </row>
    <row r="13" spans="1:3">
      <c r="A13" s="3" t="s">
        <v>111</v>
      </c>
      <c r="B13" s="7">
        <v>4600</v>
      </c>
      <c r="C13" s="7">
        <v>4200</v>
      </c>
    </row>
    <row r="14" spans="1:3" ht="30">
      <c r="A14" s="3" t="s">
        <v>1492</v>
      </c>
      <c r="B14" s="5"/>
      <c r="C14" s="5"/>
    </row>
    <row r="15" spans="1:3" ht="30">
      <c r="A15" s="4" t="s">
        <v>1489</v>
      </c>
      <c r="B15" s="5"/>
      <c r="C15" s="5"/>
    </row>
    <row r="16" spans="1:3" ht="30">
      <c r="A16" s="3" t="s">
        <v>112</v>
      </c>
      <c r="B16" s="5"/>
      <c r="C16" s="9">
        <v>29500</v>
      </c>
    </row>
  </sheetData>
  <mergeCells count="2">
    <mergeCell ref="B1:C1"/>
    <mergeCell ref="C2:C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1493</v>
      </c>
      <c r="B1" s="8" t="s">
        <v>1</v>
      </c>
      <c r="C1" s="8"/>
    </row>
    <row r="2" spans="1:3" ht="30">
      <c r="A2" s="1" t="s">
        <v>24</v>
      </c>
      <c r="B2" s="1" t="s">
        <v>2</v>
      </c>
      <c r="C2" s="1" t="s">
        <v>91</v>
      </c>
    </row>
    <row r="3" spans="1:3" ht="30">
      <c r="A3" s="4" t="s">
        <v>1491</v>
      </c>
      <c r="B3" s="5"/>
      <c r="C3" s="5"/>
    </row>
    <row r="4" spans="1:3">
      <c r="A4" s="3" t="s">
        <v>481</v>
      </c>
      <c r="B4" s="9">
        <v>220388</v>
      </c>
      <c r="C4" s="9">
        <v>209195</v>
      </c>
    </row>
    <row r="5" spans="1:3">
      <c r="A5" s="3" t="s">
        <v>1494</v>
      </c>
      <c r="B5" s="7">
        <v>-140479</v>
      </c>
      <c r="C5" s="7">
        <v>-171605</v>
      </c>
    </row>
    <row r="6" spans="1:3">
      <c r="A6" s="3" t="s">
        <v>118</v>
      </c>
      <c r="B6" s="7">
        <v>-47949</v>
      </c>
      <c r="C6" s="7">
        <v>-39075</v>
      </c>
    </row>
    <row r="7" spans="1:3" ht="30">
      <c r="A7" s="3" t="s">
        <v>890</v>
      </c>
      <c r="B7" s="7">
        <v>7417</v>
      </c>
      <c r="C7" s="7">
        <v>114569</v>
      </c>
    </row>
    <row r="8" spans="1:3">
      <c r="A8" s="3" t="s">
        <v>124</v>
      </c>
      <c r="B8" s="7">
        <v>-1980</v>
      </c>
      <c r="C8" s="7">
        <v>-2253</v>
      </c>
    </row>
    <row r="9" spans="1:3">
      <c r="A9" s="3" t="s">
        <v>127</v>
      </c>
      <c r="B9" s="7">
        <v>1185</v>
      </c>
      <c r="C9" s="5">
        <v>81</v>
      </c>
    </row>
    <row r="10" spans="1:3" ht="30">
      <c r="A10" s="3" t="s">
        <v>129</v>
      </c>
      <c r="B10" s="7">
        <v>-2466</v>
      </c>
      <c r="C10" s="7">
        <v>-1578</v>
      </c>
    </row>
    <row r="11" spans="1:3" ht="45">
      <c r="A11" s="3" t="s">
        <v>894</v>
      </c>
      <c r="B11" s="5">
        <v>0</v>
      </c>
      <c r="C11" s="5">
        <v>-135</v>
      </c>
    </row>
    <row r="12" spans="1:3" ht="30">
      <c r="A12" s="3" t="s">
        <v>904</v>
      </c>
      <c r="B12" s="5">
        <v>0</v>
      </c>
      <c r="C12" s="5">
        <v>-262</v>
      </c>
    </row>
    <row r="13" spans="1:3" ht="30">
      <c r="A13" s="3" t="s">
        <v>133</v>
      </c>
      <c r="B13" s="7">
        <v>36116</v>
      </c>
      <c r="C13" s="7">
        <v>108937</v>
      </c>
    </row>
    <row r="14" spans="1:3">
      <c r="A14" s="3" t="s">
        <v>530</v>
      </c>
      <c r="B14" s="5"/>
      <c r="C14" s="5"/>
    </row>
    <row r="15" spans="1:3" ht="30">
      <c r="A15" s="4" t="s">
        <v>1491</v>
      </c>
      <c r="B15" s="5"/>
      <c r="C15" s="5"/>
    </row>
    <row r="16" spans="1:3">
      <c r="A16" s="3" t="s">
        <v>481</v>
      </c>
      <c r="B16" s="7">
        <v>176425</v>
      </c>
      <c r="C16" s="7">
        <v>135260</v>
      </c>
    </row>
    <row r="17" spans="1:3">
      <c r="A17" s="3" t="s">
        <v>1494</v>
      </c>
      <c r="B17" s="7">
        <v>-105637</v>
      </c>
      <c r="C17" s="7">
        <v>-107226</v>
      </c>
    </row>
    <row r="18" spans="1:3">
      <c r="A18" s="3" t="s">
        <v>118</v>
      </c>
      <c r="B18" s="7">
        <v>-47949</v>
      </c>
      <c r="C18" s="7">
        <v>-39075</v>
      </c>
    </row>
    <row r="19" spans="1:3" ht="30">
      <c r="A19" s="3" t="s">
        <v>890</v>
      </c>
      <c r="B19" s="7">
        <v>7238</v>
      </c>
      <c r="C19" s="7">
        <v>114897</v>
      </c>
    </row>
    <row r="20" spans="1:3">
      <c r="A20" s="3" t="s">
        <v>124</v>
      </c>
      <c r="B20" s="7">
        <v>1273</v>
      </c>
      <c r="C20" s="7">
        <v>4038</v>
      </c>
    </row>
    <row r="21" spans="1:3">
      <c r="A21" s="3" t="s">
        <v>127</v>
      </c>
      <c r="B21" s="7">
        <v>1185</v>
      </c>
      <c r="C21" s="5">
        <v>81</v>
      </c>
    </row>
    <row r="22" spans="1:3" ht="30">
      <c r="A22" s="3" t="s">
        <v>129</v>
      </c>
      <c r="B22" s="7">
        <v>-2466</v>
      </c>
      <c r="C22" s="7">
        <v>-1389</v>
      </c>
    </row>
    <row r="23" spans="1:3" ht="45">
      <c r="A23" s="3" t="s">
        <v>894</v>
      </c>
      <c r="B23" s="5">
        <v>0</v>
      </c>
      <c r="C23" s="5">
        <v>-135</v>
      </c>
    </row>
    <row r="24" spans="1:3" ht="30">
      <c r="A24" s="3" t="s">
        <v>133</v>
      </c>
      <c r="B24" s="7">
        <v>30069</v>
      </c>
      <c r="C24" s="7">
        <v>106451</v>
      </c>
    </row>
    <row r="25" spans="1:3">
      <c r="A25" s="3" t="s">
        <v>531</v>
      </c>
      <c r="B25" s="5"/>
      <c r="C25" s="5"/>
    </row>
    <row r="26" spans="1:3" ht="30">
      <c r="A26" s="4" t="s">
        <v>1491</v>
      </c>
      <c r="B26" s="5"/>
      <c r="C26" s="5"/>
    </row>
    <row r="27" spans="1:3">
      <c r="A27" s="3" t="s">
        <v>481</v>
      </c>
      <c r="B27" s="7">
        <v>43963</v>
      </c>
      <c r="C27" s="7">
        <v>73935</v>
      </c>
    </row>
    <row r="28" spans="1:3">
      <c r="A28" s="3" t="s">
        <v>1494</v>
      </c>
      <c r="B28" s="7">
        <v>-34842</v>
      </c>
      <c r="C28" s="7">
        <v>-64379</v>
      </c>
    </row>
    <row r="29" spans="1:3" ht="30">
      <c r="A29" s="3" t="s">
        <v>890</v>
      </c>
      <c r="B29" s="5">
        <v>179</v>
      </c>
      <c r="C29" s="5">
        <v>-328</v>
      </c>
    </row>
    <row r="30" spans="1:3">
      <c r="A30" s="3" t="s">
        <v>124</v>
      </c>
      <c r="B30" s="7">
        <v>-3253</v>
      </c>
      <c r="C30" s="7">
        <v>-6291</v>
      </c>
    </row>
    <row r="31" spans="1:3" ht="30">
      <c r="A31" s="3" t="s">
        <v>129</v>
      </c>
      <c r="B31" s="5">
        <v>0</v>
      </c>
      <c r="C31" s="5">
        <v>-189</v>
      </c>
    </row>
    <row r="32" spans="1:3" ht="30">
      <c r="A32" s="3" t="s">
        <v>904</v>
      </c>
      <c r="B32" s="5">
        <v>0</v>
      </c>
      <c r="C32" s="5">
        <v>-262</v>
      </c>
    </row>
    <row r="33" spans="1:3" ht="30">
      <c r="A33" s="3" t="s">
        <v>133</v>
      </c>
      <c r="B33" s="9">
        <v>6047</v>
      </c>
      <c r="C33" s="9">
        <v>2486</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1495</v>
      </c>
      <c r="B1" s="8" t="s">
        <v>2</v>
      </c>
      <c r="C1" s="8" t="s">
        <v>25</v>
      </c>
    </row>
    <row r="2" spans="1:3" ht="30">
      <c r="A2" s="1" t="s">
        <v>24</v>
      </c>
      <c r="B2" s="8"/>
      <c r="C2" s="8"/>
    </row>
    <row r="3" spans="1:3">
      <c r="A3" s="4" t="s">
        <v>1496</v>
      </c>
      <c r="B3" s="5"/>
      <c r="C3" s="5"/>
    </row>
    <row r="4" spans="1:3">
      <c r="A4" s="3" t="s">
        <v>1497</v>
      </c>
      <c r="B4" s="9">
        <v>5973109</v>
      </c>
      <c r="C4" s="9">
        <v>5905958</v>
      </c>
    </row>
    <row r="5" spans="1:3">
      <c r="A5" s="3" t="s">
        <v>41</v>
      </c>
      <c r="B5" s="7">
        <v>8730530</v>
      </c>
      <c r="C5" s="7">
        <v>8648479</v>
      </c>
    </row>
    <row r="6" spans="1:3">
      <c r="A6" s="3" t="s">
        <v>530</v>
      </c>
      <c r="B6" s="5"/>
      <c r="C6" s="5"/>
    </row>
    <row r="7" spans="1:3">
      <c r="A7" s="4" t="s">
        <v>1496</v>
      </c>
      <c r="B7" s="5"/>
      <c r="C7" s="5"/>
    </row>
    <row r="8" spans="1:3">
      <c r="A8" s="3" t="s">
        <v>1497</v>
      </c>
      <c r="B8" s="7">
        <v>5948116</v>
      </c>
      <c r="C8" s="7">
        <v>5880958</v>
      </c>
    </row>
    <row r="9" spans="1:3">
      <c r="A9" s="3" t="s">
        <v>41</v>
      </c>
      <c r="B9" s="7">
        <v>8531847</v>
      </c>
      <c r="C9" s="7">
        <v>8459406</v>
      </c>
    </row>
    <row r="10" spans="1:3">
      <c r="A10" s="3" t="s">
        <v>531</v>
      </c>
      <c r="B10" s="5"/>
      <c r="C10" s="5"/>
    </row>
    <row r="11" spans="1:3">
      <c r="A11" s="4" t="s">
        <v>1496</v>
      </c>
      <c r="B11" s="5"/>
      <c r="C11" s="5"/>
    </row>
    <row r="12" spans="1:3">
      <c r="A12" s="3" t="s">
        <v>1497</v>
      </c>
      <c r="B12" s="7">
        <v>24993</v>
      </c>
      <c r="C12" s="7">
        <v>25000</v>
      </c>
    </row>
    <row r="13" spans="1:3">
      <c r="A13" s="3" t="s">
        <v>41</v>
      </c>
      <c r="B13" s="9">
        <v>198683</v>
      </c>
      <c r="C13" s="9">
        <v>189073</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8" t="s">
        <v>252</v>
      </c>
      <c r="B1" s="1" t="s">
        <v>1</v>
      </c>
    </row>
    <row r="2" spans="1:2">
      <c r="A2" s="8"/>
      <c r="B2" s="1" t="s">
        <v>2</v>
      </c>
    </row>
    <row r="3" spans="1:2" ht="45">
      <c r="A3" s="4" t="s">
        <v>253</v>
      </c>
      <c r="B3" s="5"/>
    </row>
    <row r="4" spans="1:2">
      <c r="A4" s="18" t="s">
        <v>252</v>
      </c>
      <c r="B4" s="11" t="s">
        <v>252</v>
      </c>
    </row>
    <row r="5" spans="1:2">
      <c r="A5" s="18"/>
      <c r="B5" s="13"/>
    </row>
    <row r="6" spans="1:2" ht="409.6">
      <c r="A6" s="18"/>
      <c r="B6" s="13" t="s">
        <v>254</v>
      </c>
    </row>
    <row r="7" spans="1:2">
      <c r="A7" s="18"/>
      <c r="B7" s="5"/>
    </row>
    <row r="8" spans="1:2" ht="230.25">
      <c r="A8" s="18"/>
      <c r="B8" s="13" t="s">
        <v>255</v>
      </c>
    </row>
    <row r="9" spans="1:2">
      <c r="A9" s="18"/>
      <c r="B9" s="5"/>
    </row>
    <row r="10" spans="1:2" ht="115.5">
      <c r="A10" s="18"/>
      <c r="B10" s="14" t="s">
        <v>256</v>
      </c>
    </row>
    <row r="11" spans="1:2">
      <c r="A11" s="18"/>
      <c r="B11" s="5"/>
    </row>
    <row r="12" spans="1:2" ht="75">
      <c r="A12" s="18"/>
      <c r="B12" s="15" t="s">
        <v>257</v>
      </c>
    </row>
    <row r="13" spans="1:2">
      <c r="A13" s="18"/>
      <c r="B13" s="5"/>
    </row>
    <row r="14" spans="1:2" ht="192">
      <c r="A14" s="18"/>
      <c r="B14" s="13" t="s">
        <v>258</v>
      </c>
    </row>
    <row r="15" spans="1:2">
      <c r="A15" s="18"/>
      <c r="B15" s="5"/>
    </row>
    <row r="16" spans="1:2">
      <c r="A16" s="18"/>
      <c r="B16" s="16" t="s">
        <v>259</v>
      </c>
    </row>
    <row r="17" spans="1:2">
      <c r="A17" s="18"/>
      <c r="B17" s="13"/>
    </row>
    <row r="18" spans="1:2" ht="319.5">
      <c r="A18" s="18"/>
      <c r="B18" s="17" t="s">
        <v>260</v>
      </c>
    </row>
    <row r="19" spans="1:2">
      <c r="A19" s="18"/>
      <c r="B19" s="5"/>
    </row>
    <row r="20" spans="1:2" ht="409.6">
      <c r="A20" s="18"/>
      <c r="B20" s="16" t="s">
        <v>261</v>
      </c>
    </row>
  </sheetData>
  <mergeCells count="2">
    <mergeCell ref="A1:A2"/>
    <mergeCell ref="A4:A20"/>
  </mergeCells>
  <hyperlinks>
    <hyperlink ref="B12" location="s455A4DDE194E524D9E3650B45283C93C" display="s455A4DDE194E524D9E3650B45283C93C"/>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Consolidated_Balance_Sheets_Un</vt:lpstr>
      <vt:lpstr>Consolidated_Balance_Sheets_Un1</vt:lpstr>
      <vt:lpstr>Consolidated_Statements_of_Inc</vt:lpstr>
      <vt:lpstr>Consolidated_Statements_of_Com</vt:lpstr>
      <vt:lpstr>Consolidated_Statement_of_Equi</vt:lpstr>
      <vt:lpstr>Consolidated_Statement_of_Equi1</vt:lpstr>
      <vt:lpstr>Consolidated_Statements_of_Cas</vt:lpstr>
      <vt:lpstr>Business_and_Organization</vt:lpstr>
      <vt:lpstr>Basis_of_Presentation</vt:lpstr>
      <vt:lpstr>Merger_with_CPA16_Global</vt:lpstr>
      <vt:lpstr>Agreements_and_Transactions_wi</vt:lpstr>
      <vt:lpstr>Net_Investments_in_Properties</vt:lpstr>
      <vt:lpstr>Finance_Receivables</vt:lpstr>
      <vt:lpstr>Equity_Investment_in_Real_Esta</vt:lpstr>
      <vt:lpstr>Goodwill_and_Other_Intangibles</vt:lpstr>
      <vt:lpstr>Fair_Value_Measurements</vt:lpstr>
      <vt:lpstr>Risk_Management_and_Use_of_Der</vt:lpstr>
      <vt:lpstr>Debt</vt:lpstr>
      <vt:lpstr>Commitments_and_Contingencies</vt:lpstr>
      <vt:lpstr>StockBased_Compensation_and_Eq</vt:lpstr>
      <vt:lpstr>Income_Taxes</vt:lpstr>
      <vt:lpstr>Property_Dispositions_and_Disc</vt:lpstr>
      <vt:lpstr>Segment_Reporting</vt:lpstr>
      <vt:lpstr>Basis_of_Presentation_Policies</vt:lpstr>
      <vt:lpstr>Merger_with_CPA16_Global_Table</vt:lpstr>
      <vt:lpstr>Agreements_and_Transactions_wi1</vt:lpstr>
      <vt:lpstr>Net_Investments_in_Properties_</vt:lpstr>
      <vt:lpstr>Finance_Receivables_Tables</vt:lpstr>
      <vt:lpstr>Equity_Investment_in_Real_Esta1</vt:lpstr>
      <vt:lpstr>Goodwill_and_Other_Intangibles1</vt:lpstr>
      <vt:lpstr>Fair_Value_Measurements_Tables</vt:lpstr>
      <vt:lpstr>Risk_Management_and_Use_of_Der1</vt:lpstr>
      <vt:lpstr>Debt_Tables</vt:lpstr>
      <vt:lpstr>StockBased_Compensation_and_Eq1</vt:lpstr>
      <vt:lpstr>Property_Dispositions_and_Disc1</vt:lpstr>
      <vt:lpstr>Segment_Reporting_Tables</vt:lpstr>
      <vt:lpstr>Business_and_Organization_Narr</vt:lpstr>
      <vt:lpstr>Basis_of_Presentation_Narrativ</vt:lpstr>
      <vt:lpstr>Merger_with_CPA16_Global_Narra</vt:lpstr>
      <vt:lpstr>Merger_with_CPA16_Global_Detai</vt:lpstr>
      <vt:lpstr>Agreements_and_Transactions_wi2</vt:lpstr>
      <vt:lpstr>Agreements_and_Transactions_wi3</vt:lpstr>
      <vt:lpstr>Agreements_and_Transactions_wi4</vt:lpstr>
      <vt:lpstr>Agreements_and_Transactions_wi5</vt:lpstr>
      <vt:lpstr>Net_Investments_in_Properties_1</vt:lpstr>
      <vt:lpstr>Net_Investments_in_Properties_2</vt:lpstr>
      <vt:lpstr>Recovered_Sheet1</vt:lpstr>
      <vt:lpstr>Finance_Receivables_Narratives</vt:lpstr>
      <vt:lpstr>Finance_Receivables_Details_1</vt:lpstr>
      <vt:lpstr>Finance_Receivables_Details_2</vt:lpstr>
      <vt:lpstr>Equity_Investment_in_Real_Esta2</vt:lpstr>
      <vt:lpstr>Equity_Investment_in_Real_Esta3</vt:lpstr>
      <vt:lpstr>Equity_Investment_in_Real_Esta4</vt:lpstr>
      <vt:lpstr>Equity_Investment_in_Real_Esta5</vt:lpstr>
      <vt:lpstr>Equity_Investment_in_Real_Esta6</vt:lpstr>
      <vt:lpstr>Equity_Investment_in_Real_Esta7</vt:lpstr>
      <vt:lpstr>Goodwill_and_Other_Intangibles2</vt:lpstr>
      <vt:lpstr>Goodwill_and_Other_Intangibles3</vt:lpstr>
      <vt:lpstr>Goodwill_and_Other_Intangibles4</vt:lpstr>
      <vt:lpstr>Goodwill_and_Other_Intangibles5</vt:lpstr>
      <vt:lpstr>Goodwill_and_Other_Intangibles6</vt:lpstr>
      <vt:lpstr>Fair_Value_Measurements_Narrat</vt:lpstr>
      <vt:lpstr>Fair_Value_Measurements_Detail</vt:lpstr>
      <vt:lpstr>Fair_Value_Measurements_Detail1</vt:lpstr>
      <vt:lpstr>Risk_Management_and_Use_of_Der2</vt:lpstr>
      <vt:lpstr>Risk_Management_and_Use_of_Der3</vt:lpstr>
      <vt:lpstr>Risk_Management_and_Use_of_Der4</vt:lpstr>
      <vt:lpstr>Risk_Management_and_Use_of_Der5</vt:lpstr>
      <vt:lpstr>Risk_Management_and_Use_of_Der6</vt:lpstr>
      <vt:lpstr>Risk_Management_and_Use_of_Der7</vt:lpstr>
      <vt:lpstr>Risk_Management_and_Use_of_Der8</vt:lpstr>
      <vt:lpstr>Debt_Narratives_Details</vt:lpstr>
      <vt:lpstr>Debt_Debt_Details_1</vt:lpstr>
      <vt:lpstr>Debt_Details_2</vt:lpstr>
      <vt:lpstr>StockBased_Compensation_and_Eq2</vt:lpstr>
      <vt:lpstr>StockBased_Compensation_and_Eq3</vt:lpstr>
      <vt:lpstr>StockBased_Compensation_and_Eq4</vt:lpstr>
      <vt:lpstr>StockBased_Compensation_and_Eq5</vt:lpstr>
      <vt:lpstr>StockBased_Compensation_and_Eq6</vt:lpstr>
      <vt:lpstr>StockBased_Compensation_and_Eq7</vt:lpstr>
      <vt:lpstr>Income_Taxes_Narratives_Detail</vt:lpstr>
      <vt:lpstr>Property_Dispositions_and_Disc2</vt:lpstr>
      <vt:lpstr>Property_Dispositions_and_Disc3</vt:lpstr>
      <vt:lpstr>Segment_Reporting_Narratives_D</vt:lpstr>
      <vt:lpstr>Segment_Reporting_Details_1</vt:lpstr>
      <vt:lpstr>Segment_Reporting_Details_2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2015-05-18T11:42:12Z</dcterms:created>
  <dcterms:modified xsi:type="dcterms:W3CDTF">2015-05-18T11:42:12Z</dcterms:modified>
</cp:coreProperties>
</file>