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9" r:id="rId4"/>
    <sheet name="CONDENSED_CONSOLIDATED_BALANCE1" sheetId="70" r:id="rId5"/>
    <sheet name="CONDENSED_CONSOLIDATED_STATEME2" sheetId="6" r:id="rId6"/>
    <sheet name="CONDENSED_CONSOLIDATED_STATEME3" sheetId="71" r:id="rId7"/>
    <sheet name="CONDENSED_CONSOLIDATED_STATEME4" sheetId="8" r:id="rId8"/>
    <sheet name="ORGANIZATION_AND_NATURE_OF_OPE" sheetId="72" r:id="rId9"/>
    <sheet name="SIGNIFICANT_ACCOUNTING_POLICIE" sheetId="73" r:id="rId10"/>
    <sheet name="EARNINGS_PER_SHARE" sheetId="74" r:id="rId11"/>
    <sheet name="INVENTORY" sheetId="75" r:id="rId12"/>
    <sheet name="GOODWILL_AND_OTHER_INTANGIBLES" sheetId="76" r:id="rId13"/>
    <sheet name="PARTNERING_ARRANGEMENTS" sheetId="77" r:id="rId14"/>
    <sheet name="FACILITY_REALIGNMENT_LIABILITY" sheetId="78" r:id="rId15"/>
    <sheet name="DEBT" sheetId="79" r:id="rId16"/>
    <sheet name="FINANCIAL_INSTRUMENTS" sheetId="80" r:id="rId17"/>
    <sheet name="RETIREMENT_BENEFITS" sheetId="81" r:id="rId18"/>
    <sheet name="COMMITMENTS_AND_CONTINGENCIES" sheetId="82" r:id="rId19"/>
    <sheet name="ACCUMULATED_OTHER_COMPREHENSIV" sheetId="83" r:id="rId20"/>
    <sheet name="EQUITYBASED_INCENTIVE_PLANS" sheetId="84" r:id="rId21"/>
    <sheet name="UNAPPROVED_CHANGE_ORDERS_CLAIM" sheetId="85" r:id="rId22"/>
    <sheet name="SEGMENT_INFORMATION" sheetId="86" r:id="rId23"/>
    <sheet name="SIGNIFICANT_ACCOUNTING_POLICIE1" sheetId="87" r:id="rId24"/>
    <sheet name="SIGNIFICANT_ACCOUNTING_POLICIE2" sheetId="88" r:id="rId25"/>
    <sheet name="EARNINGS_PER_SHARE_Tables" sheetId="89" r:id="rId26"/>
    <sheet name="INVENTORY_Tables" sheetId="90" r:id="rId27"/>
    <sheet name="GOODWILL_AND_OTHER_INTANGIBLES1" sheetId="91" r:id="rId28"/>
    <sheet name="PARTNERING_ARRANGEMENTS_Tables" sheetId="92" r:id="rId29"/>
    <sheet name="FACILITY_REALIGNMENT_LIABILITY1" sheetId="93" r:id="rId30"/>
    <sheet name="DEBT_Tables" sheetId="94" r:id="rId31"/>
    <sheet name="FINANCIAL_INSTRUMENTS_Tables" sheetId="95" r:id="rId32"/>
    <sheet name="RETIREMENT_BENEFITS_Tables" sheetId="96" r:id="rId33"/>
    <sheet name="ACCUMULATED_OTHER_COMPREHENSIV1" sheetId="97" r:id="rId34"/>
    <sheet name="EQUITYBASED_INCENTIVE_PLANS_Ta" sheetId="98" r:id="rId35"/>
    <sheet name="SEGMENT_INFORMATION_Tables" sheetId="99" r:id="rId36"/>
    <sheet name="ORGANIZATION_AND_NATURE_OF_OPE1" sheetId="100" r:id="rId37"/>
    <sheet name="SIGNIFICANT_ACCOUNTING_POLICIE3" sheetId="38" r:id="rId38"/>
    <sheet name="SIGNIFICANT_ACCOUNTING_POLICIE4" sheetId="101" r:id="rId39"/>
    <sheet name="EARNINGS_PER_SHARE_Details" sheetId="40" r:id="rId40"/>
    <sheet name="INVENTORY_Components_of_Invent" sheetId="102" r:id="rId41"/>
    <sheet name="GOODWILL_AND_OTHER_INTANGIBLES2" sheetId="42" r:id="rId42"/>
    <sheet name="GOODWILL_AND_OTHER_INTANGIBLES3" sheetId="43" r:id="rId43"/>
    <sheet name="GOODWILL_AND_OTHER_INTANGIBLES4" sheetId="44" r:id="rId44"/>
    <sheet name="PARTNERING_ARRANGEMENTS_Additi" sheetId="103" r:id="rId45"/>
    <sheet name="PARTNERING_ARRANGEMENTS_Propor" sheetId="104" r:id="rId46"/>
    <sheet name="PARTNERING_ARRANGEMENTS_Summar" sheetId="105" r:id="rId47"/>
    <sheet name="FACILITY_REALIGNMENT_LIABILITY2" sheetId="48" r:id="rId48"/>
    <sheet name="DEBT_Outstanding_Debt_Detail" sheetId="49" r:id="rId49"/>
    <sheet name="DEBT_Additional_Information_De" sheetId="50" r:id="rId50"/>
    <sheet name="FINANCIAL_INSTRUMENTS_Addition" sheetId="51" r:id="rId51"/>
    <sheet name="FINANCIAL_INSTRUMENTS_Carried_" sheetId="106" r:id="rId52"/>
    <sheet name="FINANCIAL_INSTRUMENTS_Total_Fa" sheetId="107" r:id="rId53"/>
    <sheet name="FINANCIAL_INSTRUMENTS_Derivati" sheetId="108" r:id="rId54"/>
    <sheet name="FINANCIAL_INSTRUMENTS_Total_Va" sheetId="55" r:id="rId55"/>
    <sheet name="FINANCIAL_INSTRUMENTS_Total_Va1" sheetId="56" r:id="rId56"/>
    <sheet name="RETIREMENT_BENEFITS_Additional" sheetId="57" r:id="rId57"/>
    <sheet name="RETIREMENT_BENEFITS_Contributi" sheetId="58" r:id="rId58"/>
    <sheet name="RETIREMENT_BENEFITS_Components" sheetId="59" r:id="rId59"/>
    <sheet name="COMMITMENTS_AND_CONTINGENCIES_" sheetId="109" r:id="rId60"/>
    <sheet name="ACCUMULATED_OTHER_COMPREHENSIV2" sheetId="61" r:id="rId61"/>
    <sheet name="ACCUMULATED_OTHER_COMPREHENSIV3" sheetId="62" r:id="rId62"/>
    <sheet name="EQUITYBASED_INCENTIVE_PLANS_Gr" sheetId="63" r:id="rId63"/>
    <sheet name="EQUITYBASED_INCENTIVE_PLANS_St" sheetId="64" r:id="rId64"/>
    <sheet name="EQUITYBASED_INCENTIVE_PLANS_St1" sheetId="65" r:id="rId65"/>
    <sheet name="UNAPPROVED_CHANGE_ORDERS_CLAIM1" sheetId="110" r:id="rId66"/>
    <sheet name="SEGMENT_INFORMATION_Detail" sheetId="111" r:id="rId67"/>
    <sheet name="SEGMENT_INFORMATION_Total_Reve" sheetId="68" r:id="rId6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<sst xmlns="http://schemas.openxmlformats.org/spreadsheetml/2006/main" count="3059" uniqueCount="931">
  <si>
    <t>DOCUMENT AND ENTITY INFORMATION</t>
  </si>
  <si>
    <t>3 Months Ended</t>
  </si>
  <si>
    <t>Mar. 31, 2015</t>
  </si>
  <si>
    <t>Apr. 17, 2015</t>
  </si>
  <si>
    <t>Document and Entity Information [Abstract]</t>
  </si>
  <si>
    <t>Entity Registrant Name</t>
  </si>
  <si>
    <t>CHICAGO BRIDGE &amp; IRON CO N V</t>
  </si>
  <si>
    <t>Trading Symbol</t>
  </si>
  <si>
    <t>CBI</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</si>
  <si>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</si>
  <si>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</si>
  <si>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</si>
  <si>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</si>
  <si>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</si>
  <si>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</si>
  <si>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</si>
  <si>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</si>
  <si>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</si>
  <si>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</si>
  <si>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</si>
  <si>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</si>
  <si>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OPERATIONS (USD $)</t>
  </si>
  <si>
    <t>In Thousands, except Per Share data, unless otherwise specified</t>
  </si>
  <si>
    <t>Mar. 31, 2014</t>
  </si>
  <si>
    <t>Income Statement [Abstract]</t>
  </si>
  <si>
    <t>Revenue</t>
  </si>
  <si>
    <t>Cost of revenue</t>
  </si>
  <si>
    <t>Gross profit</t>
  </si>
  <si>
    <t>Selling and administrative expense</t>
  </si>
  <si>
    <t>Intangibles amortization</t>
  </si>
  <si>
    <t>Equity earnings</t>
  </si>
  <si>
    <t>Other operating expense (income), net</t>
  </si>
  <si>
    <t>Integration related costs</t>
  </si>
  <si>
    <t>Income from operations</t>
  </si>
  <si>
    <t>Interest expense</t>
  </si>
  <si>
    <t>Interest income</t>
  </si>
  <si>
    <t>Income before taxes</t>
  </si>
  <si>
    <t>Income tax expense</t>
  </si>
  <si>
    <t>Net income</t>
  </si>
  <si>
    <t>Less: Net income attributable to noncontrolling interests</t>
  </si>
  <si>
    <t>Net income attributable to CB&amp;I</t>
  </si>
  <si>
    <t>Net income attributable to CB&amp;I per share:</t>
  </si>
  <si>
    <t>Basic (in dollars per share)</t>
  </si>
  <si>
    <t>Diluted (in dollars per share)</t>
  </si>
  <si>
    <t>Weighted average shares outstanding:</t>
  </si>
  <si>
    <t>Basic (in shares)</t>
  </si>
  <si>
    <t>Diluted (in shares)</t>
  </si>
  <si>
    <t>Cash dividends on shares:</t>
  </si>
  <si>
    <t>Amount</t>
  </si>
  <si>
    <t>Per share (in dollars per share)</t>
  </si>
  <si>
    <t>CONDENSED CONSOLIDATED STATEMENTS OF COMPREHENSIVE INCOME (USD $)</t>
  </si>
  <si>
    <t>In Thousands, unless otherwise specified</t>
  </si>
  <si>
    <t>Statement of Comprehensive Income [Abstract]</t>
  </si>
  <si>
    <t>Other comprehensive income (loss), net of tax:</t>
  </si>
  <si>
    <t>Change in cumulative translation adjustment</t>
  </si>
  <si>
    <t>Change in unrealized fair value of cash flow hedges</t>
  </si>
  <si>
    <t>Change in unrecognized prior service pension credits/costs</t>
  </si>
  <si>
    <t>Change in unrecognized actuarial pension gains/losses</t>
  </si>
  <si>
    <t>Comprehensive income</t>
  </si>
  <si>
    <t>Net income attributable to noncontrolling interests</t>
  </si>
  <si>
    <t>Change in cumulative translation adjustment attributable to noncontrolling interests</t>
  </si>
  <si>
    <t>Comprehensive income attributable to CB&amp;I</t>
  </si>
  <si>
    <t>CONDENSED CONSOLIDATED BALANCE SHEETS (USD $)</t>
  </si>
  <si>
    <t>Dec. 31, 2014</t>
  </si>
  <si>
    <t>Assets</t>
  </si>
  <si>
    <t>Cash and cash equivalents ($193,065 and $191,464 related to variable interest entities (VIEs))</t>
  </si>
  <si>
    <t>Accounts receivable, net ($287,809 and $235,018 related to VIEs)</t>
  </si>
  <si>
    <t>Inventory</t>
  </si>
  <si>
    <t>Costs and estimated earnings in excess of billings ($34,179 and $29,677 related to VIEs)</t>
  </si>
  <si>
    <t>Deferred income taxes</t>
  </si>
  <si>
    <t>Other current assets ($131,258 and $104,447 related to VIEs)</t>
  </si>
  <si>
    <t>Total current assets</t>
  </si>
  <si>
    <t>Equity investments</t>
  </si>
  <si>
    <t>Property and equipment, net ($21,159 and $21,868 related to VIEs)</t>
  </si>
  <si>
    <t>Goodwill</t>
  </si>
  <si>
    <t>Other intangibles, net</t>
  </si>
  <si>
    <t>Other non-current assets</t>
  </si>
  <si>
    <t>Total assets</t>
  </si>
  <si>
    <t>Liabilities</t>
  </si>
  <si>
    <t>Revolving facility and other short-term borrowings</t>
  </si>
  <si>
    <t>Current maturities of long-term debt</t>
  </si>
  <si>
    <t>Accounts payable ($185,683 and $279,597 related to VIEs)</t>
  </si>
  <si>
    <t>Other current liabilities</t>
  </si>
  <si>
    <t>Billings in excess of costs and estimated earnings ($437,243 and $282,351 related to VIEs)</t>
  </si>
  <si>
    <t>Total current liabilities</t>
  </si>
  <si>
    <t>Long-term debt</t>
  </si>
  <si>
    <t>Other non-current liabilities</t>
  </si>
  <si>
    <t>Total liabilities</t>
  </si>
  <si>
    <t>Shareholdersâ€™ Equity</t>
  </si>
  <si>
    <t>Common stock, Euro .01 par value; shares authorized: 250,000; shares issued: 108,607 and 108,407; shares outstanding: 108,551 and 107,806</t>
  </si>
  <si>
    <t>Additional paid-in capital</t>
  </si>
  <si>
    <t>Retained earnings</t>
  </si>
  <si>
    <t>Treasury stock, at cost: 56 and 601 shares</t>
  </si>
  <si>
    <t>Accumulated other comprehensive loss</t>
  </si>
  <si>
    <t>Total CB&amp;I shareholdersâ€™ equity</t>
  </si>
  <si>
    <t>Noncontrolling interests</t>
  </si>
  <si>
    <t>Total shareholdersâ€™ equity</t>
  </si>
  <si>
    <t>Total liabilities and shareholdersâ€™ equity</t>
  </si>
  <si>
    <t>CONDENSED CONSOLIDATED BALANCE SHEETS (Parenthetical)</t>
  </si>
  <si>
    <t>In Thousands, except Share data, unless otherwise specified</t>
  </si>
  <si>
    <t>USD ($)</t>
  </si>
  <si>
    <t>EUR (€)</t>
  </si>
  <si>
    <t>Variable Interest Entity, Primary Beneficiary</t>
  </si>
  <si>
    <t>Cash and cash equivalents related to variable interest entities (VIEs)</t>
  </si>
  <si>
    <t>Accounts receivable, net related to VIE</t>
  </si>
  <si>
    <t>Accounts payable related to VIEs</t>
  </si>
  <si>
    <t>Common stock, par value (Euro per share)</t>
  </si>
  <si>
    <t>Common stock, shares authorized</t>
  </si>
  <si>
    <t>Common stock, shares issued</t>
  </si>
  <si>
    <t>Common stock, shares outstanding</t>
  </si>
  <si>
    <t>Treasury stock, shares</t>
  </si>
  <si>
    <t>CONDENSED CONSOLIDATED STATEMENTS OF CASH FLOWS (USD $)</t>
  </si>
  <si>
    <t>Cash Flows from Operating Activities</t>
  </si>
  <si>
    <t>Adjustments to reconcile net income to net cash used in operating activities:</t>
  </si>
  <si>
    <t>Depreciation and amortization</t>
  </si>
  <si>
    <t>Deferred taxes</t>
  </si>
  <si>
    <t>Stock-based compensation expense</t>
  </si>
  <si>
    <t>Unrealized loss on foreign currency hedge ineffectiveness</t>
  </si>
  <si>
    <t>Excess tax benefits from stock-based compensation</t>
  </si>
  <si>
    <t>Changes in operating assets and liabilities:</t>
  </si>
  <si>
    <t>(Increase) decrease in receivables, net</t>
  </si>
  <si>
    <t>Change in contracts in progress, net</t>
  </si>
  <si>
    <t>Decrease in inventory</t>
  </si>
  <si>
    <t>Decrease in accounts payable</t>
  </si>
  <si>
    <t>Increase in other current and non-current assets</t>
  </si>
  <si>
    <t>Decrease in other current and non-current liabilities</t>
  </si>
  <si>
    <t>Decrease in equity investments</t>
  </si>
  <si>
    <t>Change in other, net</t>
  </si>
  <si>
    <t>Net cash used in operating activities</t>
  </si>
  <si>
    <t>Cash Flows from Investing Activities</t>
  </si>
  <si>
    <t>Capital expenditures</t>
  </si>
  <si>
    <t>Advances to partners of proportionately consolidated ventures, net</t>
  </si>
  <si>
    <t>Proceeds from sale of property and equipment</t>
  </si>
  <si>
    <t>Net cash used in investing activities</t>
  </si>
  <si>
    <t>Cash Flows from Financing Activities</t>
  </si>
  <si>
    <t>Revolving facility and other short-term borrowings, net</t>
  </si>
  <si>
    <t>Repayments of advances to proportionately consolidated ventures, net</t>
  </si>
  <si>
    <t>Purchase of treasury stock</t>
  </si>
  <si>
    <t>Issuance of stock</t>
  </si>
  <si>
    <t>Dividends paid</t>
  </si>
  <si>
    <t>Distributions to noncontrolling interests</t>
  </si>
  <si>
    <t>Net cash provided by financing activities</t>
  </si>
  <si>
    <t>Effect of exchange rate changes on cash and cash equivalents</t>
  </si>
  <si>
    <t>Decrease in cash and cash equivalents</t>
  </si>
  <si>
    <t>Cash and cash equivalents, beginning of the year</t>
  </si>
  <si>
    <t>Cash and cash equivalents, end of the period</t>
  </si>
  <si>
    <t>Term Loan</t>
  </si>
  <si>
    <t>Repayments on long-term debt</t>
  </si>
  <si>
    <t>CONDENSED CONSOLIDATED STATEMENTS OF CHANGES IN SHAREHOLDERS' EQUITY (USD $)</t>
  </si>
  <si>
    <t>Total</t>
  </si>
  <si>
    <t>Common Stock [Member]</t>
  </si>
  <si>
    <t>Additional Paid-in Capital [Member]</t>
  </si>
  <si>
    <t>Retained Earnings [Member]</t>
  </si>
  <si>
    <t>Treasury Stock [Member]</t>
  </si>
  <si>
    <t>Accumulated Other Comprehensive (Loss) Income [Member]</t>
  </si>
  <si>
    <t>Noncontrolling Interest [Member]</t>
  </si>
  <si>
    <t>Beginning Balance at Dec. 31, 2013</t>
  </si>
  <si>
    <t>Beginning Balance (in shares) at Dec. 31, 2013</t>
  </si>
  <si>
    <t>Increase (Decrease) in Stockholders' Equity</t>
  </si>
  <si>
    <t>Change in cumulative translation adjustment, net</t>
  </si>
  <si>
    <t>Change in unrealized fair value of cash flow hedges, net</t>
  </si>
  <si>
    <t>Change in unrecognized prior service pension credits/costs, net</t>
  </si>
  <si>
    <t>Change in unrecognized actuarial pension gains/losses, net</t>
  </si>
  <si>
    <t>Issuance to treasury stock (in shares)</t>
  </si>
  <si>
    <t>Issuance to treasury stock</t>
  </si>
  <si>
    <t>Purchase of treasury stock (in shares)</t>
  </si>
  <si>
    <t>Issuance of stock (in shares)</t>
  </si>
  <si>
    <t>Ending Balance at Mar. 31, 2014</t>
  </si>
  <si>
    <t>Ending Balance (in shares) at Mar. 31, 2014</t>
  </si>
  <si>
    <t>Beginning Balance at Dec. 31, 2014</t>
  </si>
  <si>
    <t>Beginning Balance (in shares) at Dec. 31, 2014</t>
  </si>
  <si>
    <t>Ending Balance at Mar. 31, 2015</t>
  </si>
  <si>
    <t>Ending Balance (in shares) at Mar. 31, 2015</t>
  </si>
  <si>
    <t>CONDENSED CONSOLIDATED STATEMENTS OF CHANGES IN SHAREHOLDERS' EQUITY (Parenthetical) (USD $)</t>
  </si>
  <si>
    <t>Statement of Stockholders' Equity [Abstract]</t>
  </si>
  <si>
    <t>Dividends paid (in dollars per share)</t>
  </si>
  <si>
    <t>ORGANIZATION AND NATURE OF OPERATIONS</t>
  </si>
  <si>
    <t>Organization, Consolidation and Presentation of Financial Statements [Abstract]</t>
  </si>
  <si>
    <r>
      <t>Organization and Nature of Operations</t>
    </r>
    <r>
      <rPr>
        <sz val="10"/>
        <color theme="1"/>
        <rFont val="Inherit"/>
      </rPr>
      <t>—Founded in 1889, Chicago Bridge &amp; Iron Company N.V. (“CB&amp;I” or the “Company”) provides a wide range of services, including conceptual design, technology, engineering, procurement, fabrication, modularization, construction, commissioning, maintenance, program management and environmental services to customers in the energy infrastructure market throughout the world, and is a provider of diversified government services. Our business is aligned into four operating groups, which represent our reportable segments. During the first quarter 2015, we realigned our four operating groups to reflect the present management oversight of our operations: (1) Engineering &amp; Construction (formerly Engineering, Construction &amp; Maintenance); (2) Fabrication Services; (3) Technology; and (4) Capital Services (formerly Environmental Solutions). See Note 15 for a discussion of our realigned operating groups and related financial information.</t>
    </r>
  </si>
  <si>
    <t>SIGNIFICANT ACCOUNTING POLICIES</t>
  </si>
  <si>
    <t>Accounting Policies [Abstract]</t>
  </si>
  <si>
    <r>
      <t>Basis of Accounting and Consolidation</t>
    </r>
    <r>
      <rPr>
        <sz val="10"/>
        <color theme="1"/>
        <rFont val="Inherit"/>
      </rPr>
      <t>—The accompanying unaudited interim Condensed Consolidated Financial Statements (“Financial Statements”) are prepared in accordance with the rules and regulations of the United States (“U.S.”) Securities and Exchange Commission (the “SEC”) and accounting principles generally accepted in the United States of America (“U.S. GAAP”). These Financial Statements include all wholly-owned subsidiaries and those entities which we are required to consolidate. See the “Partnering Arrangements” section of this footnote for further discussion of our consolidation policy for those entities that are not wholly-owned. Significant intercompany balances and transactions are eliminated in consolidation.</t>
    </r>
  </si>
  <si>
    <r>
      <t>Basis of Presentation</t>
    </r>
    <r>
      <rPr>
        <sz val="10"/>
        <color theme="1"/>
        <rFont val="Inherit"/>
      </rPr>
      <t>—We believe these Financial Statements include all adjustments, which are of a normal recurring nature, necessary for a fair presentation of our results of operations for the three months ended March 31, 2015 and 2014, our financial position as of March 31, 2015 and our cash flows for the three months ended March 31, 2015 and 2014. The December 31, 2014 Condensed Consolidated Balance Sheet was derived from our December 31, 2014 audited Consolidated Balance Sheet.</t>
    </r>
  </si>
  <si>
    <t>We believe the disclosures accompanying these Financial Statements are adequate to make the information presented not misleading. Certain information and footnote disclosures normally included in annual financial statements prepared in accordance with U.S. GAAP have been condensed or omitted pursuant to the rules and regulations of the SEC for interim reporting periods. The results of operations and cash flows for the interim periods are not necessarily indicative of the results to be expected for the full year. The accompanying Financial Statements should be read in conjunction with our Consolidated Financial Statements and notes thereto included in our 2014 Annual Report on Form 10-K (“2014 Annual Report”).</t>
  </si>
  <si>
    <r>
      <t>Use of Estimates</t>
    </r>
    <r>
      <rPr>
        <sz val="10"/>
        <color theme="1"/>
        <rFont val="Inherit"/>
      </rPr>
      <t>—The preparation of our Financial Statements in conformity with U.S. GAAP requires us to make estimates and judgments that affect the reported amounts of assets, liabilities, revenue and expenses and related disclosures of contingent assets and liabilities. We believe the most significant estimates and judgments are associated with revenue recognition for our contracts, including estimating costs and the recognition of incentive fees and unapproved change orders and claims; fair value and recoverability assessments that must be periodically performed with respect to long-lived tangible assets, goodwill and other intangible assets; valuation of deferred tax assets and financial instruments; the determination of liabilities related to self-insurance programs and income taxes; and consolidation determinations with respect to our partnering arrangements. If the underlying estimates and assumptions upon which our Financial Statements are based change in the future, actual amounts may differ from those included in the accompanying Financial Statements.</t>
    </r>
  </si>
  <si>
    <r>
      <t>Revenue Recognition</t>
    </r>
    <r>
      <rPr>
        <sz val="10"/>
        <color theme="1"/>
        <rFont val="Inherit"/>
      </rPr>
      <t xml:space="preserve">—Our revenue is primarily derived from long-term contracts and is generally recognized using the percentage of completion (“POC”) method, primarily based on the percentage that actual costs-to-date bear to total estimated costs to complete each contract. We follow the guidance of Financial Accounting Standards Board (“FASB”) Accounting Standards Codification (“ASC”) Revenue Recognition Topic 605-35 for accounting policies relating to our use of the POC method, estimating costs, and revenue recognition, including the recognition of incentive fees, unapproved change orders and claims, and combining and segmenting contracts. We primarily utilize the cost-to-cost approach to estimate POC as we believe this method is less subjective than relying on assessments of physical progress. Under the cost-to-cost approach, the use of estimated costs to complete each contract is a significant variable in the process of determining recognized revenue and is a significant factor in the accounting for contracts. Significant estimates that impact the cost to complete each contract are costs of engineering, materials, components, equipment, labor and subcontracts; labor productivity; schedule durations, including subcontractor or supplier progress; liquidated damages; contract disputes, including claims; achievement of contractual performance requirements; and contingency, among others. The cumulative impact of revisions in total cost estimates during the progress of work is reflected in the period in which these changes become known, including, to the extent required, the reversal of profit recognized in prior periods and the recognition of losses expected to be incurred on contracts in progress. Due to the various estimates inherent in our contract accounting, actual results could differ from those estimates. Backlog for each of our operating groups generally consists of several hundred contracts, and although our results are impacted by changes in estimated project margins, for the three months ended March 31, 2015 and 2014, individual projects with significant changes in estimated margins did not have a material net impact on our income from operations. </t>
    </r>
  </si>
  <si>
    <t>Our long-term contracts are awarded on a competitively bid and negotiated basis and the timing of revenue recognition may be impacted by the terms of such contracts. We use a range of contracting options, including cost-reimbursable, fixed-price and hybrid, which has both cost-reimbursable and fixed-price characteristics. Fixed-price contracts, and hybrid contracts with a more significant fixed-price component, tend to provide us with greater control over project schedule and the timing of when work is performed and costs are incurred, and accordingly, when revenue is recognized. Cost-reimbursable contracts, and hybrid contracts with a more significant cost-reimbursable component, generally provide our customers with greater influence over the timing of when we perform our work, and accordingly, such contracts often result in less predictability with respect to the timing of revenue recognition. Contract revenue for our long-term contracts recognized under the POC method reflects the original contract price adjusted for approved change orders and estimated recoveries for incentive fees, unapproved change orders and claims. We recognize revenue associated with incentive fees when the value can be reliably estimated and recovery is probable. We recognize revenue associated with unapproved change orders and claims to the extent the related costs have been incurred, the value can be reliably estimated and recovery is probable. Our recorded incentive fees, unapproved change orders and claims reflect our best estimate of recovery amounts; however, the ultimate resolution and amounts received could differ from these estimates. See Note 14 for additional discussion of our recorded unapproved change orders, claims, incentives and other contract recoveries.</t>
  </si>
  <si>
    <t>With respect to our engineering, procurement, and construction (“EPC”) services, our contracts are not segmented between types of services, such as engineering and construction, if each of the EPC components is negotiated concurrently or if the pricing of any such services is subject to the ultimate negotiation and agreement of the entire EPC contract. However, an EPC contract including technology or fabrication services may be segmented if we satisfy the segmenting criteria in ASC 605-35. Revenue recorded in these situations is based on our prices and terms for similar services to third party customers. Segmenting a contract may result in different interim rates of profitability for each scope of service than if we had recognized revenue without segmenting. In some instances, we may combine contracts that are entered into in multiple phases, but are interdependent and include pricing considerations by us and the customer that are impacted by all phases of the project. Otherwise, if each phase is independent of the other and pricing considerations do not give effect to another phase, the contracts will not be combined.</t>
  </si>
  <si>
    <t>Cost of revenue for our long-term contracts includes direct contract costs, such as materials and labor, and indirect costs that are attributable to contract activity. The timing of when we bill our customers is generally dependent upon advance billing terms, milestone billings based on the completion of certain phases of the work, or when services are provided. Projects with cumulative costs and estimated earnings recognized to date in excess of cumulative billings is reported on the Condensed Consolidated Balance Sheet (“Balance Sheet”) as costs and estimated earnings in excess of billings. Projects with cumulative billings in excess of costs and estimated earnings recognized to date is reported on the Balance Sheet as billings in excess of costs and estimated earnings. The net balances on our Balance Sheet are collectively referred to as Contracts in Progress, net, and the components of these balances at March 31, 2015 and December 31, 2014 were as follows:</t>
  </si>
  <si>
    <t>March 31, 2015</t>
  </si>
  <si>
    <t>December 31, 2014</t>
  </si>
  <si>
    <t>Asset</t>
  </si>
  <si>
    <t>Liability</t>
  </si>
  <si>
    <t>Costs and estimated earnings on contracts in progress</t>
  </si>
  <si>
    <t>$</t>
  </si>
  <si>
    <t>Billings on contracts in progress</t>
  </si>
  <si>
    <t>(19,088,623</t>
  </si>
  <si>
    <t>)</t>
  </si>
  <si>
    <t>(27,368,339</t>
  </si>
  <si>
    <t>(19,344,800</t>
  </si>
  <si>
    <t>(27,479,495</t>
  </si>
  <si>
    <r>
      <t>Margin fair value liability for acquired contracts</t>
    </r>
    <r>
      <rPr>
        <sz val="7"/>
        <color theme="1"/>
        <rFont val="Inherit"/>
      </rPr>
      <t> (1)</t>
    </r>
  </si>
  <si>
    <t>—</t>
  </si>
  <si>
    <t>(526,801</t>
  </si>
  <si>
    <t>(558,760</t>
  </si>
  <si>
    <t>Contracts in Progress, net</t>
  </si>
  <si>
    <t>(1,995,069</t>
  </si>
  <si>
    <t>(1,985,488</t>
  </si>
  <si>
    <t xml:space="preserve">The balance represents a margin fair value liability associated with long-term contracts acquired in connection with our acquisition of The Shaw Group Inc. on February 13, 2013 (the "Acquisition Closing Date"). The margin fair value liability was approximately $745,500 at the Acquisition Closing Date and is recognized as revenue on a POC basis as the applicable projects progress. We anticipate the remaining liability will be recognized as revenue over the next five to six years. Revenue and the related income from operations recognized during the three months ended March 31, 2015 and 2014 was approximately $32,000 and $27,500, respectively. </t>
  </si>
  <si>
    <t xml:space="preserve">Any uncollected billed amounts, including contract retentions, are reported as accounts receivable. At March 31, 2015 and December 31, 2014, accounts receivable included contract retentions of approximately $54,400 and $53,000, respectively. Contract retentions due beyond one year were not material at March 31, 2015 or December 31, 2014. </t>
  </si>
  <si>
    <t xml:space="preserve">Revenue for our service contracts that do not satisfy the criteria for revenue recognition under the POC method is recorded at the time services are performed. Revenue associated with incentive fees for these contracts is recognized when earned. Unbilled receivables for our service contracts are recorded within accounts receivable and were approximately $102,700 and $66,900 at March 31, 2015 and December 31, 2014, respectively. </t>
  </si>
  <si>
    <t>Revenue for our pipe and steel fabrication and catalyst manufacturing contracts that are independent of an EPC contract, or for which we satisfy the segmentation criteria discussed above, is recognized upon shipment of the fabricated or manufactured units. During the fabrication or manufacturing process, all related direct and allocable indirect costs are capitalized as work in process inventory and such costs are recorded as cost of revenue at the time of shipment.</t>
  </si>
  <si>
    <t>Our billed and unbilled revenue may be exposed to potential credit risk if our customers should encounter financial difficulties, and we maintain reserves for specifically-identified potential uncollectible receivables. At March 31, 2015 and December 31, 2014, our allowances for doubtful accounts were not material.</t>
  </si>
  <si>
    <r>
      <t>Other Operating Expense (Income), Net</t>
    </r>
    <r>
      <rPr>
        <sz val="10"/>
        <color theme="1"/>
        <rFont val="Inherit"/>
      </rPr>
      <t>—Other operating expense (income), net, generally represents losses (gains) associated with the sale or disposition of property and equipment. For the three months ended March 31, 2015, other operating expense (income), net also included a gain of approximately $7,500 related to the contribution of a technology to our unconsolidated Chevron-Lummus Global ("CLG") joint venture and a foreign exchange loss of approximately $11,000 associated with the re-measurement of certain non-U.S. Dollar denominated net assets.</t>
    </r>
  </si>
  <si>
    <r>
      <t>Integration Related Costs</t>
    </r>
    <r>
      <rPr>
        <sz val="10"/>
        <color theme="1"/>
        <rFont val="Inherit"/>
      </rPr>
      <t xml:space="preserve">—For the three months ended March 31, 2014, integration related costs of $8,067 primarily related to facility consolidations, including the associated accrued future lease costs for vacated facilities and unutilized capacity, personnel relocation and severance related costs, and systems integration costs. </t>
    </r>
  </si>
  <si>
    <r>
      <t>Recoverability of Goodwill</t>
    </r>
    <r>
      <rPr>
        <sz val="10"/>
        <color theme="1"/>
        <rFont val="Inherit"/>
      </rPr>
      <t>—Goodwill is not amortized to earnings, but instead is reviewed for impairment at least annually at a reporting unit level, absent any indicators of impairment. We perform our annual impairment assessment during the fourth quarter of each year based upon balances as of October 1. At December 31, 2014, we had the following seven reporting units within our four operating groups:</t>
    </r>
  </si>
  <si>
    <t>•</t>
  </si>
  <si>
    <r>
      <t xml:space="preserve">Engineering, Construction &amp; Maintenance - </t>
    </r>
    <r>
      <rPr>
        <sz val="10"/>
        <color theme="1"/>
        <rFont val="Inherit"/>
      </rPr>
      <t>Our Engineering, Construction &amp; Maintenance operating group included three reporting units: Oil &amp; Gas, Power and Plant Services.</t>
    </r>
  </si>
  <si>
    <r>
      <t xml:space="preserve">Fabrication Services - </t>
    </r>
    <r>
      <rPr>
        <sz val="10"/>
        <color theme="1"/>
        <rFont val="Inherit"/>
      </rPr>
      <t xml:space="preserve">Our Fabrication Services operating group included two reporting units: Steel Plate Structures and Fabrication &amp; Manufacturing. </t>
    </r>
  </si>
  <si>
    <r>
      <t xml:space="preserve">Technology - </t>
    </r>
    <r>
      <rPr>
        <sz val="10"/>
        <color theme="1"/>
        <rFont val="Inherit"/>
      </rPr>
      <t xml:space="preserve">Our Technology operating group represented a reporting unit. </t>
    </r>
  </si>
  <si>
    <r>
      <t xml:space="preserve">Environmental Solutions - </t>
    </r>
    <r>
      <rPr>
        <sz val="10"/>
        <color theme="1"/>
        <rFont val="Inherit"/>
      </rPr>
      <t xml:space="preserve">Our Environmental Solutions operating group represented a reporting unit. </t>
    </r>
  </si>
  <si>
    <t xml:space="preserve">As part of our annual impairment assessment, in the fourth quarter of 2014, we performed a quantitative assessment of goodwill for each of the aforementioned reporting units. Based upon this quantitative assessment, the fair value of each of our seven reporting units exceeded their respective net book values, and accordingly, no impairment charge was necessary during 2014. </t>
  </si>
  <si>
    <t>During the three months ended March 31, 2015, we realigned our four operating groups, which represent our reportable segments, as discussed further in Note 15, and in connection therewith, we realigned our reporting units. Accordingly, at March 31, 2015, we had the following eight reporting units within our four realigned operating groups:</t>
  </si>
  <si>
    <r>
      <t xml:space="preserve">Engineering &amp; Construction (formerly Engineering, Construction &amp; Maintenance) - </t>
    </r>
    <r>
      <rPr>
        <sz val="10"/>
        <color theme="1"/>
        <rFont val="Inherit"/>
      </rPr>
      <t xml:space="preserve">Our Engineering &amp; Construction operating group includes two reporting units: Oil &amp; Gas and Power. Our Plant Services reporting unit was reclassified to our realigned Capital Services operating group, as noted below. </t>
    </r>
  </si>
  <si>
    <r>
      <t xml:space="preserve">Fabrication Services - </t>
    </r>
    <r>
      <rPr>
        <sz val="10"/>
        <color theme="1"/>
        <rFont val="Inherit"/>
      </rPr>
      <t>Our Fabrication Services operating group includes three reporting units: Steel Plate Structures, Fabrication &amp; Manufacturing, and Engineered Products. Our Engineered Products reporting unit represents a portion of our previous Technology reporting unit.</t>
    </r>
  </si>
  <si>
    <r>
      <t>Technology -</t>
    </r>
    <r>
      <rPr>
        <sz val="10"/>
        <color theme="1"/>
        <rFont val="Inherit"/>
      </rPr>
      <t xml:space="preserve"> Our Technology operating group continues to represent a reporting unit, consisting of the remaining portion of our previous Technology reporting unit, after reclassification of the Engineered Products reporting unit to Fabrication Services, as noted above. </t>
    </r>
  </si>
  <si>
    <r>
      <t>Capital Services</t>
    </r>
    <r>
      <rPr>
        <sz val="10"/>
        <color theme="1"/>
        <rFont val="Inherit"/>
      </rPr>
      <t xml:space="preserve"> </t>
    </r>
    <r>
      <rPr>
        <i/>
        <sz val="10"/>
        <color theme="1"/>
        <rFont val="Inherit"/>
      </rPr>
      <t xml:space="preserve">(formerly Environmental Solutions) </t>
    </r>
    <r>
      <rPr>
        <sz val="10"/>
        <color theme="1"/>
        <rFont val="Inherit"/>
      </rPr>
      <t xml:space="preserve">- Our Capital Services operating group includes two reporting units: Facilities &amp; Plant Services and Federal Services. Our Facilities &amp; Plant Services reporting unit represents our previous Plant Services reporting unit and a portion of our previous Environmental Solutions reporting unit. Our Federal Services reporting unit represents the remaining portion of our previous Environmental Solutions reporting unit. </t>
    </r>
  </si>
  <si>
    <t>In conjunction with the aforementioned realignment of our operating groups, we allocated goodwill among our new and realigned reporting units based on the relative fair value of the reporting units being realigned. As a result, we performed a quantitative assessment of goodwill for each of the reporting units impacted by our operating group realignment, which included Engineered Products, Technology, Facilities &amp; Plant Services, and Federal Services. Based on this quantitative assessment, the fair value of each of the reporting units impacted by our operating group realignment exceeded their respective net book values, and accordingly, no impairment charge was necessary as a result of the realignment. Additionally, during the three months ended March 31, 2015, no indicators of goodwill impairment were identified for any of our reporting units. If, based on future assessments, our goodwill is deemed to be impaired, the impairment would result in a charge to earnings in the period of impairment.</t>
  </si>
  <si>
    <t xml:space="preserve">To determine the fair value of our reporting units and test for impairment, we utilized an income approach (discounted cash flow method) as we believe this is the most direct approach to incorporate the specific economic attributes and risk profiles of our reporting units into our valuation model. This is consistent with the methodology used to determine the fair value of our reporting units in previous years. We generally do not utilize a market approach given the lack of relevant information generated by market transactions involving comparable businesses. </t>
  </si>
  <si>
    <r>
      <t>Recoverability of Other Long-Lived Assets</t>
    </r>
    <r>
      <rPr>
        <sz val="10"/>
        <color theme="1"/>
        <rFont val="Inherit"/>
      </rPr>
      <t>—We amortize our finite-lived intangible assets on a straight-line basis with lives ranging from 3 to 20 years, absent any indicators of impairment. We review tangible assets and finite-lived intangible assets for impairment when events or changes in circumstances indicate that the carrying amount may not be recoverable. If a recoverability assessment is required, the estimated future cash flow associated with the asset or asset group will be compared to the asset’s carrying amount to determine if an impairment exists. We noted no indicators of impairment during the three months ended March 31, 2015. See Note 5 for additional disclosures associated with our goodwill and other intangible assets.</t>
    </r>
  </si>
  <si>
    <r>
      <t>Earnings Per Share (“EPS”)—</t>
    </r>
    <r>
      <rPr>
        <sz val="10"/>
        <color theme="1"/>
        <rFont val="Inherit"/>
      </rPr>
      <t>Basic EPS is calculated by dividing net income attributable to CB&amp;I by the weighted average number of common shares outstanding for the period. Diluted EPS reflects the assumed conversion of dilutive securities, consisting of restricted shares, performance shares (where performance criteria have been met), stock options and directors’ deferred-fee shares. See Note 3 for calculations associated with basic and diluted EPS.</t>
    </r>
  </si>
  <si>
    <r>
      <t>Cash Equivalents</t>
    </r>
    <r>
      <rPr>
        <sz val="10"/>
        <color theme="1"/>
        <rFont val="Inherit"/>
      </rPr>
      <t>—Cash equivalents are considered to be highly liquid securities with original maturities of three months or less.</t>
    </r>
  </si>
  <si>
    <r>
      <t>Inventory</t>
    </r>
    <r>
      <rPr>
        <sz val="10"/>
        <color theme="1"/>
        <rFont val="Inherit"/>
      </rPr>
      <t>—Inventory is recorded at the lower of cost or market and cost is determined using the first-in-first-out or weighted-average cost method. The cost of inventory includes acquisition costs, production or conversion costs, and other costs incurred to bring the inventory to a current location and condition. An allowance for excess or inactive inventory is recorded based upon an analysis that considers current inventory levels, historical usage patterns, estimates of future sales expectations and salvage value. See Note 4 for additional disclosures associated with our inventory.</t>
    </r>
  </si>
  <si>
    <r>
      <t>Foreign Currency</t>
    </r>
    <r>
      <rPr>
        <sz val="10"/>
        <color theme="1"/>
        <rFont val="Inherit"/>
      </rPr>
      <t xml:space="preserve">—The nature of our business activities involves the management of various financial and market risks, including those related to changes in foreign currency exchange rates. The effects of translating financial statements of foreign operations into our reporting currency are recognized as a cumulative translation adjustment in accumulated other comprehensive income (loss) (“AOCI”) which is net of tax, where applicable. With the exception of a foreign exchange loss of approximately $11,000 included within other operating expense (income), net related to the re-measurement of certain non-U.S. Dollar denominated net assets during the three months ended March 31, 2015, foreign currency transactional and re-measurement exchange gains (losses) are included within cost of revenue and were not material for the three months ended March 31, 2015 and 2014. </t>
    </r>
  </si>
  <si>
    <r>
      <t>Financial Instruments</t>
    </r>
    <r>
      <rPr>
        <sz val="10"/>
        <color theme="1"/>
        <rFont val="Inherit"/>
      </rPr>
      <t>—We utilize derivative instruments in certain circumstances to mitigate the effects of changes in foreign currency exchange rates and interest rates, as described below:</t>
    </r>
  </si>
  <si>
    <r>
      <t>Foreign Currency Exchange Rate Derivatives</t>
    </r>
    <r>
      <rPr>
        <sz val="10"/>
        <color theme="1"/>
        <rFont val="Inherit"/>
      </rPr>
      <t>—We do not engage in currency speculation; however, we utilize foreign currency exchange rate derivatives on an ongoing basis to hedge against certain foreign currency-related operating exposures. We generally seek hedge accounting treatment for contracts used to hedge operating exposures and designate them as cash flow hedges. Therefore, gains and losses, exclusive of credit risk and forward points (which represent the time-value component of the fair value of our derivative positions), are included in AOCI until the associated underlying operating exposure impacts our earnings. Changes in the fair value of (1) credit risk and forward points, (2) instruments deemed ineffective during the period, and (3) instruments that we do not designate as cash flow hedges are recognized within cost of revenue.</t>
    </r>
  </si>
  <si>
    <r>
      <t>Interest Rate Derivatives</t>
    </r>
    <r>
      <rPr>
        <sz val="10"/>
        <color theme="1"/>
        <rFont val="Inherit"/>
      </rPr>
      <t>—At March 31, 2015, we continued to utilize a swap arrangement to hedge against interest rate variability associated with $404,000 of our outstanding $800,000 unsecured term loan (the “Term Loan”). The swap arrangement has been designated as a cash flow hedge as its critical terms matched those of the Term Loan at inception and through March 31, 2015. Accordingly, changes in the fair value of the swap arrangement are included in AOCI until the associated underlying exposure impacts our earnings.</t>
    </r>
  </si>
  <si>
    <t>For those contracts designated as cash flow hedges, we document all relationships between the derivative instruments and associated hedged items, as well as our risk-management objectives and strategy for undertaking hedge transactions. This process includes linking all derivatives to specific firm commitments or highly-probable forecasted transactions. We continually assess, at inception and on an ongoing basis, the effectiveness of derivative instruments in offsetting changes in the cash flow of the designated hedged items. Hedge accounting designation is discontinued when (1) it is determined that the derivative is no longer highly effective in offsetting changes in the cash flow of the hedged item, including firm commitments or forecasted transactions, (2) the derivative is sold, terminated, exercised, or expires, (3) it is no longer probable that the forecasted transaction will occur, or (4) we determine that designating the derivative as a hedging instrument is no longer appropriate. See Note 9 for additional discussion of our financial instruments.</t>
  </si>
  <si>
    <r>
      <t>Income Taxes</t>
    </r>
    <r>
      <rPr>
        <sz val="10"/>
        <color theme="1"/>
        <rFont val="Inherit"/>
      </rPr>
      <t xml:space="preserve">—Deferred tax assets and liabilities are recognized for the future tax consequences attributable to differences between the financial statement carrying amounts of existing assets and liabilities and their respective tax basis using currently enacted income tax rates for the years in which the differences are expected to reverse. A valuation allowance is provided to offset any net deferred tax assets (“DTA(s)”) if, based upon the available evidence, it is more likely than not that some or all of the DTAs will not be realized. The realization of our net DTAs depends upon our ability to generate sufficient future taxable income of the appropriate character and in the appropriate jurisdictions. </t>
    </r>
  </si>
  <si>
    <t xml:space="preserve">Income tax and associated interest reserves, where applicable, are recorded in those instances where we consider it more likely than not that additional tax will be due in excess of amounts reflected in income tax returns filed worldwide, irrespective of whether or not we have received tax assessments. We continually review our exposure to additional income tax obligations and, as further information is known or events occur, changes in our tax and interest reserves may be recorded within income tax expense and interest expense, respectively. </t>
  </si>
  <si>
    <r>
      <t>Partnering Arrangements</t>
    </r>
    <r>
      <rPr>
        <b/>
        <sz val="10"/>
        <color theme="1"/>
        <rFont val="Inherit"/>
      </rPr>
      <t>—</t>
    </r>
    <r>
      <rPr>
        <sz val="10"/>
        <color theme="1"/>
        <rFont val="Inherit"/>
      </rPr>
      <t>In the ordinary course of business, we execute specific projects and conduct certain operations through joint venture, consortium and other collaborative arrangements (collectively referred to as “venture(s)”). We have various ownership interests in these ventures, with such ownership typically being proportionate to our decision-making and distribution rights. The ventures generally contract directly with the third party customer; however, services may be performed directly by the ventures, or may be performed by us, our partners, or a combination thereof.</t>
    </r>
  </si>
  <si>
    <t>Venture net assets consist primarily of working capital and property and equipment, and assets may be restricted from being used to fund obligations outside of the venture. These ventures typically have limited third party debt or have debt that is non-recourse in nature; however, they may provide for capital calls to fund operations or require participants in the venture to provide additional financial support, including advance payment or retention letters of credit.</t>
  </si>
  <si>
    <t>Each venture is assessed at inception and on an ongoing basis as to whether it qualifies as a VIE under the consolidations guidance in ASC 810. A venture generally qualifies as a VIE when it (1) meets the definition of a legal entity, (2) absorbs the operational risk of the projects being executed, creating a variable interest, and (3) lacks sufficient capital investment from the partners, potentially resulting in the venture requiring additional subordinated financial support, if necessary, to finance its future activities.</t>
  </si>
  <si>
    <t>If at any time a venture qualifies as a VIE, we perform a qualitative assessment to determine whether we are the primary beneficiary of the VIE and, therefore, need to consolidate the VIE. We are the primary beneficiary if we have (1) the power to direct the economically significant activities of the VIE and (2) the right to receive benefits from, and obligation to absorb losses of, the VIE. If the venture is a VIE and we are the primary beneficiary, or we otherwise have the ability to control the venture, we consolidate the venture. If we are not determined to be the primary beneficiary of the VIE, or only have the ability to significantly influence, rather than control the venture, we do not consolidate the venture. We account for unconsolidated ventures using proportionate consolidation for both our Balance Sheet and Statement of Operations when we meet the applicable accounting criteria to do so and utilize the equity method otherwise. See Note 6 for additional discussion of our material partnering arrangements.</t>
  </si>
  <si>
    <r>
      <t>New Accounting Standards</t>
    </r>
    <r>
      <rPr>
        <sz val="10"/>
        <color theme="1"/>
        <rFont val="Inherit"/>
      </rPr>
      <t>—In May 2014, the FASB issued Accounting Standards Update ("ASU") 2014-09, which provides a single comprehensive accounting standard for revenue recognition for contracts with customers and supersedes current industry-specific guidance, including ASC 605-35. Upon adoption of ASU 2014-09, entities are required to recognize revenue using the following comprehensive model: (1) identify the contract with a customer, (2) identify the performance obligations in the contract, (3) determine the transaction price, (4) allocate the transaction price to the performance obligations in the contract, and (5) recognize revenue as the entity satisfies each performance obligation. ASU 2014-09 is currently effective for us beginning in the first quarter 2017; however, the FASB recently issued a proposal that, when finalized, would defer the effective date for us to the first quarter 2018. Our adoption of ASU 2014-09 will result in retrospective application, either in the form of recasting all prior periods presented or a cumulative adjustment to equity in the period of adoption. We are assessing the impact that the new standard will have on our Financial Statements.</t>
    </r>
  </si>
  <si>
    <t>In February 2015, the FASB issued ASU 2015-02, which amends existing consolidation requirements in ASC 810 and will require entities to evaluate their consolidation analysis for subsidiaries that are not wholly-owned. ASU 2015-02, which is effective for us beginning in the first quarter 2016, includes amended guidance associated with: (1) determining the consolidation model and assessing control for limited partnerships and similar entities; (2) determining when fees paid to decision makers or service providers are variable interests; and (3) evaluating interests held by de facto agents or related parties of the reporting entity. We are assessing the impact that the new standard will have on our Financial Statements.</t>
  </si>
  <si>
    <t>EARNINGS PER SHARE</t>
  </si>
  <si>
    <t>Earnings Per Share [Abstract]</t>
  </si>
  <si>
    <r>
      <t>A reconciliation of weighted average basic shares outstanding to weighted average diluted shares outstanding and the computation of basic and diluted EPS are as follows:</t>
    </r>
    <r>
      <rPr>
        <sz val="9"/>
        <color theme="1"/>
        <rFont val="Inherit"/>
      </rPr>
      <t> </t>
    </r>
  </si>
  <si>
    <t>Three Months Ended March 31,</t>
  </si>
  <si>
    <t>Weighted average shares outstanding—basic</t>
  </si>
  <si>
    <r>
      <t xml:space="preserve">Effect of restricted shares/performance shares/stock options </t>
    </r>
    <r>
      <rPr>
        <sz val="7"/>
        <color theme="1"/>
        <rFont val="Inherit"/>
      </rPr>
      <t>(1)</t>
    </r>
  </si>
  <si>
    <t xml:space="preserve">Effect of directors’ deferred-fee shares </t>
  </si>
  <si>
    <t>Weighted average shares outstanding—diluted</t>
  </si>
  <si>
    <t>Basic</t>
  </si>
  <si>
    <t>Diluted</t>
  </si>
  <si>
    <t>Antidilutive shares excluded from diluted EPS were not material for the three months ended March 31, 2015 or 2014.</t>
  </si>
  <si>
    <t>INVENTORY</t>
  </si>
  <si>
    <t>Inventory Disclosure [Abstract]</t>
  </si>
  <si>
    <t>The components of inventory at March 31, 2015 and December 31, 2014 were as follows:</t>
  </si>
  <si>
    <t>March 31,</t>
  </si>
  <si>
    <t>December 31,</t>
  </si>
  <si>
    <t>Raw materials</t>
  </si>
  <si>
    <t>Work in process</t>
  </si>
  <si>
    <t>Finished goods</t>
  </si>
  <si>
    <t>GOODWILL AND OTHER INTANGIBLES</t>
  </si>
  <si>
    <t>Goodwill and Intangible Assets Disclosure [Abstract]</t>
  </si>
  <si>
    <r>
      <t>Goodwill</t>
    </r>
    <r>
      <rPr>
        <sz val="10"/>
        <color theme="1"/>
        <rFont val="Inherit"/>
      </rPr>
      <t xml:space="preserve">—At March 31, 2015 and December 31, 2014, our goodwill balances were $4,169,756 and </t>
    </r>
    <r>
      <rPr>
        <sz val="10"/>
        <color rgb="FF000000"/>
        <rFont val="Times New Roman"/>
        <family val="1"/>
      </rPr>
      <t>$4,195,231</t>
    </r>
    <r>
      <rPr>
        <sz val="10"/>
        <color theme="1"/>
        <rFont val="Inherit"/>
      </rPr>
      <t>, respectively, attributable to the excess of the purchase price over the fair value of net assets acquired in connection with our acquisitions. The change in goodwill for the three months ended March 31, 2015 was as follows:</t>
    </r>
  </si>
  <si>
    <t>Balance at December 31, 2014</t>
  </si>
  <si>
    <t>Foreign currency translation</t>
  </si>
  <si>
    <t>(24,290</t>
  </si>
  <si>
    <t>Amortization of tax goodwill in excess of book goodwill</t>
  </si>
  <si>
    <t>(1,185</t>
  </si>
  <si>
    <t>Balance at March 31, 2015</t>
  </si>
  <si>
    <t>As discussed further in Note 2, in conjunction with the realignment of our operating groups during the three months ended March 31, 2015, we performed a quantitative assessment of goodwill for our realigned reporting units. Based on this quantitative assessment, no impairment charge was necessary as a result of the realignment. Additionally, during the three months ended March 31, 2015, no indicators of goodwill impairment were identified for any of our reporting units. There can be no assurance that future goodwill impairment tests will not result in charges to earnings.</t>
  </si>
  <si>
    <r>
      <t>Other Intangible Assets</t>
    </r>
    <r>
      <rPr>
        <sz val="10"/>
        <color theme="1"/>
        <rFont val="Inherit"/>
      </rPr>
      <t>—The following table provides a summary of our finite-lived intangible assets at March 31, 2015 and December 31, 2014, including weighted-average useful lives for each major intangible asset class and in total:</t>
    </r>
  </si>
  <si>
    <t>Weighted Average Life</t>
  </si>
  <si>
    <t>Gross</t>
  </si>
  <si>
    <t>Carrying</t>
  </si>
  <si>
    <t>Accumulated</t>
  </si>
  <si>
    <t>Amortization</t>
  </si>
  <si>
    <t xml:space="preserve">Finite-lived intangible assets </t>
  </si>
  <si>
    <r>
      <t xml:space="preserve">Backlog and customer relationships </t>
    </r>
    <r>
      <rPr>
        <sz val="7"/>
        <color theme="1"/>
        <rFont val="Inherit"/>
      </rPr>
      <t>(1)</t>
    </r>
  </si>
  <si>
    <t>17 years</t>
  </si>
  <si>
    <t>(69,067</t>
  </si>
  <si>
    <t>(71,257</t>
  </si>
  <si>
    <t>Process technologies</t>
  </si>
  <si>
    <t>15 years</t>
  </si>
  <si>
    <t>(101,970</t>
  </si>
  <si>
    <t>(105,646</t>
  </si>
  <si>
    <t>Tradenames</t>
  </si>
  <si>
    <t>10 years</t>
  </si>
  <si>
    <t>(22,527</t>
  </si>
  <si>
    <t>(20,301</t>
  </si>
  <si>
    <r>
      <t xml:space="preserve">Total </t>
    </r>
    <r>
      <rPr>
        <sz val="7"/>
        <color theme="1"/>
        <rFont val="Inherit"/>
      </rPr>
      <t>(2)</t>
    </r>
  </si>
  <si>
    <t>16 years</t>
  </si>
  <si>
    <t>(193,564</t>
  </si>
  <si>
    <t>(197,204</t>
  </si>
  <si>
    <r>
      <t>(1)</t>
    </r>
    <r>
      <rPr>
        <sz val="10"/>
        <color theme="1"/>
        <rFont val="Inherit"/>
      </rPr>
      <t> </t>
    </r>
  </si>
  <si>
    <t>Backlog and customer relationships intangibles totaling approximately $11,000 became fully amortized during the three months ended March 31, 2015 and were therefore removed from the gross carrying and accumulated amortization balances above.</t>
  </si>
  <si>
    <r>
      <t>(2)</t>
    </r>
    <r>
      <rPr>
        <sz val="10"/>
        <color theme="1"/>
        <rFont val="Inherit"/>
      </rPr>
      <t> </t>
    </r>
  </si>
  <si>
    <t>The decrease in other intangible assets during the three months ended March 31, 2015 primarily related to amortization expense ($15,652) and the impact of foreign currency translation.</t>
  </si>
  <si>
    <t>PARTNERING ARRANGEMENTS</t>
  </si>
  <si>
    <t>Equity Method Investments and Joint Ventures [Abstract]</t>
  </si>
  <si>
    <t>As discussed in Note 2, we account for our unconsolidated ventures using either proportionate consolidation or the equity method. Further, we consolidate any venture that is determined to be a VIE for which we are the primary beneficiary, or which we otherwise effectively control.</t>
  </si>
  <si>
    <r>
      <t>Proportionately Consolidated Ventures</t>
    </r>
    <r>
      <rPr>
        <sz val="10"/>
        <color theme="1"/>
        <rFont val="Inherit"/>
      </rPr>
      <t>—The following is a summary description of our significant unconsolidated joint ventures which have been accounted for using proportionate consolidation:</t>
    </r>
  </si>
  <si>
    <r>
      <t>CB&amp;I/Zachry—</t>
    </r>
    <r>
      <rPr>
        <sz val="10"/>
        <color theme="1"/>
        <rFont val="Inherit"/>
      </rPr>
      <t>We have a venture with Zachry (CB&amp;I—50% / Zachry—50%) to perform EPC work for two liquefied natural gas (“LNG”) liquefaction trains in Freeport, Texas. Our proportionate share of the venture project value is approximately $2,600,000. In addition, we have subcontract and risk sharing arrangements with Chiyoda to support our responsibilities to the venture. The costs of these arrangements are recorded in cost of revenue.</t>
    </r>
  </si>
  <si>
    <r>
      <t>CB&amp;I/Zachry/Chiyoda—</t>
    </r>
    <r>
      <rPr>
        <sz val="10"/>
        <color theme="1"/>
        <rFont val="Inherit"/>
      </rPr>
      <t>We have a venture with Zachry and Chiyoda (CB&amp;I—33.3% / Zachry—33.3% / Chiyoda—33.3%) to perform EPC work for an additional LNG liquefaction train at the aforementioned project site in Freeport, Texas. Our proportionate share of the venture project value is approximately $675,000.</t>
    </r>
  </si>
  <si>
    <r>
      <t>CB&amp;I/Chiyoda—</t>
    </r>
    <r>
      <rPr>
        <sz val="10"/>
        <color theme="1"/>
        <rFont val="Inherit"/>
      </rPr>
      <t>We have a venture with Chiyoda (CB&amp;I—50% / Chiyoda—50%) to perform EPC work for three LNG liquefaction trains in Hackberry, Louisiana. Our proportionate share of the venture project value is approximately $3,100,000.</t>
    </r>
  </si>
  <si>
    <t>The following table presents summarized balance sheet information for our proportionately consolidated CB&amp;I/Zachry and CB&amp;I/Chiyoda ventures. At March 31, 2015 and for the three months ended March 31, 2015, the operating results of our proportionately consolidated CB&amp;I/Zachry/Chiyoda venture were not material.</t>
  </si>
  <si>
    <t>CB&amp;I/Zachry</t>
  </si>
  <si>
    <r>
      <t xml:space="preserve">Current assets </t>
    </r>
    <r>
      <rPr>
        <sz val="7"/>
        <color theme="1"/>
        <rFont val="Inherit"/>
      </rPr>
      <t>(1)</t>
    </r>
  </si>
  <si>
    <t>Current liabilities</t>
  </si>
  <si>
    <t>CB&amp;I/Chiyoda</t>
  </si>
  <si>
    <t>Our venture arrangements allow for excess working capital of the ventures to be advanced to the venture partners. Such advances are returned to the venture for working capital needs as necessary. Accordingly, at a reporting period end a venture may have advances to its partners which are reflected as an advance receivable within current assets of the venture. At March 31, 2015 and December 31, 2014, other current assets on the Balance Sheet included approximately $99,000 and $71,200, respectively, related to our proportionate share of advances from the CB&amp;I/Zachry and CB&amp;I/Chiyoda ventures to our venture partners. In addition, at March 31, 2015 and December 31, 2014 other current liabilities on the Balance Sheet included approximately $99,000 and $108,700, respectively, related to advances to CB&amp;I from the CB&amp;I/Zachry and CB&amp;I/Chiyoda ventures.</t>
  </si>
  <si>
    <r>
      <t>Equity Method Ventures</t>
    </r>
    <r>
      <rPr>
        <sz val="10"/>
        <color theme="1"/>
        <rFont val="Inherit"/>
      </rPr>
      <t>—The following is a summary description of our significant unconsolidated joint ventures which have been accounted for using the equity method:</t>
    </r>
  </si>
  <si>
    <r>
      <t>Chevron-Lummus Global (</t>
    </r>
    <r>
      <rPr>
        <sz val="10"/>
        <color theme="1"/>
        <rFont val="Inherit"/>
      </rPr>
      <t>“</t>
    </r>
    <r>
      <rPr>
        <i/>
        <sz val="10"/>
        <color theme="1"/>
        <rFont val="Inherit"/>
      </rPr>
      <t>CLG</t>
    </r>
    <r>
      <rPr>
        <sz val="10"/>
        <color theme="1"/>
        <rFont val="Inherit"/>
      </rPr>
      <t>”</t>
    </r>
    <r>
      <rPr>
        <i/>
        <sz val="10"/>
        <color theme="1"/>
        <rFont val="Inherit"/>
      </rPr>
      <t>)—</t>
    </r>
    <r>
      <rPr>
        <sz val="10"/>
        <color theme="1"/>
        <rFont val="Inherit"/>
      </rPr>
      <t>We have a venture with Chevron (CB&amp;I—</t>
    </r>
    <r>
      <rPr>
        <sz val="10"/>
        <color rgb="FF000000"/>
        <rFont val="Times New Roman"/>
        <family val="1"/>
      </rPr>
      <t>50%</t>
    </r>
    <r>
      <rPr>
        <sz val="10"/>
        <color theme="1"/>
        <rFont val="Inherit"/>
      </rPr>
      <t xml:space="preserve"> / Chevron—</t>
    </r>
    <r>
      <rPr>
        <sz val="10"/>
        <color rgb="FF000000"/>
        <rFont val="Times New Roman"/>
        <family val="1"/>
      </rPr>
      <t>50%</t>
    </r>
    <r>
      <rPr>
        <sz val="10"/>
        <color theme="1"/>
        <rFont val="Inherit"/>
      </rPr>
      <t xml:space="preserve">), which provides licenses, engineering services and catalyst, primarily for the refining industry. As sufficient capital investments in CLG have been made by the venture partners, it does not qualify as a VIE. Additionally, we do not effectively control CLG and therefore do not consolidate the venture. </t>
    </r>
  </si>
  <si>
    <r>
      <t>NET Power LLC (“NET Power”)—</t>
    </r>
    <r>
      <rPr>
        <sz val="10"/>
        <color theme="1"/>
        <rFont val="Inherit"/>
      </rPr>
      <t xml:space="preserve">We have a venture with Exelon and 8 Rivers Capital (CB&amp;I—33.3% / Exelon—33.3% / 8 Rivers Capital—33.3%), which was formed for the purpose of developing, commercializing and monetizing a new natural gas power system that produces zero atmospheric emissions, including carbon dioxide. NET Power is building a first-of-its-kind demonstration plant which will be funded by contributions and services from the venture partners and other parties. Our cash commitment for NET Power totals $47,300 and at March 31, 2015, we had made cumulative investments of approximately $13,100. </t>
    </r>
  </si>
  <si>
    <r>
      <t>Consolidated Ventures—</t>
    </r>
    <r>
      <rPr>
        <sz val="10"/>
        <color theme="1"/>
        <rFont val="Inherit"/>
      </rPr>
      <t>The following is a summary description of the significant joint ventures we consolidate due to their designation as VIEs for which we are the primary beneficiary:</t>
    </r>
  </si>
  <si>
    <r>
      <t>CB&amp;I/Kentz—</t>
    </r>
    <r>
      <rPr>
        <sz val="10"/>
        <color theme="1"/>
        <rFont val="Inherit"/>
      </rPr>
      <t>We have a venture with Kentz (CB&amp;I—65% / Kentz—35%) to perform the structural, mechanical, piping, electrical and instrumentation work on, and to provide commissioning support for, three LNG trains, including associated utilities and a gas processing and compression plant, for the Gorgon LNG project, located on Barrow Island, Australia. Our venture project value is approximately $5,000,000.</t>
    </r>
  </si>
  <si>
    <r>
      <t>CB&amp;I/AREVA—</t>
    </r>
    <r>
      <rPr>
        <sz val="10"/>
        <color theme="1"/>
        <rFont val="Inherit"/>
      </rPr>
      <t>We have a venture with AREVA (CB&amp;I</t>
    </r>
    <r>
      <rPr>
        <i/>
        <sz val="10"/>
        <color theme="1"/>
        <rFont val="Inherit"/>
      </rPr>
      <t>—</t>
    </r>
    <r>
      <rPr>
        <sz val="10"/>
        <color theme="1"/>
        <rFont val="Inherit"/>
      </rPr>
      <t>52% / AREVA—48%) to design, license and construct a mixed oxide fuel fabrication facility in Aiken, South Carolina, which will be used to convert weapons-grade plutonium into fuel for nuclear power plants for the U.S. Department of Energy. Our venture project value is approximately $5,100,000.</t>
    </r>
  </si>
  <si>
    <t>The following table presents summarized balance sheet information for our consolidated VIEs:</t>
  </si>
  <si>
    <t>CBI/Kentz</t>
  </si>
  <si>
    <t>Current assets</t>
  </si>
  <si>
    <t xml:space="preserve">CBI/AREVA </t>
  </si>
  <si>
    <r>
      <t xml:space="preserve">All Other </t>
    </r>
    <r>
      <rPr>
        <b/>
        <sz val="7"/>
        <color theme="1"/>
        <rFont val="Inherit"/>
      </rPr>
      <t>(1)</t>
    </r>
  </si>
  <si>
    <t>Non-current assets</t>
  </si>
  <si>
    <t>Other ventures that we consolidate due to their designation as VIEs are not individually material to our financial results and are therefore aggregated as “All Other”.</t>
  </si>
  <si>
    <r>
      <t>Other—</t>
    </r>
    <r>
      <rPr>
        <sz val="10"/>
        <color theme="1"/>
        <rFont val="Inherit"/>
      </rPr>
      <t>The use of these ventures exposes us to a number of risks, including the risk that our partners may be unable or unwilling to provide their share of capital investment to fund the operations of the venture or to complete their obligations to us, the venture, or ultimately, our customer. This could result in unanticipated costs to complete the projects, liquidated damages or contract disputes, including claims against our partners.</t>
    </r>
  </si>
  <si>
    <t>FACILITY REALIGNMENT LIABILITY</t>
  </si>
  <si>
    <t>Restructuring and Related Activities [Abstract]</t>
  </si>
  <si>
    <t xml:space="preserve">FACILITY REALIGNMENT LIABILITY </t>
  </si>
  <si>
    <t>At March 31, 2015 and December 31, 2014, we had a facility realignment liability related to the recognition of future operating lease expense for vacated facility capacity where we remain contractually obligated to a lessor. The liability was recognized within other current and non-current liabilities, as applicable, based upon the anticipated timing of payments. The following table summarizes the movements in the facility realignment liability during the three months ended March 31, 2015:</t>
  </si>
  <si>
    <t xml:space="preserve">Charges </t>
  </si>
  <si>
    <t>Cash payments</t>
  </si>
  <si>
    <t>(3,446</t>
  </si>
  <si>
    <r>
      <t>Balance at March 31, 2015</t>
    </r>
    <r>
      <rPr>
        <sz val="7"/>
        <color theme="1"/>
        <rFont val="Inherit"/>
      </rPr>
      <t> </t>
    </r>
  </si>
  <si>
    <t>DEBT</t>
  </si>
  <si>
    <t>Debt Disclosure [Abstract]</t>
  </si>
  <si>
    <t>Our outstanding debt at March 31, 2015 and December 31, 2014 was as follows:</t>
  </si>
  <si>
    <t>March 31,</t>
  </si>
  <si>
    <t>December 31,</t>
  </si>
  <si>
    <t>Current</t>
  </si>
  <si>
    <t>Current debt</t>
  </si>
  <si>
    <t>Long-Term</t>
  </si>
  <si>
    <t>Term Loan: $1,000,000 term loan (interest at LIBOR plus an applicable floating margin)</t>
  </si>
  <si>
    <t>Senior Notes: $800,000 senior notes, series A-D (fixed interest ranging from 4.15% to 5.30%)</t>
  </si>
  <si>
    <t>Other long-term debt</t>
  </si>
  <si>
    <t>Less: current maturities of long-term debt</t>
  </si>
  <si>
    <t>(118,546</t>
  </si>
  <si>
    <t>(105,997</t>
  </si>
  <si>
    <r>
      <t>Committed Facilities</t>
    </r>
    <r>
      <rPr>
        <sz val="10"/>
        <color theme="1"/>
        <rFont val="Inherit"/>
      </rPr>
      <t xml:space="preserve">—We have a five-year, </t>
    </r>
    <r>
      <rPr>
        <sz val="10"/>
        <color rgb="FF000000"/>
        <rFont val="Times New Roman"/>
        <family val="1"/>
      </rPr>
      <t>$1,350,000</t>
    </r>
    <r>
      <rPr>
        <sz val="10"/>
        <color theme="1"/>
        <rFont val="Inherit"/>
      </rPr>
      <t xml:space="preserve">, committed and unsecured revolving facility (the “Revolving Facility”) with Bank of America ("BofA"), as administrative agent, and BNP Paribas Securities Corp., BBVA Compass, Credit Agricole Corporate and Investment Bank (“Credit Agricole”) and The Royal Bank of Scotland plc, each as syndication agents, which expires in October 2018. The Revolving Facility has a $675,000 aggregate borrowing and financial letter of credit sublimit (with financial letters of credit not to exceed $270,000) and certain financial covenants, including a maximum leverage ratio of 3.00, a minimum fixed charge coverage ratio of 1.75, and a minimum net worth level calculated as $2,055,566 at March 31, 2015. The Revolving Facility also includes customary restrictions regarding subsidiary indebtedness, sales of assets, liens, investments, type of business conducted, and mergers and acquisitions, and includes a trailing twelve-month limitation of $250,000 for dividend payments and share repurchases if our leverage ratio exceeds 1.50 (unlimited if our leverage ratio is equal to or below 1.50), among other restrictions. In addition to interest on debt borrowings, we are assessed quarterly commitment fees on the unutilized portion of the facility as well as letter of credit fees on outstanding instruments. The interest, commitment fee, and letter of credit fee percentages are based upon our quarterly leverage ratio. In the event we borrow funds under the facility, interest is assessed at either prime plus an applicable floating margin (3.25% and 0.50%, respectively at March 31, 2015), or LIBOR plus an applicable floating margin (0.18% and 1.50%, respectively at March 31, 2015). At March 31, 2015, we had $150,000 of outstanding borrowings under the facility and $212,940 of outstanding letters of credit under the facility (none of which were financial letters of credit), providing $987,060 of available capacity, of which $525,000 may be utilized for borrowings. During the three months ended March 31, 2015, our weighted average interest rate on borrowings under the facility was approximately 1.9%, inclusive of the applicable floating margin. </t>
    </r>
  </si>
  <si>
    <r>
      <t xml:space="preserve">We also have a </t>
    </r>
    <r>
      <rPr>
        <sz val="10"/>
        <color rgb="FF000000"/>
        <rFont val="Inherit"/>
      </rPr>
      <t>five</t>
    </r>
    <r>
      <rPr>
        <sz val="10"/>
        <color theme="1"/>
        <rFont val="Inherit"/>
      </rPr>
      <t xml:space="preserve">-year, </t>
    </r>
    <r>
      <rPr>
        <sz val="10"/>
        <color rgb="FF000000"/>
        <rFont val="Inherit"/>
      </rPr>
      <t>$650,000</t>
    </r>
    <r>
      <rPr>
        <sz val="10"/>
        <color theme="1"/>
        <rFont val="Inherit"/>
      </rPr>
      <t xml:space="preserve">, committed and unsecured revolving credit facility (the “Second Revolving Facility”) with BofA, as administrative agent, and Credit Agricole, as syndication agent, which expires in February 2018. The Second Revolving Facility, which supplements our Revolving Facility, has a </t>
    </r>
    <r>
      <rPr>
        <sz val="10"/>
        <color rgb="FF000000"/>
        <rFont val="Inherit"/>
      </rPr>
      <t>$487,500</t>
    </r>
    <r>
      <rPr>
        <sz val="10"/>
        <color theme="1"/>
        <rFont val="Inherit"/>
      </rPr>
      <t xml:space="preserve"> borrowing and financial letter of credit sublimit and includes financial and restrictive covenants similar to those noted above for the Revolving Facility. In addition to interest on debt borrowings, we are assessed quarterly commitment fees on the unutilized portion of the facility as well as letter of credit fees on outstanding instruments. The interest, commitment fee, and letter of credit fee percentages are based upon our quarterly leverage ratio. In the event we borrow funds under the facility, interest is assessed at either prime plus an applicable floating margin (3.25% and 0.50% at </t>
    </r>
    <r>
      <rPr>
        <sz val="10"/>
        <color rgb="FF000000"/>
        <rFont val="Times New Roman"/>
        <family val="1"/>
      </rPr>
      <t>March 31, 2015</t>
    </r>
    <r>
      <rPr>
        <sz val="10"/>
        <color theme="1"/>
        <rFont val="Inherit"/>
      </rPr>
      <t xml:space="preserve">), or LIBOR plus an applicable floating margin (0.18% and 1.50% at </t>
    </r>
    <r>
      <rPr>
        <sz val="10"/>
        <color rgb="FF000000"/>
        <rFont val="Times New Roman"/>
        <family val="1"/>
      </rPr>
      <t>March 31, 2015</t>
    </r>
    <r>
      <rPr>
        <sz val="10"/>
        <color theme="1"/>
        <rFont val="Inherit"/>
      </rPr>
      <t xml:space="preserve">). At </t>
    </r>
    <r>
      <rPr>
        <sz val="10"/>
        <color rgb="FF000000"/>
        <rFont val="Times New Roman"/>
        <family val="1"/>
      </rPr>
      <t>March 31, 2015</t>
    </r>
    <r>
      <rPr>
        <sz val="10"/>
        <color theme="1"/>
        <rFont val="Inherit"/>
      </rPr>
      <t xml:space="preserve">, we had $243,000 of outstanding borrowings and $26,516 of outstanding letters of credit under the facility (including $3,991 of financial letters of credit), providing </t>
    </r>
    <r>
      <rPr>
        <sz val="10"/>
        <color rgb="FF000000"/>
        <rFont val="Times New Roman"/>
        <family val="1"/>
      </rPr>
      <t>$380,484</t>
    </r>
    <r>
      <rPr>
        <sz val="10"/>
        <color theme="1"/>
        <rFont val="Inherit"/>
      </rPr>
      <t xml:space="preserve"> of available capacity, of which $240,509 may be utilized for borrowings. During the three months ended March 31, 2015, our weighted average interest rate on borrowings under the facility was approximately 3.8%, inclusive of the applicable floating margin. </t>
    </r>
  </si>
  <si>
    <r>
      <t>Uncommitted Facilities</t>
    </r>
    <r>
      <rPr>
        <sz val="10"/>
        <color theme="1"/>
        <rFont val="Inherit"/>
      </rPr>
      <t xml:space="preserve">—We also have various short-term, uncommitted letter of credit and borrowing facilities (the "Uncommitted Facilities") across several geographic regions of approximately </t>
    </r>
    <r>
      <rPr>
        <sz val="10"/>
        <color rgb="FF000000"/>
        <rFont val="Inherit"/>
      </rPr>
      <t>$3,216,771</t>
    </r>
    <r>
      <rPr>
        <sz val="10"/>
        <color theme="1"/>
        <rFont val="Inherit"/>
      </rPr>
      <t xml:space="preserve">, of which $360,000 may be utilized for borrowings ($359,321 at </t>
    </r>
    <r>
      <rPr>
        <sz val="10"/>
        <color rgb="FF000000"/>
        <rFont val="Times New Roman"/>
        <family val="1"/>
      </rPr>
      <t>March 31, 2015</t>
    </r>
    <r>
      <rPr>
        <sz val="10"/>
        <color theme="1"/>
        <rFont val="Inherit"/>
      </rPr>
      <t>, net of letter of credit utilization of $679 under certain facilities). At March 31, 2015, we had $237,740 of outstanding borrowings and $1,181,122 of outstanding letters of credit under these facilities, providing $1,797,909 of available capacity, of which $121,581 may be utilized for borrowings. During the three months ended March 31, 2015, our weighted average interest rate on borrowings under the facility was approximately 1.2%.</t>
    </r>
  </si>
  <si>
    <r>
      <t>Term Loan</t>
    </r>
    <r>
      <rPr>
        <sz val="10"/>
        <color theme="1"/>
        <rFont val="Inherit"/>
      </rPr>
      <t xml:space="preserve">—At March 31, 2015, we had $800,000 outstanding on our four-year, $1,000,000 unsecured term loan (the "Term Loan") with BofA as administrative agent. Interest and principal under the Term Loan is payable quarterly in arrears and bears interest at LIBOR plus an applicable floating margin (0.18% and </t>
    </r>
    <r>
      <rPr>
        <sz val="10"/>
        <color rgb="FF000000"/>
        <rFont val="Times New Roman"/>
        <family val="1"/>
      </rPr>
      <t>1.50%</t>
    </r>
    <r>
      <rPr>
        <sz val="10"/>
        <color theme="1"/>
        <rFont val="Inherit"/>
      </rPr>
      <t xml:space="preserve">, respectively at </t>
    </r>
    <r>
      <rPr>
        <sz val="10"/>
        <color rgb="FF000000"/>
        <rFont val="Times New Roman"/>
        <family val="1"/>
      </rPr>
      <t>March 31, 2015</t>
    </r>
    <r>
      <rPr>
        <sz val="10"/>
        <color theme="1"/>
        <rFont val="Inherit"/>
      </rPr>
      <t xml:space="preserve">). However, we continue to utilize an interest rate swap to hedge against </t>
    </r>
    <r>
      <rPr>
        <sz val="10"/>
        <color rgb="FF000000"/>
        <rFont val="Times New Roman"/>
        <family val="1"/>
      </rPr>
      <t>$404,000</t>
    </r>
    <r>
      <rPr>
        <sz val="10"/>
        <color theme="1"/>
        <rFont val="Inherit"/>
      </rPr>
      <t xml:space="preserve"> of the outstanding $800,000 Term Loan, which resulted in a weighted average interest rate of approximately 2.1% during the three months ended March 31, 2015, inclusive of the applicable floating margin. Future annual maturities for the Term Loan are </t>
    </r>
    <r>
      <rPr>
        <sz val="10"/>
        <color rgb="FF000000"/>
        <rFont val="Inherit"/>
      </rPr>
      <t>$75,000</t>
    </r>
    <r>
      <rPr>
        <sz val="10"/>
        <color theme="1"/>
        <rFont val="Inherit"/>
      </rPr>
      <t xml:space="preserve">, </t>
    </r>
    <r>
      <rPr>
        <sz val="10"/>
        <color rgb="FF000000"/>
        <rFont val="Inherit"/>
      </rPr>
      <t>$150,000</t>
    </r>
    <r>
      <rPr>
        <sz val="10"/>
        <color theme="1"/>
        <rFont val="Inherit"/>
      </rPr>
      <t xml:space="preserve"> and </t>
    </r>
    <r>
      <rPr>
        <sz val="10"/>
        <color rgb="FF000000"/>
        <rFont val="Inherit"/>
      </rPr>
      <t>$575,000</t>
    </r>
    <r>
      <rPr>
        <sz val="10"/>
        <color theme="1"/>
        <rFont val="Inherit"/>
      </rPr>
      <t xml:space="preserve"> for the remainder of 2015, </t>
    </r>
    <r>
      <rPr>
        <sz val="10"/>
        <color rgb="FF000000"/>
        <rFont val="Inherit"/>
      </rPr>
      <t>2016</t>
    </r>
    <r>
      <rPr>
        <sz val="10"/>
        <color theme="1"/>
        <rFont val="Inherit"/>
      </rPr>
      <t xml:space="preserve"> and </t>
    </r>
    <r>
      <rPr>
        <sz val="10"/>
        <color rgb="FF000000"/>
        <rFont val="Inherit"/>
      </rPr>
      <t>2017</t>
    </r>
    <r>
      <rPr>
        <sz val="10"/>
        <color theme="1"/>
        <rFont val="Inherit"/>
      </rPr>
      <t>, respectively. The Term Loan includes financial and restrictive covenants similar to those noted above for the Revolving Facility.</t>
    </r>
  </si>
  <si>
    <r>
      <t>Senior Notes—</t>
    </r>
    <r>
      <rPr>
        <sz val="10"/>
        <color theme="1"/>
        <rFont val="Inherit"/>
      </rPr>
      <t xml:space="preserve">We have a series of senior notes totaling </t>
    </r>
    <r>
      <rPr>
        <sz val="10"/>
        <color rgb="FF000000"/>
        <rFont val="Times New Roman"/>
        <family val="1"/>
      </rPr>
      <t>$800,000</t>
    </r>
    <r>
      <rPr>
        <sz val="10"/>
        <color theme="1"/>
        <rFont val="Inherit"/>
      </rPr>
      <t xml:space="preserve"> in the aggregate (the “Senior Notes”), with Merrill Lynch, Pierce, Fenner &amp; Smith Incorporated, and Credit Agricole, as administrative agents. The Senior Notes have financial and restrictive covenants similar to those noted above for the Revolving Facility. The Senior Notes include Series A through D, which contain the following terms:</t>
    </r>
  </si>
  <si>
    <r>
      <t xml:space="preserve">Series A—Interest due semi-annually at a fixed rate of </t>
    </r>
    <r>
      <rPr>
        <sz val="10"/>
        <color rgb="FF000000"/>
        <rFont val="Times New Roman"/>
        <family val="1"/>
      </rPr>
      <t>4.15%</t>
    </r>
    <r>
      <rPr>
        <sz val="10"/>
        <color theme="1"/>
        <rFont val="Inherit"/>
      </rPr>
      <t xml:space="preserve">, with principal of </t>
    </r>
    <r>
      <rPr>
        <sz val="10"/>
        <color rgb="FF000000"/>
        <rFont val="Times New Roman"/>
        <family val="1"/>
      </rPr>
      <t>$150,000</t>
    </r>
    <r>
      <rPr>
        <sz val="10"/>
        <color theme="1"/>
        <rFont val="Inherit"/>
      </rPr>
      <t xml:space="preserve"> due in December 2017</t>
    </r>
  </si>
  <si>
    <r>
      <t xml:space="preserve">Series B—Interest due semi-annually at a fixed rate of </t>
    </r>
    <r>
      <rPr>
        <sz val="10"/>
        <color rgb="FF000000"/>
        <rFont val="Inherit"/>
      </rPr>
      <t>4.57%</t>
    </r>
    <r>
      <rPr>
        <sz val="10"/>
        <color theme="1"/>
        <rFont val="Inherit"/>
      </rPr>
      <t xml:space="preserve">, with principal of </t>
    </r>
    <r>
      <rPr>
        <sz val="10"/>
        <color rgb="FF000000"/>
        <rFont val="Inherit"/>
      </rPr>
      <t>$225,000</t>
    </r>
    <r>
      <rPr>
        <sz val="10"/>
        <color theme="1"/>
        <rFont val="Inherit"/>
      </rPr>
      <t xml:space="preserve"> due in December 2019</t>
    </r>
  </si>
  <si>
    <r>
      <t xml:space="preserve">Series C—Interest due semi-annually at a fixed rate of </t>
    </r>
    <r>
      <rPr>
        <sz val="10"/>
        <color rgb="FF000000"/>
        <rFont val="Inherit"/>
      </rPr>
      <t>5.15%</t>
    </r>
    <r>
      <rPr>
        <sz val="10"/>
        <color theme="1"/>
        <rFont val="Inherit"/>
      </rPr>
      <t xml:space="preserve">, with principal of </t>
    </r>
    <r>
      <rPr>
        <sz val="10"/>
        <color rgb="FF000000"/>
        <rFont val="Inherit"/>
      </rPr>
      <t>$275,000</t>
    </r>
    <r>
      <rPr>
        <sz val="10"/>
        <color theme="1"/>
        <rFont val="Inherit"/>
      </rPr>
      <t xml:space="preserve"> due in December 2022</t>
    </r>
  </si>
  <si>
    <r>
      <t xml:space="preserve">Series D—Interest due semi-annually at a fixed rate of </t>
    </r>
    <r>
      <rPr>
        <sz val="10"/>
        <color rgb="FF000000"/>
        <rFont val="Inherit"/>
      </rPr>
      <t>5.30%</t>
    </r>
    <r>
      <rPr>
        <sz val="10"/>
        <color theme="1"/>
        <rFont val="Inherit"/>
      </rPr>
      <t xml:space="preserve">, with principal of </t>
    </r>
    <r>
      <rPr>
        <sz val="10"/>
        <color rgb="FF000000"/>
        <rFont val="Inherit"/>
      </rPr>
      <t>$150,000</t>
    </r>
    <r>
      <rPr>
        <sz val="10"/>
        <color theme="1"/>
        <rFont val="Inherit"/>
      </rPr>
      <t xml:space="preserve"> due in December 2024</t>
    </r>
  </si>
  <si>
    <r>
      <t>Other Long-Term Debt—</t>
    </r>
    <r>
      <rPr>
        <sz val="10"/>
        <color theme="1"/>
        <rFont val="Inherit"/>
      </rPr>
      <t>At March 31, 2015, we also had $43,674 outstanding on a $48,081 six-year secured (construction equipment) term loan. Interest and principal under the loan is payable monthly in arrears and bears interest at 3.26%. Future annual maturities are $4,516, $6,196, $6,401, $6,613, $6,832 and $13,116 for the remainder of 2015, 2016, 2017, 2018, 2019 and 2020, respectively.</t>
    </r>
  </si>
  <si>
    <r>
      <t>Compliance and Other</t>
    </r>
    <r>
      <rPr>
        <sz val="10"/>
        <color theme="1"/>
        <rFont val="Inherit"/>
      </rPr>
      <t xml:space="preserve">—During the three months ended March 31, 2015, maximum outstanding borrowings under our revolving credit and other facilities were approximately $928,240. In addition to providing letters of credit, we also issue surety bonds in the ordinary course of business to support our contract performance. At March 31, 2015, we had $599,287 of outstanding surety bonds. At March 31, 2015, we were in compliance with all of our restrictive and financial covenants associated with our debt and revolving credit facilities. Capitalized interest was insignificant for the three months ended March 31, 2015 and </t>
    </r>
    <r>
      <rPr>
        <sz val="10"/>
        <color rgb="FF000000"/>
        <rFont val="Inherit"/>
      </rPr>
      <t>2014</t>
    </r>
    <r>
      <rPr>
        <sz val="10"/>
        <color theme="1"/>
        <rFont val="Inherit"/>
      </rPr>
      <t>.</t>
    </r>
  </si>
  <si>
    <t>FINANCIAL INSTRUMENTS</t>
  </si>
  <si>
    <t>Derivative Instruments and Hedging Activities Disclosure [Abstract]</t>
  </si>
  <si>
    <t>Derivatives</t>
  </si>
  <si>
    <r>
      <t xml:space="preserve">Foreign Currency Exchange Rate Derivatives </t>
    </r>
    <r>
      <rPr>
        <sz val="10"/>
        <color theme="1"/>
        <rFont val="Inherit"/>
      </rPr>
      <t>—At March 31, 2015, the notional value of our outstanding forward contracts to hedge certain foreign exchange-related operating exposures was approximately $51,300. These contracts vary in duration, maturing up to four years from period-end. We designate certain of these hedges as cash flow hedges and accordingly, changes in their fair value are recognized in AOCI until the associated underlying operating exposure impacts our earnings. We exclude forward points, which are recognized as ineffectiveness within cost of revenue and are not material to our earnings, from our hedge assessment analysis.</t>
    </r>
  </si>
  <si>
    <r>
      <t>Interest Rate Derivatives—</t>
    </r>
    <r>
      <rPr>
        <sz val="10"/>
        <color theme="1"/>
        <rFont val="Inherit"/>
      </rPr>
      <t>We continue to utilize a swap arrangement to hedge against interest rate variability associated with $404,000 of our outstanding $800,000 Term Loan. The swap arrangement has been designated as a cash flow hedge as its critical terms matched those of the Term Loan at inception and through March 31, 2015. Accordingly, changes in the fair value of the swap arrangement are recognized in AOCI until the associated underlying exposure impacts our earnings.</t>
    </r>
  </si>
  <si>
    <t>Financial Instruments Disclosures</t>
  </si>
  <si>
    <r>
      <t>Fair Value</t>
    </r>
    <r>
      <rPr>
        <sz val="10"/>
        <color theme="1"/>
        <rFont val="Inherit"/>
      </rPr>
      <t>—Financial instruments are required to be categorized within a valuation hierarchy based upon the lowest level of input that is significant to the fair value measurement. The three levels of the valuation hierarchy are as follows:</t>
    </r>
  </si>
  <si>
    <r>
      <t>Level 1</t>
    </r>
    <r>
      <rPr>
        <sz val="10"/>
        <color theme="1"/>
        <rFont val="Inherit"/>
      </rPr>
      <t xml:space="preserve">—Fair value is based upon quoted prices in active markets. </t>
    </r>
  </si>
  <si>
    <r>
      <t>Level 2</t>
    </r>
    <r>
      <rPr>
        <sz val="10"/>
        <color theme="1"/>
        <rFont val="Inherit"/>
      </rPr>
      <t>—Fair value is based upon internally-developed models that use, as their basis, readily observable market parameters. Our derivative positions are classified within Level 2 of the valuation hierarchy as they are valued using quoted market prices for similar assets and liabilities in active markets. These level 2 derivatives are valued utilizing an income approach, which discounts future cash flow based upon current market expectations and adjusts for credit risk.</t>
    </r>
  </si>
  <si>
    <r>
      <t>Level 3</t>
    </r>
    <r>
      <rPr>
        <sz val="10"/>
        <color theme="1"/>
        <rFont val="Inherit"/>
      </rPr>
      <t>—Fair value is based upon internally-developed models that use, as their basis, significant unobservable market parameters. We did not have any Level 3 classifications at March 31, 2015 or December 31, 2014.</t>
    </r>
  </si>
  <si>
    <t>The following table presents the fair value of our foreign currency exchange rate derivatives and interest rate derivatives at March 31, 2015 and December 31, 2014, respectively, by valuation hierarchy and balance sheet classification:</t>
  </si>
  <si>
    <t>Level 1</t>
  </si>
  <si>
    <t>Level 2</t>
  </si>
  <si>
    <t>Level 3</t>
  </si>
  <si>
    <r>
      <t xml:space="preserve">Derivatives </t>
    </r>
    <r>
      <rPr>
        <sz val="7"/>
        <color theme="1"/>
        <rFont val="Inherit"/>
      </rPr>
      <t>(1)</t>
    </r>
  </si>
  <si>
    <t>Other current assets</t>
  </si>
  <si>
    <t>Total assets at fair value</t>
  </si>
  <si>
    <t xml:space="preserve">Derivatives </t>
  </si>
  <si>
    <t>(13,729</t>
  </si>
  <si>
    <t>(12,728</t>
  </si>
  <si>
    <t>(3,141</t>
  </si>
  <si>
    <t>(1,873</t>
  </si>
  <si>
    <t>Total liabilities at fair value</t>
  </si>
  <si>
    <t>(16,870</t>
  </si>
  <si>
    <t>(14,601</t>
  </si>
  <si>
    <t>We are exposed to credit risk on our hedging instruments associated with potential counterparty non-performance, and the fair value of our derivatives reflects this credit risk. The total level 2 assets at fair value above represent the maximum loss that we would incur on our outstanding hedges if the applicable counterparties failed to perform according to the hedge contracts. To help mitigate counterparty credit risk, we transact only with counterparties that are rated as investment grade or higher and monitor all counterparties on a continuous basis.</t>
  </si>
  <si>
    <r>
      <t xml:space="preserve">The carrying values of our cash and cash equivalents (primarily consisting of bank deposits), accounts receivable and accounts payable approximate their fair values because of the short-term nature of these instruments. At March 31, 2015, the fair value of our Term Loan, based upon the current market rates for debt with similar credit risk and maturity, approximated its carrying value as interest is based upon LIBOR plus an applicable floating margin. Our Senior Notes are categorized within level 2 of the valuation hierarchy and had a total fair value of approximately </t>
    </r>
    <r>
      <rPr>
        <sz val="10"/>
        <color rgb="FF000000"/>
        <rFont val="Times New Roman"/>
        <family val="1"/>
      </rPr>
      <t>$806,500</t>
    </r>
    <r>
      <rPr>
        <sz val="10"/>
        <color theme="1"/>
        <rFont val="Inherit"/>
      </rPr>
      <t xml:space="preserve"> and $785,100 at March 31, 2015 and December 31, 2014, respectively, based on the current market rates for debt with similar credit risk and maturities. </t>
    </r>
  </si>
  <si>
    <t>Derivatives Disclosures</t>
  </si>
  <si>
    <r>
      <t>Fair Value</t>
    </r>
    <r>
      <rPr>
        <sz val="10"/>
        <color theme="1"/>
        <rFont val="Inherit"/>
      </rPr>
      <t>—The following table presents the total fair value by underlying risk and balance sheet classification for derivatives designated as cash flow hedges and derivatives not designated as cash flow hedges at March 31, 2015 and December 31, 2014:</t>
    </r>
  </si>
  <si>
    <t>Asset Derivatives</t>
  </si>
  <si>
    <t>Liability Derivatives</t>
  </si>
  <si>
    <t>Fair Value</t>
  </si>
  <si>
    <t>Balance Sheet</t>
  </si>
  <si>
    <t>Classification</t>
  </si>
  <si>
    <t>Derivatives designated as cash flow hedges</t>
  </si>
  <si>
    <t>Interest rate</t>
  </si>
  <si>
    <t>Other current</t>
  </si>
  <si>
    <t>and non-current</t>
  </si>
  <si>
    <t>assets</t>
  </si>
  <si>
    <t xml:space="preserve">Other current and </t>
  </si>
  <si>
    <t>non-current</t>
  </si>
  <si>
    <t>liabilities</t>
  </si>
  <si>
    <t>(1,113</t>
  </si>
  <si>
    <t>(1,229</t>
  </si>
  <si>
    <t>Foreign currency</t>
  </si>
  <si>
    <t>Other current</t>
  </si>
  <si>
    <t>and non-current</t>
  </si>
  <si>
    <t>(4,687</t>
  </si>
  <si>
    <t>(4,996</t>
  </si>
  <si>
    <t>(5,800</t>
  </si>
  <si>
    <t>(6,225</t>
  </si>
  <si>
    <t>Derivatives not designated as cash flow hedges</t>
  </si>
  <si>
    <t>(11,070</t>
  </si>
  <si>
    <t>(8,376</t>
  </si>
  <si>
    <t>Total fair value</t>
  </si>
  <si>
    <r>
      <t>Master Netting Arrangements (</t>
    </r>
    <r>
      <rPr>
        <sz val="10"/>
        <color theme="1"/>
        <rFont val="Inherit"/>
      </rPr>
      <t>“</t>
    </r>
    <r>
      <rPr>
        <i/>
        <sz val="10"/>
        <color theme="1"/>
        <rFont val="Inherit"/>
      </rPr>
      <t>MNAs</t>
    </r>
    <r>
      <rPr>
        <sz val="10"/>
        <color theme="1"/>
        <rFont val="Inherit"/>
      </rPr>
      <t>”</t>
    </r>
    <r>
      <rPr>
        <i/>
        <sz val="10"/>
        <color theme="1"/>
        <rFont val="Inherit"/>
      </rPr>
      <t>)</t>
    </r>
    <r>
      <rPr>
        <sz val="10"/>
        <color theme="1"/>
        <rFont val="Inherit"/>
      </rPr>
      <t>—Our derivatives are executed under International Swaps and Derivatives Association MNAs, which generally allow us and our counterparties to net settle, in a single net payable or receivable, obligations due on the same day, in the same currency and for the same type of derivative instrument. We have elected the option to record all derivatives on a gross basis in our Balance Sheet. The following table presents our derivative assets and liabilities at March 31, 2015 on a gross basis and a net settlement basis:</t>
    </r>
  </si>
  <si>
    <t>Amounts</t>
  </si>
  <si>
    <t>Recognized</t>
  </si>
  <si>
    <t>(i)</t>
  </si>
  <si>
    <t>Gross Amounts</t>
  </si>
  <si>
    <t>Offset on the</t>
  </si>
  <si>
    <t>(ii)</t>
  </si>
  <si>
    <t>Net Amounts</t>
  </si>
  <si>
    <t>Presented on the</t>
  </si>
  <si>
    <t>(iii) =i) - (ii)</t>
  </si>
  <si>
    <t>Gross Amounts Not Offset on</t>
  </si>
  <si>
    <t>the Balance Sheet (iv)</t>
  </si>
  <si>
    <t>Net Amount</t>
  </si>
  <si>
    <t>(v) =160;(iii) - (iv)</t>
  </si>
  <si>
    <t>Financial</t>
  </si>
  <si>
    <t>Instruments</t>
  </si>
  <si>
    <t>Cash</t>
  </si>
  <si>
    <t>Collateral</t>
  </si>
  <si>
    <t>Received</t>
  </si>
  <si>
    <t>Assets:</t>
  </si>
  <si>
    <t>(11</t>
  </si>
  <si>
    <t>Liabilities:</t>
  </si>
  <si>
    <t>(15,757</t>
  </si>
  <si>
    <t>(15,746</t>
  </si>
  <si>
    <t>(16,859</t>
  </si>
  <si>
    <r>
      <t>AOCI/Other</t>
    </r>
    <r>
      <rPr>
        <sz val="10"/>
        <color theme="1"/>
        <rFont val="Inherit"/>
      </rPr>
      <t xml:space="preserve">—The following table presents the total value, by underlying risk, recognized in other comprehensive income (“OCI”) and reclassified from AOCI to interest expense (interest rate derivatives) and cost of revenue (foreign currency derivatives) during the three months ended March 31, 2015 and </t>
    </r>
    <r>
      <rPr>
        <sz val="10"/>
        <color rgb="FF000000"/>
        <rFont val="Inherit"/>
      </rPr>
      <t>2014</t>
    </r>
    <r>
      <rPr>
        <sz val="10"/>
        <color theme="1"/>
        <rFont val="Inherit"/>
      </rPr>
      <t xml:space="preserve"> for derivatives designated as cash flow hedges:</t>
    </r>
  </si>
  <si>
    <t>Amount of Gain (Loss) on Effective</t>
  </si>
  <si>
    <t>Derivative Portion</t>
  </si>
  <si>
    <t>Recognized in</t>
  </si>
  <si>
    <t>OCI</t>
  </si>
  <si>
    <t>Reclassified from</t>
  </si>
  <si>
    <r>
      <t>AOCI into Earnings </t>
    </r>
    <r>
      <rPr>
        <b/>
        <sz val="7"/>
        <color theme="1"/>
        <rFont val="Inherit"/>
      </rPr>
      <t>(1)</t>
    </r>
  </si>
  <si>
    <t>(1,708</t>
  </si>
  <si>
    <t>(502</t>
  </si>
  <si>
    <t>(474</t>
  </si>
  <si>
    <t>(543</t>
  </si>
  <si>
    <t>(2,455</t>
  </si>
  <si>
    <t>(66</t>
  </si>
  <si>
    <t>(1,137</t>
  </si>
  <si>
    <t>(4,163</t>
  </si>
  <si>
    <t>(568</t>
  </si>
  <si>
    <t>(1,611</t>
  </si>
  <si>
    <t>(76</t>
  </si>
  <si>
    <r>
      <t xml:space="preserve">Net unrealized losses totaling </t>
    </r>
    <r>
      <rPr>
        <sz val="10"/>
        <color rgb="FF000000"/>
        <rFont val="Inherit"/>
      </rPr>
      <t>$4,444</t>
    </r>
    <r>
      <rPr>
        <sz val="10"/>
        <color theme="1"/>
        <rFont val="Inherit"/>
      </rPr>
      <t xml:space="preserve"> are anticipated to be reclassified from AOCI into earnings during the next </t>
    </r>
    <r>
      <rPr>
        <sz val="10"/>
        <color rgb="FF000000"/>
        <rFont val="Inherit"/>
      </rPr>
      <t>12 months</t>
    </r>
    <r>
      <rPr>
        <sz val="10"/>
        <color theme="1"/>
        <rFont val="Inherit"/>
      </rPr>
      <t xml:space="preserve"> due to settlement of the associated underlying obligations.</t>
    </r>
  </si>
  <si>
    <r>
      <t xml:space="preserve">The following table presents the total value recognized in cost of revenue for the three months ended March 31, 2015 and </t>
    </r>
    <r>
      <rPr>
        <sz val="10"/>
        <color rgb="FF000000"/>
        <rFont val="Inherit"/>
      </rPr>
      <t>2014</t>
    </r>
    <r>
      <rPr>
        <sz val="10"/>
        <color theme="1"/>
        <rFont val="Inherit"/>
      </rPr>
      <t xml:space="preserve"> for foreign currency derivatives not designated as cash flow hedges:</t>
    </r>
  </si>
  <si>
    <t>Amount of Gain (Loss)</t>
  </si>
  <si>
    <t>Recognized in Earnings</t>
  </si>
  <si>
    <t>(6,532</t>
  </si>
  <si>
    <t>RETIREMENT BENEFITS</t>
  </si>
  <si>
    <t>Compensation and Retirement Disclosure [Abstract]</t>
  </si>
  <si>
    <t>Our 2014 Annual Report disclosed anticipated 2015 defined benefit pension and other postretirement plan contributions of $18,545 and $2,895, respectively. The following table provides updated contribution information for these plans at March 31, 2015:</t>
  </si>
  <si>
    <t>Pension Plans</t>
  </si>
  <si>
    <t>Other Postretirement</t>
  </si>
  <si>
    <t>Plans</t>
  </si>
  <si>
    <t>Contributions made through March 31, 2015</t>
  </si>
  <si>
    <t>Contributions expected for the remainder of 2015</t>
  </si>
  <si>
    <t>Total contributions expected for 2015</t>
  </si>
  <si>
    <t>The following table provides a breakout of the components of net periodic benefit cost associated with our defined benefit pension and other postretirement plans for the three months ended March 31, 2015 and 2014:</t>
  </si>
  <si>
    <t>Pension Plans</t>
  </si>
  <si>
    <t>Service cost</t>
  </si>
  <si>
    <t>Interest cost</t>
  </si>
  <si>
    <t>Expected return on plan assets</t>
  </si>
  <si>
    <t>(7,137</t>
  </si>
  <si>
    <t>(9,314</t>
  </si>
  <si>
    <t>Amortization of prior service credits</t>
  </si>
  <si>
    <t>(158</t>
  </si>
  <si>
    <t>(120</t>
  </si>
  <si>
    <t>Recognized net actuarial losses</t>
  </si>
  <si>
    <t>Net periodic benefit cost</t>
  </si>
  <si>
    <t>Other Postretirement Plans</t>
  </si>
  <si>
    <t>Recognized net actuarial gains</t>
  </si>
  <si>
    <t>(150</t>
  </si>
  <si>
    <t>(216</t>
  </si>
  <si>
    <t>COMMITMENTS AND CONTINGENCIES</t>
  </si>
  <si>
    <t>Commitments and Contingencies Disclosure [Abstract]</t>
  </si>
  <si>
    <r>
      <t>Legal Proceedings</t>
    </r>
    <r>
      <rPr>
        <sz val="10"/>
        <color theme="1"/>
        <rFont val="Inherit"/>
      </rPr>
      <t>—We have been and may from time to time be named as a defendant in legal actions claiming damages in connection with engineering and construction projects, technology licenses, other services we provide, and other matters. These are typically claims that arise in the normal course of business, including employment-related claims and contractual disputes or claims for personal injury or property damage which occur in connection with services performed relating to project or construction sites. Contractual disputes normally involve claims relating to the timely completion of projects, performance of equipment or technologies, design or other engineering services or project construction services provided by us. We do not believe that any of our pending contractual, employment-related, personal injury or property damage claims and disputes will have a material adverse effect on our future results of operations, financial position or cash flow. See Note 14 for additional discussion of claims associated with our projects.</t>
    </r>
  </si>
  <si>
    <r>
      <t>Asbestos Litigation</t>
    </r>
    <r>
      <rPr>
        <sz val="10"/>
        <color theme="1"/>
        <rFont val="Inherit"/>
      </rPr>
      <t xml:space="preserve">—We are a defendant in lawsuits wherein plaintiffs allege exposure to asbestos due to work we may have performed at various locations. We have never been a manufacturer, distributor or supplier of asbestos products. Over the past several decades and through March 31, 2015, we have been named a defendant in lawsuits alleging exposure to asbestos involving approximately </t>
    </r>
    <r>
      <rPr>
        <sz val="10"/>
        <color rgb="FF000000"/>
        <rFont val="Inherit"/>
      </rPr>
      <t>5,700</t>
    </r>
    <r>
      <rPr>
        <sz val="10"/>
        <color theme="1"/>
        <rFont val="Inherit"/>
      </rPr>
      <t xml:space="preserve"> plaintiffs and, of those claims, approximately </t>
    </r>
    <r>
      <rPr>
        <sz val="10"/>
        <color rgb="FF000000"/>
        <rFont val="Inherit"/>
      </rPr>
      <t>1,700</t>
    </r>
    <r>
      <rPr>
        <sz val="10"/>
        <color theme="1"/>
        <rFont val="Inherit"/>
      </rPr>
      <t xml:space="preserve"> claims were pending and </t>
    </r>
    <r>
      <rPr>
        <sz val="10"/>
        <color rgb="FF000000"/>
        <rFont val="Inherit"/>
      </rPr>
      <t>4,000</t>
    </r>
    <r>
      <rPr>
        <sz val="10"/>
        <color theme="1"/>
        <rFont val="Inherit"/>
      </rPr>
      <t xml:space="preserve"> have been closed through dismissals or settlements. Over the past several decades and through March 31, 2015, the claims alleging exposure to asbestos that have been resolved have been dismissed or settled for an average settlement amount of approximately </t>
    </r>
    <r>
      <rPr>
        <sz val="10"/>
        <color rgb="FF000000"/>
        <rFont val="Inherit"/>
      </rPr>
      <t>two thousand</t>
    </r>
    <r>
      <rPr>
        <sz val="10"/>
        <color theme="1"/>
        <rFont val="Inherit"/>
      </rPr>
      <t xml:space="preserve"> dollars per claim. We review each case on its own merits and make accruals based upon the probability of loss and our estimates of the amount of liability and related expenses, if any. While we have seen an increase in the number of recent filings, especially in one specific venue, we do not believe that the increase or any unresolved asserted claims will have a material adverse effect on our future results of operations, financial position or cash flow, and at March 31, 2015, we had approximately </t>
    </r>
    <r>
      <rPr>
        <sz val="10"/>
        <color rgb="FF000000"/>
        <rFont val="Inherit"/>
      </rPr>
      <t>$5,200</t>
    </r>
    <r>
      <rPr>
        <sz val="10"/>
        <color theme="1"/>
        <rFont val="Inherit"/>
      </rPr>
      <t xml:space="preserve"> accrued for liability and related expenses. With respect to unasserted asbestos claims, we cannot identify a population of potential claimants with sufficient certainty to determine the probability of a loss and to make a reasonable estimate of liability, if any. While we continue to pursue recovery for recognized and unrecognized contingent losses through insurance, indemnification arrangements or other sources, we are unable to quantify the amount, if any, that we may expect to recover because of the variability in coverage amounts, limitations and deductibles, or the viability of carriers, with respect to our insurance policies for the years in question.</t>
    </r>
  </si>
  <si>
    <r>
      <t>Environmental Matters</t>
    </r>
    <r>
      <rPr>
        <sz val="10"/>
        <color theme="1"/>
        <rFont val="Inherit"/>
      </rPr>
      <t>—Our operations are subject to extensive and changing U.S. federal, state and local laws and regulations, as well as the laws of other countries, that establish health and environmental quality standards. These standards, among others, relate to air and water pollutants and the management and disposal of hazardous substances and wastes. We are exposed to potential liability for personal injury or property damage caused by any release, spill, exposure or other accident involving such pollutants, substances or wastes.</t>
    </r>
  </si>
  <si>
    <t>In connection with the historical operation of our facilities, including those associated with acquired operations, substances which currently are or might be considered hazardous were used or disposed of at some sites that will or may require us to make expenditures for remediation. In addition, we have agreed to indemnify parties from whom we have purchased or to whom we have sold facilities for certain environmental liabilities arising from acts occurring before the dates those facilities were transferred.</t>
  </si>
  <si>
    <t>We believe we are in compliance, in all material respects, with environmental laws and regulations and maintain insurance coverage to mitigate our exposure to environmental liabilities. We do not believe any environmental matters will have a material adverse effect on our future results of operations, financial position or cash flow. We do not anticipate we will incur material capital expenditures for environmental controls or for the investigation or remediation of environmental conditions during the remainder of 2015 or 2016.</t>
  </si>
  <si>
    <t>ACCUMULATED OTHER COMPREHENSIVE INCOME</t>
  </si>
  <si>
    <t>Equity [Abstract]</t>
  </si>
  <si>
    <t>The following table presents changes in AOCI, net of tax, by component, and reclassification of AOCI into earnings, net of tax, for each component, during the three months ended March 31, 2015:</t>
  </si>
  <si>
    <t>Three Months Ended March 31, 2015</t>
  </si>
  <si>
    <t>Currency</t>
  </si>
  <si>
    <t>Translation</t>
  </si>
  <si>
    <r>
      <t xml:space="preserve">Adjustment </t>
    </r>
    <r>
      <rPr>
        <b/>
        <sz val="5"/>
        <color theme="1"/>
        <rFont val="Inherit"/>
      </rPr>
      <t>(1)</t>
    </r>
  </si>
  <si>
    <t>Unrealized</t>
  </si>
  <si>
    <t>Fair Value Of</t>
  </si>
  <si>
    <t>Cash Flow Hedges</t>
  </si>
  <si>
    <t>Defined Benefit</t>
  </si>
  <si>
    <t>Pension and Other</t>
  </si>
  <si>
    <t>Postretirement Plans</t>
  </si>
  <si>
    <t>(133,787</t>
  </si>
  <si>
    <t>(2,713</t>
  </si>
  <si>
    <t>(125,897</t>
  </si>
  <si>
    <t>(262,397</t>
  </si>
  <si>
    <t>OCI before reclassifications</t>
  </si>
  <si>
    <t>(59,096</t>
  </si>
  <si>
    <t>(1,901</t>
  </si>
  <si>
    <t>(48,171</t>
  </si>
  <si>
    <t>Amounts reclassified from AOCI</t>
  </si>
  <si>
    <t>Net OCI</t>
  </si>
  <si>
    <t>(724</t>
  </si>
  <si>
    <t>(45,738</t>
  </si>
  <si>
    <t>(192,883</t>
  </si>
  <si>
    <t>(3,437</t>
  </si>
  <si>
    <t>(111,815</t>
  </si>
  <si>
    <t>(308,135</t>
  </si>
  <si>
    <t>During the three months ended March 31, 2015, the currency translation adjustment component of AOCI was unfavorably impacted primarily by movements in the Australian Dollar, British Pound and Euro exchange rates against the U.S. Dollar.</t>
  </si>
  <si>
    <t>Amount Reclassified From AOCI</t>
  </si>
  <si>
    <t>AOCI Components</t>
  </si>
  <si>
    <r>
      <t xml:space="preserve">Unrealized Fair Value Of Cash Flow Hedges </t>
    </r>
    <r>
      <rPr>
        <b/>
        <sz val="7"/>
        <color theme="1"/>
        <rFont val="Inherit"/>
      </rPr>
      <t>(1)</t>
    </r>
  </si>
  <si>
    <t>Interest rate derivatives (interest expense)</t>
  </si>
  <si>
    <t>Foreign currency derivatives (cost of revenue)</t>
  </si>
  <si>
    <t>Total, before taxes</t>
  </si>
  <si>
    <t>Taxes</t>
  </si>
  <si>
    <t>(434</t>
  </si>
  <si>
    <t>Total, net of taxes</t>
  </si>
  <si>
    <r>
      <t xml:space="preserve">Defined Benefit Pension and Other Postretirement Plans </t>
    </r>
    <r>
      <rPr>
        <b/>
        <sz val="7"/>
        <color theme="1"/>
        <rFont val="Inherit"/>
      </rPr>
      <t>(2)</t>
    </r>
  </si>
  <si>
    <t>(370</t>
  </si>
  <si>
    <t>See Note 9 for further discussion of our cash flow hedges, including the total value reclassified from AOCI to earnings.</t>
  </si>
  <si>
    <t>See Note 10 for further discussion of our defined benefit and other postretirement plans, including the components of net periodic benefit cost.</t>
  </si>
  <si>
    <t>EQUITY-BASED INCENTIVE PLANS</t>
  </si>
  <si>
    <t>Disclosure of Compensation Related Costs, Share-based Payments [Abstract]</t>
  </si>
  <si>
    <t xml:space="preserve">Under our equity-based incentive plans, we can issue shares to employees and directors in the form of restricted stock units (“RSUs”), performance shares and stock options. Changes in common stock, additional paid-in capital and treasury stock during the three months ended March 31, 2015 and 2014 primarily related to activity associated with the equity-based incentive plans and share repurchases. At March 31, 2015 and December 31, 2014, and for the three months ended March 31, 2015 and 2014, cash-settled equity-based awards, including RSUs and stock appreciation rights, were not material. </t>
  </si>
  <si>
    <t>During the three months ended March 31, 2015, we granted the following awards associated with our equity-based incentive plans:</t>
  </si>
  <si>
    <r>
      <t>Shares </t>
    </r>
    <r>
      <rPr>
        <b/>
        <sz val="7"/>
        <color theme="1"/>
        <rFont val="Inherit"/>
      </rPr>
      <t>(1)</t>
    </r>
  </si>
  <si>
    <t>Weighted Average</t>
  </si>
  <si>
    <t>Grant-Date Fair</t>
  </si>
  <si>
    <t>Value Per Share</t>
  </si>
  <si>
    <t>RSUs</t>
  </si>
  <si>
    <t>Performance shares</t>
  </si>
  <si>
    <t>No stock options were granted during the three months ended March 31, 2015.</t>
  </si>
  <si>
    <t>During the three months ended March 31, 2015, we had the following activity associated with our equity-based incentive plans and employee stock purchase plan (“ESPP”):</t>
  </si>
  <si>
    <t>Shares</t>
  </si>
  <si>
    <t>Performance shares (issued upon vesting)</t>
  </si>
  <si>
    <t>RSUs (issued upon vesting)</t>
  </si>
  <si>
    <t>Stock options (issued upon exercise)</t>
  </si>
  <si>
    <t>ESPP shares (issued upon sale)</t>
  </si>
  <si>
    <t>Total Shares Issued</t>
  </si>
  <si>
    <t xml:space="preserve">During the three months ended March 31, 2015 and 2014, we recognized $31,963 and $43,065, respectively, of stock-based compensation expense, primarily within selling and administrative expense. </t>
  </si>
  <si>
    <t>During the three months ended March 31, 2015, we repurchased 330 shares for $13,461 (an average price of $40.79), including $12,066 to purchase 288 shares for taxes withheld on taxable share distributions and $1,395 to purchase 42 shares of our outstanding common stock.</t>
  </si>
  <si>
    <t>UNAPPROVED CHANGE ORDERS, CLAIMS, INCENTIVES AND OTHER CONTRACT RECOVERIES</t>
  </si>
  <si>
    <t>Contractors [Abstract]</t>
  </si>
  <si>
    <t xml:space="preserve">UNAPPROVED CHANGE ORDERS, CLAIMS, INCENTIVES AND OTHER CONTRACT RECOVERIES </t>
  </si>
  <si>
    <t>We recognize revenue associated with unapproved change orders and claims to the extent the related costs have been incurred, the value can be reliably estimated and recovery is probable, and we recognize revenue associated with incentive fees when the value can be reliably estimated and recovery is probable. In addition, we include in contract price amounts contractually recoverable from our customers and consortium partners.</t>
  </si>
  <si>
    <r>
      <t>Nuclear Projects</t>
    </r>
    <r>
      <rPr>
        <sz val="10"/>
        <color theme="1"/>
        <rFont val="Inherit"/>
      </rPr>
      <t>—We have consortium agreements (the “Consortium Agreements”) with Westinghouse Electric Company ("WEC") under which we have contracted with two separate customers (the “Customer Contracts”) for the construction of two nuclear power plants in Georgia (the “Georgia Nuclear Project”) and South Carolina (the "South Carolina Nuclear Project") (collectively, the “Nuclear Projects”). The results of the Nuclear Projects are reflected within our Engineering &amp; Construction and Fabrication Services operating groups. Under the scope of work provided in each of the Consortium Agreements, WEC is primarily responsible for engineering and procurement activities associated with the nuclear island component of the Nuclear Projects, while we are responsible for engineering, procurement and fabrication for the balance of plant and substantially all of the construction activities for the Nuclear Projects. The Customer Contracts provide WEC and us contractual entitlement (“Customer Obligation(s)”) for recovery of certain estimated costs in excess of contractually stipulated amounts. In addition to the aforementioned protections for us under the Customer Contracts, the Consortium Agreements also provide contractual entitlement for us to recover from WEC (“WEC Obligation(s)”) certain estimated costs in excess of contractually stipulated amounts, to the extent not recoverable from our customers. Project price for the Nuclear Projects includes estimated amounts recoverable under the aforementioned Customer Obligations and WEC Obligations.</t>
    </r>
  </si>
  <si>
    <t xml:space="preserve">At March 31, 2015 and December 31, 2014, we also had approximately $838,600 of unapproved change orders and claims included in project price related to claims with our customer for the Georgia Nuclear Project resulting from increased engineering, equipment supply, material and fabrication and construction costs resulting from regulatory-required design changes and delays in our customer’s obtaining the combined operating license (“COL”) for the project. Specifically, we have entered into a formal dispute resolution process on certain claims associated with the shield building, large structural modules and COL issuance delays. To the extent we are unsuccessful recovering these amounts from our customer, the amounts are contractually recoverable under the aforementioned WEC Obligations. </t>
  </si>
  <si>
    <t xml:space="preserve">At March 31, 2015 and December 31, 2014, we also had approximately $373,000 of unapproved change orders and claims included in project price related to a portion of the forecast cost impacts for the South Carolina Nuclear Project associated with extensions of schedule. </t>
  </si>
  <si>
    <t>Through March 31, 2015, approximately $368,100 had been recognized as revenue on a cumulative POC basis related to the unapproved change orders and claims for the Nuclear Projects. Although we have not reached resolution on the aforementioned matters, at March 31, 2015, we had received contractually required partial payments totaling approximately $116,900.</t>
  </si>
  <si>
    <t>We believe the amounts included in project price related to the unapproved change orders and claims, and the Customer Obligations and WEC Obligations, are recoverable under the aforementioned provisions of our contractual arrangements and reflect our best estimate of recovery amounts. The Nuclear Projects have long construction durations and the cost estimates cover costs that will be incurred over several years. It is anticipated that these commercial matters may not be resolved in the near term. If we do not resolve these matters for the amounts recorded, or to the extent we are not successful in recovering amounts contractually due under the Customer Obligations or WEC Obligations, or to the extent there are future cost increases on the Nuclear Projects that we cannot recover under either the Customer Obligations or WEC Obligations, it could have an adverse effect on our results of operations, financial position and cash flow.</t>
  </si>
  <si>
    <r>
      <t>Other</t>
    </r>
    <r>
      <rPr>
        <sz val="10"/>
        <color theme="1"/>
        <rFont val="Inherit"/>
      </rPr>
      <t xml:space="preserve">—At March 31, 2015 and December 31, 2014, we had additional unapproved change orders and claims included in project price totaling approximately $92,700 and $98,100, respectively, for other projects primarily within our Engineering &amp; Construction and Fabrication Services operating groups. We also had incentives included in project price of approximately $33,500 and $32,600 at March 31, 2015 and December 31, 2014, respectively, for projects in our Engineering &amp; Construction and Capital Services operating groups. Of these aforementioned amounts, approximately $99,500 had been recognized as revenue on a cumulative POC basis through March 31, 2015. </t>
    </r>
  </si>
  <si>
    <t xml:space="preserve">At March 31, 2015, we also had approximately $21,500 of past due receivables outstanding for one of our large cost reimbursable projects. Although the amounts may not be received in the near term, we believe they are contractually due under the provisions of our contract. </t>
  </si>
  <si>
    <t>The aforementioned amounts recorded in project price and receivables reflect our best estimate of recovery amounts; however, the ultimate resolution and amounts received could differ from these estimates and could have a material adverse effect on our results of operations, financial position and cash flow.</t>
  </si>
  <si>
    <t>SEGMENT INFORMATION</t>
  </si>
  <si>
    <t>Segment Reporting [Abstract]</t>
  </si>
  <si>
    <t>Our management structure and internal and public segment reporting are aligned based upon the services offered by our four operating groups, which represent our reportable segments. As discussed in Note 1 and 2, during the three months ended March 31, 2015, we realigned our four operating groups to reflect the present management oversight of our operations. Our maintenance business that was previously reported within our Engineering &amp; Construction operating group (formerly Engineering, Construction &amp; Maintenance) is now reported within our Capital Services operating group (formerly Environmental Solutions), and our engineered products business that was previously reported within our Technology operating group is now reported within our Fabrication Services operating group. The segment results for the three months ended March 31, 2014 were reclassified to conform to the 2015 presentation. The following provides a description of our realigned operating groups:</t>
  </si>
  <si>
    <r>
      <t>Engineering &amp; Construction</t>
    </r>
    <r>
      <rPr>
        <sz val="10"/>
        <color theme="1"/>
        <rFont val="Inherit"/>
      </rPr>
      <t xml:space="preserve">—Engineering &amp; Construction provides EPC services for major energy infrastructure facilities. </t>
    </r>
  </si>
  <si>
    <r>
      <t>Fabrication Services</t>
    </r>
    <r>
      <rPr>
        <sz val="10"/>
        <color theme="1"/>
        <rFont val="Inherit"/>
      </rPr>
      <t xml:space="preserve">—Fabrication Services provides fabrication of piping systems, process and nuclear modules; fabrication and erection of steel plate structures; manufacturing and distribution of pipe and fittings; and engineered products (including engineering, procurement and fabrication for heat transfer equipment and gas processing, hydrogen and sulfur recovery technologies) for the oil and gas, petrochemicals, water and wastewater, mining, mineral processing and power generation industries. </t>
    </r>
  </si>
  <si>
    <r>
      <t>Technology</t>
    </r>
    <r>
      <rPr>
        <sz val="10"/>
        <color theme="1"/>
        <rFont val="Inherit"/>
      </rPr>
      <t xml:space="preserve">—Technology provides licensed process technologies and catalysts for use in petrochemical facilities and oil refineries, and offers process planning and project development services and a comprehensive program of aftermarket support. Technology also has a 50% owned unconsolidated CLG joint venture that provides licensed technologies, engineering services and catalyst, primarily for the refining industry. </t>
    </r>
  </si>
  <si>
    <r>
      <t>Capital Services</t>
    </r>
    <r>
      <rPr>
        <sz val="10"/>
        <color theme="1"/>
        <rFont val="Inherit"/>
      </rPr>
      <t>—Capital Services provides comprehensive maintenance services, environmental engineering and remediation, infrastructure EPC services, program management, and disaster response and recovery for private sector customers and governments.</t>
    </r>
  </si>
  <si>
    <t>Our Chief Executive Officer evaluates the performance of the aforementioned operating groups based upon revenue and income from operations. Each operating group's income from operations reflects corporate costs, allocated based primarily upon revenue. Intersegment revenue is netted against the revenue of the segment receiving the intersegment services. For the three months ended March 31, 2015 and 2014, intersegment revenue totaled approximately $115,700 and $113,900, respectively, and primarily related to services provided by our Fabrication Services operating group to our Engineering &amp; Construction operating group.</t>
  </si>
  <si>
    <t xml:space="preserve">The following table presents revenue and income from operations by reporting segment for the three months ended March 31, 2015 and 2014: </t>
  </si>
  <si>
    <t>Engineering &amp; Construction</t>
  </si>
  <si>
    <t>Fabrication Services</t>
  </si>
  <si>
    <t>Technology</t>
  </si>
  <si>
    <t>Capital Services</t>
  </si>
  <si>
    <t>Total revenue</t>
  </si>
  <si>
    <r>
      <t>Income From Operations</t>
    </r>
    <r>
      <rPr>
        <b/>
        <sz val="7"/>
        <color theme="1"/>
        <rFont val="Inherit"/>
      </rPr>
      <t> </t>
    </r>
  </si>
  <si>
    <t>Total operating groups</t>
  </si>
  <si>
    <t>(8,067</t>
  </si>
  <si>
    <t>Total income from operations</t>
  </si>
  <si>
    <t xml:space="preserve">In conjunction with the aforementioned realignment of our operating groups, our total assets by reporting segment changed significantly, including an allocation of goodwill among our new and realigned reporting units based on the relative fair value of the reporting units being realigned. At March 31, 2015 and December 31, 2014, our total assets by reporting segment were as follows (with December 31, 2014 balances reflecting the realignment of our operating groups to conform with the 2015 presentation): </t>
  </si>
  <si>
    <t>SIGNIFICANT ACCOUNTING POLICIES (Policies)</t>
  </si>
  <si>
    <t>Basis Of Accounting And Principles Of Consolidation</t>
  </si>
  <si>
    <t>Use of Estimates</t>
  </si>
  <si>
    <t>Revenue Recognition</t>
  </si>
  <si>
    <t>Other Operating Expense (Income), Net</t>
  </si>
  <si>
    <t>Integration-Related Costs</t>
  </si>
  <si>
    <t>Recoverability of Goodwill and Other Long-Lived Assets</t>
  </si>
  <si>
    <t>Earnings Per Share ("EPS")</t>
  </si>
  <si>
    <t>Cash Equivalents</t>
  </si>
  <si>
    <t>Foreign Currency</t>
  </si>
  <si>
    <r>
      <t>Foreign Currency</t>
    </r>
    <r>
      <rPr>
        <sz val="10"/>
        <color theme="1"/>
        <rFont val="Inherit"/>
      </rPr>
      <t>—The nature of our business activities involves the management of various financial and market risks, including those related to changes in foreign currency exchange rates. The effects of translating financial statements of foreign operations into our reporting currency are recognized as a cumulative translation adjustment in accumulated other comprehensive income (loss) (“AOCI”) which is net of tax, where applicable. With the exception of a foreign exchange loss of approximately $11,000 included within other operating expense (income), net related to the re-measurement of certain non-U.S. Dollar denominated net assets during the three months ended March 31, 2015, foreign currency transactional and re-measurement exchange gains (losses) are included within cost of revenue and were not material for the three months ended March 31, 2015 and 2014.</t>
    </r>
  </si>
  <si>
    <t>Financial Instruments</t>
  </si>
  <si>
    <t>Income Taxes</t>
  </si>
  <si>
    <t>Partnering Arrangements</t>
  </si>
  <si>
    <t>New Accounting Standards</t>
  </si>
  <si>
    <t>SIGNIFICANT ACCOUNTING POLICIES (Tables)</t>
  </si>
  <si>
    <t>Contracts In Progress</t>
  </si>
  <si>
    <t>The net balances on our Balance Sheet are collectively referred to as Contracts in Progress, net, and the components of these balances at March 31, 2015 and December 31, 2014 were as follows:</t>
  </si>
  <si>
    <t>EARNINGS PER SHARE (Tables)</t>
  </si>
  <si>
    <t>Reconciliation of Weighted Average Basic Shares Outstanding to Diluted Shares Outstanding and Computation of Basic and Diluted EPS</t>
  </si>
  <si>
    <t>INVENTORY (Tables)</t>
  </si>
  <si>
    <t>Components of Inventory</t>
  </si>
  <si>
    <t>GOODWILL AND OTHER INTANGIBLES (Tables)</t>
  </si>
  <si>
    <t>Change in Goodwill by Business Sector</t>
  </si>
  <si>
    <t>Finite- Lived Intangible Assets Balances Including Weighted- Average Useful Lives</t>
  </si>
  <si>
    <t>The following table provides a summary of our finite-lived intangible assets at March 31, 2015 and December 31, 2014, including weighted-average useful lives for each major intangible asset class and in total:</t>
  </si>
  <si>
    <t>PARTNERING ARRANGEMENTS (Tables)</t>
  </si>
  <si>
    <t>Balance Sheet Information of Proportionately Consolidated Variable Interest Entities</t>
  </si>
  <si>
    <t>Summarized Balance Sheet Information of Variable Interest Entities</t>
  </si>
  <si>
    <t>FACILITY REALIGNMENT LIABILITY (Tables)</t>
  </si>
  <si>
    <t>Schedule of Restructuring Related Costs</t>
  </si>
  <si>
    <t>The following table summarizes the movements in the facility realignment liability during the three months ended March 31, 2015:</t>
  </si>
  <si>
    <t>DEBT (Tables)</t>
  </si>
  <si>
    <t>Summary of Outstanding Debt</t>
  </si>
  <si>
    <t>FINANCIAL INSTRUMENTS (Tables)</t>
  </si>
  <si>
    <t>Financial Instruments Carried at Fair Value</t>
  </si>
  <si>
    <t>Total Fair Value by Underlying Risk and Balance Sheet Classification</t>
  </si>
  <si>
    <t>The following table presents the total fair value by underlying risk and balance sheet classification for derivatives designated as cash flow hedges and derivatives not designated as cash flow hedges at March 31, 2015 and December 31, 2014:</t>
  </si>
  <si>
    <t>Schedule Of Derivative Assets And Liabilities On Gross And Net Settlement Basis Table</t>
  </si>
  <si>
    <t>The following table presents our derivative assets and liabilities at March 31, 2015 on a gross basis and a net settlement basis:</t>
  </si>
  <si>
    <t>Total Value, by Underlying Risk, Recognized in Other Comprehensive Income and Reclassified from Accumulated Other Comprehensive Income to Interest Expense and Cost of Revenue</t>
  </si>
  <si>
    <r>
      <t xml:space="preserve">The following table presents the total value, by underlying risk, recognized in other comprehensive income (“OCI”) and reclassified from AOCI to interest expense (interest rate derivatives) and cost of revenue (foreign currency derivatives) during the three months ended March 31, 2015 and </t>
    </r>
    <r>
      <rPr>
        <sz val="10"/>
        <color rgb="FF000000"/>
        <rFont val="Inherit"/>
      </rPr>
      <t>2014</t>
    </r>
    <r>
      <rPr>
        <sz val="10"/>
        <color theme="1"/>
        <rFont val="Inherit"/>
      </rPr>
      <t xml:space="preserve"> for derivatives designated as cash flow hedges:</t>
    </r>
  </si>
  <si>
    <r>
      <t xml:space="preserve">Net unrealized losses totaling </t>
    </r>
    <r>
      <rPr>
        <sz val="10"/>
        <color rgb="FF000000"/>
        <rFont val="Inherit"/>
      </rPr>
      <t>$4,444</t>
    </r>
    <r>
      <rPr>
        <sz val="10"/>
        <color theme="1"/>
        <rFont val="Inherit"/>
      </rPr>
      <t xml:space="preserve"> are anticipated to be reclassified from AOCI into earnings during the next </t>
    </r>
    <r>
      <rPr>
        <sz val="10"/>
        <color rgb="FF000000"/>
        <rFont val="Inherit"/>
      </rPr>
      <t>12 months</t>
    </r>
    <r>
      <rPr>
        <sz val="10"/>
        <color theme="1"/>
        <rFont val="Inherit"/>
      </rPr>
      <t xml:space="preserve"> due to settlement of the associated underlying obligations</t>
    </r>
  </si>
  <si>
    <t>Total Value Recognized in Cost of Revenue for Derivatives which Do Not Seek Hedge Accounting Treatment, by Underlying Risk</t>
  </si>
  <si>
    <t>RETIREMENT BENEFITS (Tables)</t>
  </si>
  <si>
    <t>Contribution Information for Defined Benefit and Other Postretirement Plans</t>
  </si>
  <si>
    <t>The following table provides updated contribution information for these plans at March 31, 2015:</t>
  </si>
  <si>
    <t>Components of Net Periodic Benefit Cost</t>
  </si>
  <si>
    <t>ACCUMULATED OTHER COMPREHENSIVE INCOME (Tables)</t>
  </si>
  <si>
    <t>Changes in AOCI Balances by Component</t>
  </si>
  <si>
    <t>Significant Items Reclassified From AOCI Into Earnings</t>
  </si>
  <si>
    <t>EQUITY-BASED INCENTIVE PLANS (Tables)</t>
  </si>
  <si>
    <t>Granted Shares Associated with Incentive Plans</t>
  </si>
  <si>
    <t>Stock-Based Incentive Plans and Employee Stock Purchase Plan</t>
  </si>
  <si>
    <t>SEGMENT INFORMATION (Tables)</t>
  </si>
  <si>
    <t>Total Revenue and Income from Operations by Reporting Segments</t>
  </si>
  <si>
    <t>ORGANIZATION AND NATURE OF OPERATIONS (Details)</t>
  </si>
  <si>
    <t>12 Months Ended</t>
  </si>
  <si>
    <t>Segment</t>
  </si>
  <si>
    <t>Year Founded</t>
  </si>
  <si>
    <t>Number of operating segments</t>
  </si>
  <si>
    <t>SIGNIFICANT ACCOUNTING POLICIES - Contracts In Progress Table (Details) (USD $)</t>
  </si>
  <si>
    <t>Feb. 13, 2013</t>
  </si>
  <si>
    <t>Contracts In Progress [Line Items]</t>
  </si>
  <si>
    <t>Contracts in Progress, net Liabilities</t>
  </si>
  <si>
    <t>Revenue and the related income from operations</t>
  </si>
  <si>
    <t>Assets [Member]</t>
  </si>
  <si>
    <t>Liability [Member]</t>
  </si>
  <si>
    <t>Margin fair value liability for acquired contracts</t>
  </si>
  <si>
    <t>[1]</t>
  </si>
  <si>
    <t>Costs and Estimated Earnings in Excess of Billings [Member]</t>
  </si>
  <si>
    <t>Contracts in Progress, net Assets</t>
  </si>
  <si>
    <t>Billings in Excess of Costs and Estimated Earnings [Member]</t>
  </si>
  <si>
    <t>Minimum [Member]</t>
  </si>
  <si>
    <t>Recognition period of margin fair value</t>
  </si>
  <si>
    <t>5 years</t>
  </si>
  <si>
    <t>Maximum [Member]</t>
  </si>
  <si>
    <t>6 years</t>
  </si>
  <si>
    <t>The balance represents a margin fair value liability associated with long-term contracts acquired in connection with our acquisition of The Shaw Group Inc. on February 13, 2013 (the "Acquisition Closing Date"). The margin fair value liability was approximately $745,500 at the Acquisition Closing Date and is recognized as revenue on a POC basis as the applicable projects progress. We anticipate the remaining liability will be recognized as revenue over the next five to six years. Revenue and the related income from operations recognized during the three months ended March 31, 2015 and 2014 was approximately $32,000 and $27,500, respectively.</t>
  </si>
  <si>
    <t>SIGNIFICANT ACCOUNTING POLICIES - Additional Information (Detail) (USD $)</t>
  </si>
  <si>
    <t>Reporting_Unit</t>
  </si>
  <si>
    <t>Significant Accounting Policies [Line Items]</t>
  </si>
  <si>
    <t>Gain due to joint venture</t>
  </si>
  <si>
    <t>Foreign exchange loss</t>
  </si>
  <si>
    <t>Number of reporting units</t>
  </si>
  <si>
    <t>Finite-lived identifiable intangible assets, estimated useful lives, (in years)</t>
  </si>
  <si>
    <t>3 years</t>
  </si>
  <si>
    <t>20 years</t>
  </si>
  <si>
    <t>Term Loan [Member]</t>
  </si>
  <si>
    <t>Unsecured term loan remaining</t>
  </si>
  <si>
    <t>Term Loan [Member] | Interest rate [Member]</t>
  </si>
  <si>
    <t>Hedge against interest rate variability</t>
  </si>
  <si>
    <t>Accounts Receivable [Member]</t>
  </si>
  <si>
    <t>Contract retentions</t>
  </si>
  <si>
    <t>Unbilled receivables of service contracts</t>
  </si>
  <si>
    <t>Engineering, Construction And Maintenance [Member]</t>
  </si>
  <si>
    <t>Fabrication Services [Member]</t>
  </si>
  <si>
    <t>Engineering &amp; Construction [Member]</t>
  </si>
  <si>
    <t>Capital Services [Member]</t>
  </si>
  <si>
    <t>EARNINGS PER SHARE (Details) (USD $)</t>
  </si>
  <si>
    <t>Weighted average shares outstandingâ€”basic (in shares)</t>
  </si>
  <si>
    <t>Effect of restricted shares/performance shares/stock options (in shares)</t>
  </si>
  <si>
    <t>Effect of directors' deferred-fee shares (in shares)</t>
  </si>
  <si>
    <t>Weighted average shares outstandingâ€”diluted (in shares)</t>
  </si>
  <si>
    <t>Antidilutive shares excluded from diluted EPS were not material for the three months ended MarchÂ 31, 2015 or 2014.</t>
  </si>
  <si>
    <t>INVENTORY - Components of Inventory (Detail) (USD $)</t>
  </si>
  <si>
    <t>GOODWILL AND OTHER INTANGIBLES - Additional Information (Details) (USD $)</t>
  </si>
  <si>
    <t>Impairment charge</t>
  </si>
  <si>
    <t>GOODWILL AND OTHER INTANGIBLES - Change in Goodwill (Detail) (USD $)</t>
  </si>
  <si>
    <t>Goodwill [Roll Forward]</t>
  </si>
  <si>
    <t>GOODWILL AND OTHER INTANGIBLES - Finite-Lived Intangible Asset Balances Including Weighted-Average Useful Lives (Detail) (USD $)</t>
  </si>
  <si>
    <t>Finite-Lived Intangible Assets [Line Items]</t>
  </si>
  <si>
    <t>Finite-lived intangible assets, weighted average useful life</t>
  </si>
  <si>
    <t>Finite-Lived Intangible Assets, Gross</t>
  </si>
  <si>
    <t>Accumulated Amortization</t>
  </si>
  <si>
    <t>Amortization expense</t>
  </si>
  <si>
    <t>Backlog and customer relationships [Member]</t>
  </si>
  <si>
    <t>[2]</t>
  </si>
  <si>
    <t>Gross Carrying Amount</t>
  </si>
  <si>
    <t>Process technologies [Member]</t>
  </si>
  <si>
    <t>Tradenames [Member]</t>
  </si>
  <si>
    <t>PARTNERING ARRANGEMENTS - Additional Information (Detail) (USD $)</t>
  </si>
  <si>
    <t>Train</t>
  </si>
  <si>
    <t>Chicago Bridge And Iron Zachary Unconsolidated Venture [Member]</t>
  </si>
  <si>
    <t>Schedule of Investments [Line Items]</t>
  </si>
  <si>
    <t>Number of LNG trains</t>
  </si>
  <si>
    <t>Joint venture contract value</t>
  </si>
  <si>
    <t>Chicago Bridge And Iron Zachary and Chiyoda Unconsolidated Venture [Member]</t>
  </si>
  <si>
    <t>Chicago Bridge And Iron Chiyoda Unconsolidated Venture [Member]</t>
  </si>
  <si>
    <t>CB&amp;I/Kentz Joint Venture [Member]</t>
  </si>
  <si>
    <t>CB&amp;I/Areva Joint Venture [Member]</t>
  </si>
  <si>
    <t>Kentz [Member] | CB&amp;I/Kentz Joint Venture [Member]</t>
  </si>
  <si>
    <t>Percentage of ownership in consolidated venture</t>
  </si>
  <si>
    <t>Areva [Member] | CB&amp;I/Areva Joint Venture [Member]</t>
  </si>
  <si>
    <t>Zachary [Member] | Chicago Bridge And Iron Zachary Unconsolidated Venture [Member]</t>
  </si>
  <si>
    <t>Proportionately consolidates ventures percentage</t>
  </si>
  <si>
    <t>Zachary [Member] | Chicago Bridge And Iron Zachary and Chiyoda Unconsolidated Venture [Member]</t>
  </si>
  <si>
    <t>Chiyoda [Member] | Chicago Bridge And Iron Zachary and Chiyoda Unconsolidated Venture [Member]</t>
  </si>
  <si>
    <t>Chiyoda [Member] | Chicago Bridge And Iron Chiyoda Unconsolidated Venture [Member]</t>
  </si>
  <si>
    <t>CB&amp;I [Member] | Chicago Bridge And Iron Zachary Unconsolidated Venture [Member]</t>
  </si>
  <si>
    <t>CB&amp;I [Member] | Chicago Bridge And Iron Zachary and Chiyoda Unconsolidated Venture [Member]</t>
  </si>
  <si>
    <t>CB&amp;I [Member] | Chicago Bridge And Iron Chiyoda Unconsolidated Venture [Member]</t>
  </si>
  <si>
    <t>CB&amp;I [Member] | CB&amp;I/Kentz Joint Venture [Member]</t>
  </si>
  <si>
    <t>CB&amp;I [Member] | CB&amp;I/Areva Joint Venture [Member]</t>
  </si>
  <si>
    <t>CB&amp;I [Member] | Chevron-Lummus Global CLG [Member]</t>
  </si>
  <si>
    <t>Equity method investment percentage</t>
  </si>
  <si>
    <t>CB&amp;I [Member] | Net Power [Member]</t>
  </si>
  <si>
    <t>Cash commitment</t>
  </si>
  <si>
    <t>Equity method invested</t>
  </si>
  <si>
    <t>Chevron [Member] | Chevron-Lummus Global CLG [Member]</t>
  </si>
  <si>
    <t>Exelon [Member] | Net Power [Member]</t>
  </si>
  <si>
    <t>8 Rivers Capital [Member] | Net Power [Member]</t>
  </si>
  <si>
    <t>PARTNERING ARRANGEMENTS - Proportionately Consolidated Variable Interest Entities Summarized Balance Sheet Information (Details) (USD $)</t>
  </si>
  <si>
    <t>Schedule of Equity Method Investments [Line Items]</t>
  </si>
  <si>
    <t>Advances from ventures</t>
  </si>
  <si>
    <t>Advances to ventures</t>
  </si>
  <si>
    <t>Our venture arrangements allow for excess working capital of the ventures to be advanced to the venture partners. Such advances are returned to the venture for working capital needs as necessary. Accordingly, at a reporting period end a venture may have advances to its partners which are reflected as an advance receivable within current assets of the venture. At MarchÂ 31, 2015 and DecemberÂ 31, 2014, other current assets on the Balance Sheet included approximately $99,000 and $71,200, respectively, related to our proportionate share of advances from the CB&amp;I/Zachry and CB&amp;I/Chiyoda ventures to our venture partners. In addition, at MarchÂ 31, 2015 and DecemberÂ 31, 2014 other current liabilities on the Balance Sheet included approximately $99,000 and $108,700, respectively, related to advances to CB&amp;I from the CB&amp;I/Zachry and CB&amp;I/Chiyoda ventures.</t>
  </si>
  <si>
    <t>PARTNERING ARRANGEMENTS - Summarized Balance Sheet Information of Variable Interest Entities (Detail) (USD $)</t>
  </si>
  <si>
    <t>Variable Interest Entity [Line Items]</t>
  </si>
  <si>
    <t>CB&amp;I/AREVA Joint Venture [Member]</t>
  </si>
  <si>
    <t>All Other Joint Ventures [Member]</t>
  </si>
  <si>
    <t>Other ventures that we consolidate due to their designation as VIEs are not individually material to our financial results and are therefore aggregated as â€œAll Otherâ€.</t>
  </si>
  <si>
    <t>FACILITY REALIGNMENT LIABILITY (Details) (USD $)</t>
  </si>
  <si>
    <t>Restructuring Reserve</t>
  </si>
  <si>
    <t>Integration related costs [Member]</t>
  </si>
  <si>
    <t>Charges</t>
  </si>
  <si>
    <t>DEBT - Outstanding Debt (Detail) (USD $)</t>
  </si>
  <si>
    <t>Debt instrument fixed interest rate</t>
  </si>
  <si>
    <t>Unsecured term loan</t>
  </si>
  <si>
    <t>Debt instrument, interest rate terms</t>
  </si>
  <si>
    <t>Interest at LIBOR plus an applicable floating margin</t>
  </si>
  <si>
    <t>Secured Debt [Member]</t>
  </si>
  <si>
    <t>DEBT - Additional Information (Detail) (USD $)</t>
  </si>
  <si>
    <t>Debt Disclosure [Line Items]</t>
  </si>
  <si>
    <t>Minimum net worth requirement</t>
  </si>
  <si>
    <t>Senior notes</t>
  </si>
  <si>
    <t>Series A Senior Notes [Member]</t>
  </si>
  <si>
    <t>Semi annually fixed rate payable</t>
  </si>
  <si>
    <t>Month and year senior note matures</t>
  </si>
  <si>
    <t>2017-12</t>
  </si>
  <si>
    <t>Series B Senior Notes [Member]</t>
  </si>
  <si>
    <t>2019-12</t>
  </si>
  <si>
    <t>Series C Senior Notes [Member]</t>
  </si>
  <si>
    <t>2022-12</t>
  </si>
  <si>
    <t>Series D Senior Notes [Member]</t>
  </si>
  <si>
    <t>2024-12</t>
  </si>
  <si>
    <t>Unsecured Revolving Credit Facility [Member] | Revolving Credit Facility One [Member]</t>
  </si>
  <si>
    <t>Debt Instrument, term</t>
  </si>
  <si>
    <t>Line of credit facility, maximum borrowing capacity</t>
  </si>
  <si>
    <t>Line of credit facility, borrowing and financial letter of credit sublimit</t>
  </si>
  <si>
    <t>Financial letters line of credit capacity</t>
  </si>
  <si>
    <t>Maximum amount available for dividends and stock repurchase</t>
  </si>
  <si>
    <t>Amount outstanding under credit facility</t>
  </si>
  <si>
    <t>Available borrowing capacity under credit facility</t>
  </si>
  <si>
    <t>Remaining borrowing capacity under credit facility</t>
  </si>
  <si>
    <t>Weighted average interest rate</t>
  </si>
  <si>
    <t>Line of credit facility, expiration dates</t>
  </si>
  <si>
    <t>2018-10</t>
  </si>
  <si>
    <t>Unsecured Revolving Credit Facility [Member] | Revolving Credit Facility Two [Member]</t>
  </si>
  <si>
    <t>Financial letters of credit, outstanding amount</t>
  </si>
  <si>
    <t>2018-02</t>
  </si>
  <si>
    <t>Unsecured Revolving Credit Facility [Member] | Total Revolving Credit Facilities [Member]</t>
  </si>
  <si>
    <t>Maximum outstanding borrowings</t>
  </si>
  <si>
    <t>Uncommitted Credit Facility [Member]</t>
  </si>
  <si>
    <t>Credit facility total capacity</t>
  </si>
  <si>
    <t>Line of credit facility, current borrowing capacity net of letters of credit</t>
  </si>
  <si>
    <t>Reduction of borrowing capacity amount due to letters of credit utilization</t>
  </si>
  <si>
    <t>4 years</t>
  </si>
  <si>
    <t>Future annual maturities for the remainder of 2015</t>
  </si>
  <si>
    <t>Future annual maturities for 2016</t>
  </si>
  <si>
    <t>Future annual maturities for 2017</t>
  </si>
  <si>
    <t>Term Loan [Member] | Interest Rate Swap [Member]</t>
  </si>
  <si>
    <t>Future annual maturities for 2018</t>
  </si>
  <si>
    <t>Future annual maturities for 2019</t>
  </si>
  <si>
    <t>Future annual maturities for 2020</t>
  </si>
  <si>
    <t>Surety Bond [Member]</t>
  </si>
  <si>
    <t>Outstanding surety bonds</t>
  </si>
  <si>
    <t>Prime Rate [Member] | Unsecured Revolving Credit Facility [Member] | Revolving Credit Facility One [Member]</t>
  </si>
  <si>
    <t>Debt instrument, basis for variable rate</t>
  </si>
  <si>
    <t>Debt instrument, basis spread on variable rate</t>
  </si>
  <si>
    <t>Prime Rate [Member] | Unsecured Revolving Credit Facility [Member] | Revolving Credit Facility Two [Member]</t>
  </si>
  <si>
    <t>London Interbank Offered Rate (LIBOR) [Member] | Unsecured Revolving Credit Facility [Member] | Revolving Credit Facility One [Member]</t>
  </si>
  <si>
    <t>London Interbank Offered Rate (LIBOR) [Member] | Unsecured Revolving Credit Facility [Member] | Revolving Credit Facility Two [Member]</t>
  </si>
  <si>
    <t>London Interbank Offered Rate (LIBOR) [Member] | Term Loan [Member]</t>
  </si>
  <si>
    <t>Maximum [Member] | Unsecured Revolving Credit Facility [Member] | Revolving Credit Facility One [Member]</t>
  </si>
  <si>
    <t>Debt instrument, covenant leverage ratio</t>
  </si>
  <si>
    <t>Debt instrument covenant leverage ratio for dividend payments and share repurchases</t>
  </si>
  <si>
    <t>Minimum [Member] | Unsecured Revolving Credit Facility [Member] | Revolving Credit Facility One [Member]</t>
  </si>
  <si>
    <t>Debt instrument, covenant fixed charge coverage ratio</t>
  </si>
  <si>
    <t>FINANCIAL INSTRUMENTS - Additional Information (Detail) (USD $)</t>
  </si>
  <si>
    <t>Derivative [Line Items]</t>
  </si>
  <si>
    <t>Level 2 [Member]</t>
  </si>
  <si>
    <t>Interest rate [Member] | Term Loan [Member]</t>
  </si>
  <si>
    <t>Foreign Exchange Contract Operating Exposure [Member]</t>
  </si>
  <si>
    <t>Notional value of outstanding forward contracts</t>
  </si>
  <si>
    <t>Foreign Exchange Contract Operating Exposure [Member] | Maximum [Member]</t>
  </si>
  <si>
    <t>Maturity of foreign currency derivatives from period-end</t>
  </si>
  <si>
    <t>FINANCIAL INSTRUMENTS - Carried at Fair Value (Detail) (USD $)</t>
  </si>
  <si>
    <t>Derivatives:</t>
  </si>
  <si>
    <t>Level 1 [Member]</t>
  </si>
  <si>
    <t>Level 3 [Member]</t>
  </si>
  <si>
    <t>FINANCIAL INSTRUMENTS - Total Fair Value by Underlying Risk and Balance Sheet Classification (Detail) (USD $)</t>
  </si>
  <si>
    <t>Derivatives, Fair Value [Line Items]</t>
  </si>
  <si>
    <t>Asset Derivatives Fair Value</t>
  </si>
  <si>
    <t>Liability Derivatives Fair Value</t>
  </si>
  <si>
    <t>Interest Rate Swap [Member]</t>
  </si>
  <si>
    <t>Foreign currency [Member]</t>
  </si>
  <si>
    <t>Derivatives designated as cash flow hedges [Member]</t>
  </si>
  <si>
    <t>Derivatives designated as cash flow hedges [Member] | Interest Rate Swap [Member] | Other current and non-current assets [Member]</t>
  </si>
  <si>
    <t>Derivatives designated as cash flow hedges [Member] | Interest Rate Swap [Member] | Other current and non-current liabilities [Member]</t>
  </si>
  <si>
    <t>Derivatives designated as cash flow hedges [Member] | Foreign currency [Member] | Other current and non-current assets [Member]</t>
  </si>
  <si>
    <t>Derivatives designated as cash flow hedges [Member] | Foreign currency [Member] | Other current and non-current liabilities [Member]</t>
  </si>
  <si>
    <t>Derivatives not designated as cash flow hedges [Member]</t>
  </si>
  <si>
    <t>Derivatives not designated as cash flow hedges [Member] | Interest Rate Swap [Member] | Other current and non-current assets [Member]</t>
  </si>
  <si>
    <t>Derivatives not designated as cash flow hedges [Member] | Interest Rate Swap [Member] | Other current and non-current liabilities [Member]</t>
  </si>
  <si>
    <t>Derivatives not designated as cash flow hedges [Member] | Foreign currency [Member] | Other current and non-current assets [Member]</t>
  </si>
  <si>
    <t>Derivatives not designated as cash flow hedges [Member] | Foreign currency [Member] | Other current and non-current liabilities [Member]</t>
  </si>
  <si>
    <t>FINANCIAL INSTRUMENTS - Derivative Assets and Liabilities on Gross Basis and Net Settlement Basis (Detail) (Details) (USD $)</t>
  </si>
  <si>
    <t>Gross Amounts Recognized</t>
  </si>
  <si>
    <t>Gross Amounts Offset on the Balance Sheet</t>
  </si>
  <si>
    <t>Net Amounts Presented on the Balance Sheet</t>
  </si>
  <si>
    <t>Gross Amounts Not Offset on the Balance Sheet - Financial Instruments</t>
  </si>
  <si>
    <t>Gross Amounts Not Offset on the Balance Sheet - Cash Collateral Received</t>
  </si>
  <si>
    <t>Interest rate [Member]</t>
  </si>
  <si>
    <t>FINANCIAL INSTRUMENTS - Total Value, by Underlying Risk, Recognized in Other Comprehensive Income and Reclassified from Accumulated Other Comprehensive Income to Interest Expense and Cost of Revenue (Detail) (USD $)</t>
  </si>
  <si>
    <t>Derivative Instruments, Gain (Loss) [Line Items]</t>
  </si>
  <si>
    <t>Amount of Gain (Loss) on Effective Derivative Portion Reclassified from AOCI into Earnings</t>
  </si>
  <si>
    <t>Amount of Gain (Loss) on Effective Derivative Portion Recognized in OCI</t>
  </si>
  <si>
    <t>Net unrealized gains (losses) anticipated to be reclassified into earnings during the next 12 months</t>
  </si>
  <si>
    <t>Derivatives designated as cash flow hedges [Member] | Interest rate [Member]</t>
  </si>
  <si>
    <t>Derivatives designated as cash flow hedges [Member] | Foreign currency [Member]</t>
  </si>
  <si>
    <t>Net unrealized losses totaling $4,444 are anticipated to be reclassified from AOCI into earnings during the next 12 months due to settlement of the associated underlying obligations.</t>
  </si>
  <si>
    <t>FINANCIAL INSTRUMENTS - Total Value Recognized in Cost of Revenue for Derivatives which Do Not Seek Hedge Accounting Treatment, by Underlying Risk (Detail) (Derivatives not designated as cash flow hedges [Member], USD $)</t>
  </si>
  <si>
    <t>Amount of Gain (Loss) Recognized in Cost of Revenue on Derivatives</t>
  </si>
  <si>
    <t>RETIREMENT BENEFITS - Additional Information (Detail) (USD $)</t>
  </si>
  <si>
    <t>Pension Plans [Member]</t>
  </si>
  <si>
    <t>Defined Benefit Plan Disclosure [Line Items]</t>
  </si>
  <si>
    <t>Contributions expected for 2015 fiscal year</t>
  </si>
  <si>
    <t>Other Postretirement Plans [Member]</t>
  </si>
  <si>
    <t>RETIREMENT BENEFITS - Contribution Information for Defined Benefit and Other Postretirement Plans (Details) (USD $)</t>
  </si>
  <si>
    <t>RETIREMENT BENEFITS - Components of Net Periodic Benefit Cost (Detail) (USD $)</t>
  </si>
  <si>
    <t>Recognized net actuarial losses (gains)</t>
  </si>
  <si>
    <t>COMMITMENTS AND CONTINGENCIES - Additional Information (Detail) (Asbestos Litigation [Member], USD $)</t>
  </si>
  <si>
    <t>Plaintiff</t>
  </si>
  <si>
    <t>LegalMatter</t>
  </si>
  <si>
    <t>Asbestos Litigation [Member]</t>
  </si>
  <si>
    <t>Commitments and Contingencies Disclosure [Line Items]</t>
  </si>
  <si>
    <t>Number of plaintiffs</t>
  </si>
  <si>
    <t>Number of plaintiffs whose claims pending</t>
  </si>
  <si>
    <t>Number of plaintiffs whose claims closed through dismissals or settlements</t>
  </si>
  <si>
    <t>Settlement amount per claim (usd per legal matter)</t>
  </si>
  <si>
    <t>Accrued litigation liability and related expenses</t>
  </si>
  <si>
    <t>ACCUMULATED OTHER COMPREHENSIVE INCOME - Components and Reclassification of Accumulated Other Comprehensive (Loss) Income, Net of Tax (Detail) (USD $)</t>
  </si>
  <si>
    <t>Accumulated Other Comprehensive Income (Loss) [Roll Forward]</t>
  </si>
  <si>
    <t>Currency Translation Adjustment [Member]</t>
  </si>
  <si>
    <t>Unrealized Fair Value Of Cash Flow Hedges [Member]</t>
  </si>
  <si>
    <t>Defined Benefit Pension and Other Postretirement Plans [Member]</t>
  </si>
  <si>
    <t>ACCUMULATED OTHER COMPREHENSIVE INCOME - Significant Items Reclassified Into Earnings (Details) (USD $)</t>
  </si>
  <si>
    <t>Reclassification Adjustment out of Accumulated Other Comprehensive Income [Line Items]</t>
  </si>
  <si>
    <t>Unrealized Fair Value Of Cash Flow Hedges [Member] | Reclassification out of Accumulated Other Comprehensive Income [Member]</t>
  </si>
  <si>
    <t>Defined Benefit Pension and Other Postretirement Plans [Member] | Reclassification out of Accumulated Other Comprehensive Income [Member]</t>
  </si>
  <si>
    <t>Interest rate derivatives (interest expense) [Member] | Unrealized Fair Value Of Cash Flow Hedges [Member] | Reclassification out of Accumulated Other Comprehensive Income [Member]</t>
  </si>
  <si>
    <t>Foreign currency derivatives (cost of revenue) [Member] | Unrealized Fair Value Of Cash Flow Hedges [Member] | Reclassification out of Accumulated Other Comprehensive Income [Member]</t>
  </si>
  <si>
    <t>EQUITY-BASED INCENTIVE PLANS - Granted Shares Associated with Incentive Plans (Details) (USD $)</t>
  </si>
  <si>
    <t>Share-based Compensation Arrangement by Share-based Payment Award [Line Items]</t>
  </si>
  <si>
    <t>Stock options granted</t>
  </si>
  <si>
    <t>RSUs [Member]</t>
  </si>
  <si>
    <t>Weighted-average grant-date fair value per share (in dollars per share)</t>
  </si>
  <si>
    <t>Performance shares [Member]</t>
  </si>
  <si>
    <t>EQUITY-BASED INCENTIVE PLANS - Stock-Based Incentive Plans and Employee Stock Purchase Plan (Details)</t>
  </si>
  <si>
    <t>Shares Issued</t>
  </si>
  <si>
    <t>Performance shares (issued upon vesting) [Member]</t>
  </si>
  <si>
    <t>RSUs (issued upon vesting) [Member]</t>
  </si>
  <si>
    <t>Stock options (issued upon exercise) [Member]</t>
  </si>
  <si>
    <t>ESPP shares (issued upon sale) [Member]</t>
  </si>
  <si>
    <t>EQUITY-BASED INCENTIVE PLANS - Stock Plans - Additional Information (Detail) (USD $)</t>
  </si>
  <si>
    <t>Share repurchase, average price per share</t>
  </si>
  <si>
    <t>Treasury Stock [Member] | Outstanding Common Stock [Member]</t>
  </si>
  <si>
    <t>Treasury Stock [Member] | Withholdings For Taxes On Distributions [Member]</t>
  </si>
  <si>
    <t>Selling and administrative expense [Member]</t>
  </si>
  <si>
    <t>UNAPPROVED CHANGE ORDERS, CLAIMS, INCENTIVES AND OTHER CONTRACT RECOVERIES (Details) (USD $)</t>
  </si>
  <si>
    <t>Schedule Of Unapproved Claims And Change Orders [Line Items]</t>
  </si>
  <si>
    <t>Number of customers</t>
  </si>
  <si>
    <t>Number of nuclear power plants</t>
  </si>
  <si>
    <t>Receivables significantly past due</t>
  </si>
  <si>
    <t>Revenues recognized on a cumulative POC basis</t>
  </si>
  <si>
    <t>Cumulative partial payments</t>
  </si>
  <si>
    <t>All Other [Member]</t>
  </si>
  <si>
    <t>Unapproved change orders and claims included in project price</t>
  </si>
  <si>
    <t>Incentive amounts included in contract price</t>
  </si>
  <si>
    <t>Georgia Nuclear Project [Member] | Engineering &amp; Construction [Member]</t>
  </si>
  <si>
    <t>South Carolina Nuclear Project [Member] | Engineering &amp; Construction [Member]</t>
  </si>
  <si>
    <t>SEGMENT INFORMATION (Detail) (USD $)</t>
  </si>
  <si>
    <t>Segment Reporting Information [Line Items]</t>
  </si>
  <si>
    <t>Number of business sectors</t>
  </si>
  <si>
    <t>Intersegment Eliminations [Member]</t>
  </si>
  <si>
    <t>SEGMENT INFORMATION - Total Revenue and Income from Operations by Reporting Segment (Detail) (USD $)</t>
  </si>
  <si>
    <t>Income From Operations</t>
  </si>
  <si>
    <t>Technology [Member]</t>
  </si>
  <si>
    <t>Total operating groups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</si>
</sst>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b/>
      <sz val="8"/>
      <color theme="1"/>
      <name val="Inherit"/>
    </font>
    <font>
      <sz val="7"/>
      <color theme="1"/>
      <name val="Inherit"/>
    </font>
    <font>
      <sz val="9"/>
      <color theme="1"/>
      <name val="Inherit"/>
    </font>
    <font>
      <sz val="8"/>
      <color theme="1"/>
      <name val="Inherit"/>
    </font>
    <font>
      <b/>
      <sz val="9"/>
      <color theme="1"/>
      <name val="Inherit"/>
    </font>
    <font>
      <sz val="10"/>
      <color rgb="FF000000"/>
      <name val="Times New Roman"/>
      <family val="1"/>
    </font>
    <font>
      <b/>
      <sz val="7"/>
      <color theme="1"/>
      <name val="Inherit"/>
    </font>
    <font>
      <sz val="10"/>
      <color rgb="FF000000"/>
      <name val="Inherit"/>
    </font>
    <font>
      <b/>
      <i/>
      <sz val="10"/>
      <color theme="1"/>
      <name val="Inherit"/>
    </font>
    <font>
      <b/>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6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18" fillId="0" borderId="0" xfId="0" applyFont="1" applyAlignment="1">
      <alignment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3" fontId="21" fillId="33" borderId="0" xfId="0" applyNumberFormat="1" applyFont="1" applyFill="1" applyAlignment="1">
      <alignment horizontal="righ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3"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vertical="top" wrapText="1" indent="2"/>
    </xf>
    <xf numFmtId="0" fontId="20"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5" fillId="0" borderId="0" xfId="0" applyFont="1" applyAlignment="1">
      <alignment horizontal="lef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wrapText="1" indent="3"/>
    </xf>
    <xf numFmtId="0" fontId="21" fillId="0" borderId="0" xfId="0" applyFont="1" applyAlignment="1">
      <alignment horizontal="left" vertical="top" wrapText="1" indent="3"/>
    </xf>
    <xf numFmtId="0" fontId="21" fillId="0" borderId="10" xfId="0" applyFont="1" applyBorder="1" applyAlignment="1">
      <alignment wrapTex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33" borderId="0" xfId="0" applyFont="1" applyFill="1" applyAlignment="1">
      <alignment horizontal="left" wrapText="1" indent="3"/>
    </xf>
    <xf numFmtId="0" fontId="21" fillId="0" borderId="0" xfId="0" applyFont="1" applyAlignment="1">
      <alignment horizontal="left" vertical="top" wrapText="1" indent="3"/>
    </xf>
    <xf numFmtId="0" fontId="21" fillId="0" borderId="10" xfId="0" applyFont="1" applyBorder="1" applyAlignment="1">
      <alignment horizontal="right" wrapText="1"/>
    </xf>
    <xf numFmtId="0" fontId="21" fillId="0" borderId="10" xfId="0" applyFont="1" applyBorder="1" applyAlignment="1">
      <alignmen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14" xfId="0" applyFont="1" applyBorder="1" applyAlignment="1">
      <alignment wrapText="1"/>
    </xf>
    <xf numFmtId="0" fontId="21" fillId="33" borderId="0" xfId="0" applyFont="1" applyFill="1" applyAlignment="1">
      <alignment horizontal="left" vertical="top" wrapText="1" indent="3"/>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11" xfId="0" applyFont="1" applyFill="1" applyBorder="1" applyAlignment="1">
      <alignment horizontal="right" wrapText="1"/>
    </xf>
    <xf numFmtId="15" fontId="22" fillId="0" borderId="10" xfId="0" applyNumberFormat="1" applyFont="1" applyBorder="1" applyAlignment="1">
      <alignment horizontal="center" wrapText="1"/>
    </xf>
    <xf numFmtId="0" fontId="22" fillId="0" borderId="11" xfId="0" applyFont="1" applyBorder="1" applyAlignment="1">
      <alignment horizontal="center" wrapText="1"/>
    </xf>
    <xf numFmtId="0" fontId="22" fillId="0" borderId="0" xfId="0" applyFont="1" applyBorder="1" applyAlignment="1">
      <alignment horizontal="center" wrapText="1"/>
    </xf>
    <xf numFmtId="0" fontId="22" fillId="0" borderId="0" xfId="0" applyFont="1" applyAlignment="1">
      <alignment horizontal="center" wrapText="1"/>
    </xf>
    <xf numFmtId="0" fontId="0" fillId="0" borderId="10" xfId="0" applyBorder="1" applyAlignment="1">
      <alignment wrapText="1"/>
    </xf>
    <xf numFmtId="0" fontId="21" fillId="0" borderId="0" xfId="0" applyFont="1" applyAlignment="1">
      <alignment horizontal="left" wrapText="1" indent="3"/>
    </xf>
    <xf numFmtId="3" fontId="21" fillId="0" borderId="10" xfId="0" applyNumberFormat="1"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3" fillId="0" borderId="0" xfId="0" applyFont="1" applyAlignment="1">
      <alignment horizontal="left" vertical="top" wrapText="1" indent="1"/>
    </xf>
    <xf numFmtId="0" fontId="20" fillId="0" borderId="0" xfId="0" applyFont="1" applyAlignment="1">
      <alignment horizontal="left" vertical="top" wrapText="1" indent="2"/>
    </xf>
    <xf numFmtId="0" fontId="19" fillId="33" borderId="0" xfId="0" applyFont="1" applyFill="1" applyAlignment="1">
      <alignment horizontal="left" vertical="top" wrapText="1"/>
    </xf>
    <xf numFmtId="0" fontId="19" fillId="0" borderId="0" xfId="0" applyFont="1" applyAlignment="1">
      <alignment horizontal="left" vertical="top" wrapText="1"/>
    </xf>
    <xf numFmtId="15" fontId="22" fillId="0" borderId="0" xfId="0" applyNumberFormat="1" applyFont="1" applyAlignment="1">
      <alignment horizontal="center" wrapText="1"/>
    </xf>
    <xf numFmtId="0" fontId="19" fillId="0" borderId="0" xfId="0" applyFont="1" applyAlignment="1">
      <alignment horizontal="left" wrapText="1"/>
    </xf>
    <xf numFmtId="0" fontId="19" fillId="33" borderId="0" xfId="0" applyFont="1" applyFill="1" applyAlignment="1">
      <alignment wrapText="1"/>
    </xf>
    <xf numFmtId="0" fontId="25" fillId="0" borderId="0" xfId="0" applyFont="1" applyAlignment="1">
      <alignment horizontal="left" wrapText="1"/>
    </xf>
    <xf numFmtId="0" fontId="21" fillId="0" borderId="0" xfId="0" applyFont="1" applyAlignment="1">
      <alignment horizontal="left" vertical="top" wrapText="1" indent="5"/>
    </xf>
    <xf numFmtId="0" fontId="21" fillId="0" borderId="0" xfId="0" applyFont="1" applyAlignment="1">
      <alignment horizontal="left" vertical="top" wrapText="1" indent="4"/>
    </xf>
    <xf numFmtId="0" fontId="21" fillId="33" borderId="10" xfId="0" applyFont="1" applyFill="1" applyBorder="1" applyAlignment="1">
      <alignment horizontal="left" wrapText="1"/>
    </xf>
    <xf numFmtId="0" fontId="19" fillId="33" borderId="0" xfId="0" applyFont="1" applyFill="1" applyAlignment="1">
      <alignment horizontal="left" vertical="top" wrapText="1"/>
    </xf>
    <xf numFmtId="0" fontId="21" fillId="33" borderId="14" xfId="0" applyFont="1" applyFill="1" applyBorder="1" applyAlignment="1">
      <alignment wrapText="1"/>
    </xf>
    <xf numFmtId="0" fontId="19" fillId="33" borderId="0" xfId="0" applyFont="1" applyFill="1" applyAlignment="1">
      <alignment horizontal="left" wrapText="1"/>
    </xf>
    <xf numFmtId="0" fontId="21" fillId="33" borderId="0" xfId="0" applyFont="1" applyFill="1" applyAlignment="1">
      <alignment horizontal="left" wrapText="1" indent="5"/>
    </xf>
    <xf numFmtId="0" fontId="21" fillId="0" borderId="0" xfId="0" applyFont="1" applyAlignment="1">
      <alignment horizontal="left" wrapText="1" indent="5"/>
    </xf>
    <xf numFmtId="0" fontId="21" fillId="0" borderId="0" xfId="0" applyFont="1" applyBorder="1" applyAlignment="1">
      <alignmen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30" fillId="0" borderId="0" xfId="0" applyFont="1" applyAlignment="1">
      <alignment wrapText="1"/>
    </xf>
    <xf numFmtId="0" fontId="21" fillId="33" borderId="0" xfId="0" applyFont="1" applyFill="1" applyBorder="1" applyAlignment="1">
      <alignment horizontal="right" wrapText="1"/>
    </xf>
    <xf numFmtId="0" fontId="26" fillId="0" borderId="13" xfId="0" applyFont="1" applyBorder="1" applyAlignment="1">
      <alignment horizontal="center"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0" xfId="0" applyFont="1" applyBorder="1" applyAlignment="1">
      <alignment horizontal="left" wrapText="1"/>
    </xf>
    <xf numFmtId="0" fontId="19" fillId="33" borderId="0" xfId="0" applyFont="1" applyFill="1" applyAlignment="1">
      <alignment vertical="top" wrapText="1"/>
    </xf>
    <xf numFmtId="0" fontId="21" fillId="0" borderId="0" xfId="0" applyFont="1" applyAlignment="1">
      <alignment horizontal="left" vertical="top" wrapText="1" indent="4"/>
    </xf>
    <xf numFmtId="0" fontId="20" fillId="0" borderId="0" xfId="0" applyFont="1" applyAlignment="1">
      <alignment horizontal="left"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0.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s">
        <v>8</v>
      </c>
      <c r="C5" s="4"/>
    </row>
    <row r="6" spans="1:3">
      <c r="A6" s="2" t="s">
        <v>9</v>
      </c>
      <c r="B6" s="4">
        <v>1027884</v>
      </c>
      <c r="C6" s="4"/>
    </row>
    <row r="7" spans="1:3">
      <c r="A7" s="2" t="s">
        <v>10</v>
      </c>
      <c r="B7" s="4">
        <f>--12-31</f>
        <v>-19</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ht="30">
      <c r="A14" s="2" t="s">
        <v>20</v>
      </c>
      <c r="B14" s="4"/>
      <c r="C14" s="6">
        <v>108674273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cols>
    <col min="1" max="1" width="34.140625" bestFit="1" customWidth="1"/>
    <col min="2" max="3" width="36.5703125" bestFit="1" customWidth="1"/>
    <col min="4" max="4" width="6" customWidth="1"/>
    <col min="5" max="5" width="30.42578125" customWidth="1"/>
    <col min="6" max="6" width="4.7109375" customWidth="1"/>
    <col min="7" max="7" width="27.42578125" customWidth="1"/>
    <col min="8" max="8" width="6" customWidth="1"/>
    <col min="9" max="9" width="30.42578125" customWidth="1"/>
    <col min="10" max="10" width="4.7109375" customWidth="1"/>
    <col min="11" max="11" width="27.42578125" customWidth="1"/>
    <col min="12" max="12" width="6" customWidth="1"/>
    <col min="13" max="13" width="30.42578125" customWidth="1"/>
    <col min="14" max="14" width="4.7109375" customWidth="1"/>
    <col min="15" max="15" width="27.42578125" customWidth="1"/>
    <col min="16" max="16" width="6" customWidth="1"/>
    <col min="17" max="17" width="30.42578125" customWidth="1"/>
    <col min="18" max="18" width="4.7109375" customWidth="1"/>
  </cols>
  <sheetData>
    <row r="1" spans="1:18" ht="15" customHeight="1">
      <c r="A1" s="7" t="s">
        <v>179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180</v>
      </c>
      <c r="B3" s="55"/>
      <c r="C3" s="55"/>
      <c r="D3" s="55"/>
      <c r="E3" s="55"/>
      <c r="F3" s="55"/>
      <c r="G3" s="55"/>
      <c r="H3" s="55"/>
      <c r="I3" s="55"/>
      <c r="J3" s="55"/>
      <c r="K3" s="55"/>
      <c r="L3" s="55"/>
      <c r="M3" s="55"/>
      <c r="N3" s="55"/>
      <c r="O3" s="55"/>
      <c r="P3" s="55"/>
      <c r="Q3" s="55"/>
      <c r="R3" s="55"/>
    </row>
    <row r="4" spans="1:18">
      <c r="A4" s="13" t="s">
        <v>179</v>
      </c>
      <c r="B4" s="56" t="s">
        <v>179</v>
      </c>
      <c r="C4" s="56"/>
      <c r="D4" s="56"/>
      <c r="E4" s="56"/>
      <c r="F4" s="56"/>
      <c r="G4" s="56"/>
      <c r="H4" s="56"/>
      <c r="I4" s="56"/>
      <c r="J4" s="56"/>
      <c r="K4" s="56"/>
      <c r="L4" s="56"/>
      <c r="M4" s="56"/>
      <c r="N4" s="56"/>
      <c r="O4" s="56"/>
      <c r="P4" s="56"/>
      <c r="Q4" s="56"/>
      <c r="R4" s="56"/>
    </row>
    <row r="5" spans="1:18" ht="25.5" customHeight="1">
      <c r="A5" s="13"/>
      <c r="B5" s="57" t="s">
        <v>181</v>
      </c>
      <c r="C5" s="57"/>
      <c r="D5" s="57"/>
      <c r="E5" s="57"/>
      <c r="F5" s="57"/>
      <c r="G5" s="57"/>
      <c r="H5" s="57"/>
      <c r="I5" s="57"/>
      <c r="J5" s="57"/>
      <c r="K5" s="57"/>
      <c r="L5" s="57"/>
      <c r="M5" s="57"/>
      <c r="N5" s="57"/>
      <c r="O5" s="57"/>
      <c r="P5" s="57"/>
      <c r="Q5" s="57"/>
      <c r="R5" s="57"/>
    </row>
    <row r="6" spans="1:18" ht="25.5" customHeight="1">
      <c r="A6" s="13"/>
      <c r="B6" s="57" t="s">
        <v>182</v>
      </c>
      <c r="C6" s="57"/>
      <c r="D6" s="57"/>
      <c r="E6" s="57"/>
      <c r="F6" s="57"/>
      <c r="G6" s="57"/>
      <c r="H6" s="57"/>
      <c r="I6" s="57"/>
      <c r="J6" s="57"/>
      <c r="K6" s="57"/>
      <c r="L6" s="57"/>
      <c r="M6" s="57"/>
      <c r="N6" s="57"/>
      <c r="O6" s="57"/>
      <c r="P6" s="57"/>
      <c r="Q6" s="57"/>
      <c r="R6" s="57"/>
    </row>
    <row r="7" spans="1:18" ht="25.5" customHeight="1">
      <c r="A7" s="13"/>
      <c r="B7" s="42" t="s">
        <v>183</v>
      </c>
      <c r="C7" s="42"/>
      <c r="D7" s="42"/>
      <c r="E7" s="42"/>
      <c r="F7" s="42"/>
      <c r="G7" s="42"/>
      <c r="H7" s="42"/>
      <c r="I7" s="42"/>
      <c r="J7" s="42"/>
      <c r="K7" s="42"/>
      <c r="L7" s="42"/>
      <c r="M7" s="42"/>
      <c r="N7" s="42"/>
      <c r="O7" s="42"/>
      <c r="P7" s="42"/>
      <c r="Q7" s="42"/>
      <c r="R7" s="42"/>
    </row>
    <row r="8" spans="1:18" ht="38.25" customHeight="1">
      <c r="A8" s="13"/>
      <c r="B8" s="57" t="s">
        <v>184</v>
      </c>
      <c r="C8" s="57"/>
      <c r="D8" s="57"/>
      <c r="E8" s="57"/>
      <c r="F8" s="57"/>
      <c r="G8" s="57"/>
      <c r="H8" s="57"/>
      <c r="I8" s="57"/>
      <c r="J8" s="57"/>
      <c r="K8" s="57"/>
      <c r="L8" s="57"/>
      <c r="M8" s="57"/>
      <c r="N8" s="57"/>
      <c r="O8" s="57"/>
      <c r="P8" s="57"/>
      <c r="Q8" s="57"/>
      <c r="R8" s="57"/>
    </row>
    <row r="9" spans="1:18" ht="76.5" customHeight="1">
      <c r="A9" s="13"/>
      <c r="B9" s="57" t="s">
        <v>185</v>
      </c>
      <c r="C9" s="57"/>
      <c r="D9" s="57"/>
      <c r="E9" s="57"/>
      <c r="F9" s="57"/>
      <c r="G9" s="57"/>
      <c r="H9" s="57"/>
      <c r="I9" s="57"/>
      <c r="J9" s="57"/>
      <c r="K9" s="57"/>
      <c r="L9" s="57"/>
      <c r="M9" s="57"/>
      <c r="N9" s="57"/>
      <c r="O9" s="57"/>
      <c r="P9" s="57"/>
      <c r="Q9" s="57"/>
      <c r="R9" s="57"/>
    </row>
    <row r="10" spans="1:18" ht="63.75" customHeight="1">
      <c r="A10" s="13"/>
      <c r="B10" s="42" t="s">
        <v>186</v>
      </c>
      <c r="C10" s="42"/>
      <c r="D10" s="42"/>
      <c r="E10" s="42"/>
      <c r="F10" s="42"/>
      <c r="G10" s="42"/>
      <c r="H10" s="42"/>
      <c r="I10" s="42"/>
      <c r="J10" s="42"/>
      <c r="K10" s="42"/>
      <c r="L10" s="42"/>
      <c r="M10" s="42"/>
      <c r="N10" s="42"/>
      <c r="O10" s="42"/>
      <c r="P10" s="42"/>
      <c r="Q10" s="42"/>
      <c r="R10" s="42"/>
    </row>
    <row r="11" spans="1:18" ht="38.25" customHeight="1">
      <c r="A11" s="13"/>
      <c r="B11" s="42" t="s">
        <v>187</v>
      </c>
      <c r="C11" s="42"/>
      <c r="D11" s="42"/>
      <c r="E11" s="42"/>
      <c r="F11" s="42"/>
      <c r="G11" s="42"/>
      <c r="H11" s="42"/>
      <c r="I11" s="42"/>
      <c r="J11" s="42"/>
      <c r="K11" s="42"/>
      <c r="L11" s="42"/>
      <c r="M11" s="42"/>
      <c r="N11" s="42"/>
      <c r="O11" s="42"/>
      <c r="P11" s="42"/>
      <c r="Q11" s="42"/>
      <c r="R11" s="42"/>
    </row>
    <row r="12" spans="1:18" ht="38.25" customHeight="1">
      <c r="A12" s="13"/>
      <c r="B12" s="42" t="s">
        <v>188</v>
      </c>
      <c r="C12" s="42"/>
      <c r="D12" s="42"/>
      <c r="E12" s="42"/>
      <c r="F12" s="42"/>
      <c r="G12" s="42"/>
      <c r="H12" s="42"/>
      <c r="I12" s="42"/>
      <c r="J12" s="42"/>
      <c r="K12" s="42"/>
      <c r="L12" s="42"/>
      <c r="M12" s="42"/>
      <c r="N12" s="42"/>
      <c r="O12" s="42"/>
      <c r="P12" s="42"/>
      <c r="Q12" s="42"/>
      <c r="R12" s="42"/>
    </row>
    <row r="13" spans="1:18">
      <c r="A13" s="13"/>
      <c r="B13" s="24"/>
      <c r="C13" s="24"/>
      <c r="D13" s="24"/>
      <c r="E13" s="24"/>
      <c r="F13" s="24"/>
      <c r="G13" s="24"/>
      <c r="H13" s="24"/>
      <c r="I13" s="24"/>
      <c r="J13" s="24"/>
      <c r="K13" s="24"/>
      <c r="L13" s="24"/>
      <c r="M13" s="24"/>
      <c r="N13" s="24"/>
      <c r="O13" s="24"/>
      <c r="P13" s="24"/>
      <c r="Q13" s="24"/>
      <c r="R13" s="24"/>
    </row>
    <row r="14" spans="1:18">
      <c r="A14" s="13"/>
      <c r="B14" s="15"/>
      <c r="C14" s="15"/>
      <c r="D14" s="15"/>
      <c r="E14" s="15"/>
      <c r="F14" s="15"/>
      <c r="G14" s="15"/>
      <c r="H14" s="15"/>
      <c r="I14" s="15"/>
      <c r="J14" s="15"/>
      <c r="K14" s="15"/>
      <c r="L14" s="15"/>
      <c r="M14" s="15"/>
      <c r="N14" s="15"/>
      <c r="O14" s="15"/>
      <c r="P14" s="15"/>
      <c r="Q14" s="15"/>
      <c r="R14" s="15"/>
    </row>
    <row r="15" spans="1:18" ht="15.75" thickBot="1">
      <c r="A15" s="13"/>
      <c r="B15" s="14"/>
      <c r="C15" s="14"/>
      <c r="D15" s="25" t="s">
        <v>189</v>
      </c>
      <c r="E15" s="25"/>
      <c r="F15" s="25"/>
      <c r="G15" s="25"/>
      <c r="H15" s="25"/>
      <c r="I15" s="25"/>
      <c r="J15" s="25"/>
      <c r="K15" s="14"/>
      <c r="L15" s="25" t="s">
        <v>190</v>
      </c>
      <c r="M15" s="25"/>
      <c r="N15" s="25"/>
      <c r="O15" s="25"/>
      <c r="P15" s="25"/>
      <c r="Q15" s="25"/>
      <c r="R15" s="25"/>
    </row>
    <row r="16" spans="1:18" ht="15.75" thickBot="1">
      <c r="A16" s="13"/>
      <c r="B16" s="14"/>
      <c r="C16" s="14"/>
      <c r="D16" s="26" t="s">
        <v>191</v>
      </c>
      <c r="E16" s="26"/>
      <c r="F16" s="26"/>
      <c r="G16" s="14"/>
      <c r="H16" s="26" t="s">
        <v>192</v>
      </c>
      <c r="I16" s="26"/>
      <c r="J16" s="26"/>
      <c r="K16" s="14"/>
      <c r="L16" s="26" t="s">
        <v>191</v>
      </c>
      <c r="M16" s="26"/>
      <c r="N16" s="26"/>
      <c r="O16" s="14"/>
      <c r="P16" s="26" t="s">
        <v>192</v>
      </c>
      <c r="Q16" s="26"/>
      <c r="R16" s="26"/>
    </row>
    <row r="17" spans="1:18">
      <c r="A17" s="13"/>
      <c r="B17" s="27" t="s">
        <v>193</v>
      </c>
      <c r="C17" s="28"/>
      <c r="D17" s="29" t="s">
        <v>194</v>
      </c>
      <c r="E17" s="31">
        <v>20203193</v>
      </c>
      <c r="F17" s="33"/>
      <c r="G17" s="28"/>
      <c r="H17" s="29" t="s">
        <v>194</v>
      </c>
      <c r="I17" s="31">
        <v>25900071</v>
      </c>
      <c r="J17" s="33"/>
      <c r="K17" s="28"/>
      <c r="L17" s="29" t="s">
        <v>194</v>
      </c>
      <c r="M17" s="31">
        <v>20119444</v>
      </c>
      <c r="N17" s="33"/>
      <c r="O17" s="28"/>
      <c r="P17" s="29" t="s">
        <v>194</v>
      </c>
      <c r="Q17" s="31">
        <v>26052767</v>
      </c>
      <c r="R17" s="33"/>
    </row>
    <row r="18" spans="1:18">
      <c r="A18" s="13"/>
      <c r="B18" s="27"/>
      <c r="C18" s="28"/>
      <c r="D18" s="30"/>
      <c r="E18" s="32"/>
      <c r="F18" s="34"/>
      <c r="G18" s="28"/>
      <c r="H18" s="30"/>
      <c r="I18" s="32"/>
      <c r="J18" s="34"/>
      <c r="K18" s="28"/>
      <c r="L18" s="27"/>
      <c r="M18" s="35"/>
      <c r="N18" s="28"/>
      <c r="O18" s="28"/>
      <c r="P18" s="27"/>
      <c r="Q18" s="35"/>
      <c r="R18" s="28"/>
    </row>
    <row r="19" spans="1:18">
      <c r="A19" s="13"/>
      <c r="B19" s="21" t="s">
        <v>195</v>
      </c>
      <c r="C19" s="14"/>
      <c r="D19" s="36" t="s">
        <v>196</v>
      </c>
      <c r="E19" s="36"/>
      <c r="F19" s="21" t="s">
        <v>197</v>
      </c>
      <c r="G19" s="14"/>
      <c r="H19" s="36" t="s">
        <v>198</v>
      </c>
      <c r="I19" s="36"/>
      <c r="J19" s="21" t="s">
        <v>197</v>
      </c>
      <c r="K19" s="14"/>
      <c r="L19" s="36" t="s">
        <v>199</v>
      </c>
      <c r="M19" s="36"/>
      <c r="N19" s="21" t="s">
        <v>197</v>
      </c>
      <c r="O19" s="14"/>
      <c r="P19" s="36" t="s">
        <v>200</v>
      </c>
      <c r="Q19" s="36"/>
      <c r="R19" s="21" t="s">
        <v>197</v>
      </c>
    </row>
    <row r="20" spans="1:18">
      <c r="A20" s="13"/>
      <c r="B20" s="28" t="s">
        <v>201</v>
      </c>
      <c r="C20" s="28"/>
      <c r="D20" s="37" t="s">
        <v>202</v>
      </c>
      <c r="E20" s="37"/>
      <c r="F20" s="28"/>
      <c r="G20" s="28"/>
      <c r="H20" s="37" t="s">
        <v>203</v>
      </c>
      <c r="I20" s="37"/>
      <c r="J20" s="27" t="s">
        <v>197</v>
      </c>
      <c r="K20" s="28"/>
      <c r="L20" s="37" t="s">
        <v>202</v>
      </c>
      <c r="M20" s="37"/>
      <c r="N20" s="28"/>
      <c r="O20" s="28"/>
      <c r="P20" s="37" t="s">
        <v>204</v>
      </c>
      <c r="Q20" s="37"/>
      <c r="R20" s="27" t="s">
        <v>197</v>
      </c>
    </row>
    <row r="21" spans="1:18" ht="15.75" thickBot="1">
      <c r="A21" s="13"/>
      <c r="B21" s="28"/>
      <c r="C21" s="28"/>
      <c r="D21" s="38"/>
      <c r="E21" s="38"/>
      <c r="F21" s="39"/>
      <c r="G21" s="28"/>
      <c r="H21" s="38"/>
      <c r="I21" s="38"/>
      <c r="J21" s="40"/>
      <c r="K21" s="28"/>
      <c r="L21" s="38"/>
      <c r="M21" s="38"/>
      <c r="N21" s="39"/>
      <c r="O21" s="28"/>
      <c r="P21" s="38"/>
      <c r="Q21" s="38"/>
      <c r="R21" s="40"/>
    </row>
    <row r="22" spans="1:18">
      <c r="A22" s="13"/>
      <c r="B22" s="41" t="s">
        <v>205</v>
      </c>
      <c r="C22" s="42"/>
      <c r="D22" s="43" t="s">
        <v>194</v>
      </c>
      <c r="E22" s="45">
        <v>1114570</v>
      </c>
      <c r="F22" s="47"/>
      <c r="G22" s="42"/>
      <c r="H22" s="43" t="s">
        <v>194</v>
      </c>
      <c r="I22" s="49" t="s">
        <v>206</v>
      </c>
      <c r="J22" s="43" t="s">
        <v>197</v>
      </c>
      <c r="K22" s="42"/>
      <c r="L22" s="43" t="s">
        <v>194</v>
      </c>
      <c r="M22" s="45">
        <v>774644</v>
      </c>
      <c r="N22" s="47"/>
      <c r="O22" s="42"/>
      <c r="P22" s="43" t="s">
        <v>194</v>
      </c>
      <c r="Q22" s="49" t="s">
        <v>207</v>
      </c>
      <c r="R22" s="43" t="s">
        <v>197</v>
      </c>
    </row>
    <row r="23" spans="1:18" ht="15.75" thickBot="1">
      <c r="A23" s="13"/>
      <c r="B23" s="41"/>
      <c r="C23" s="42"/>
      <c r="D23" s="44"/>
      <c r="E23" s="46"/>
      <c r="F23" s="48"/>
      <c r="G23" s="42"/>
      <c r="H23" s="44"/>
      <c r="I23" s="50"/>
      <c r="J23" s="44"/>
      <c r="K23" s="42"/>
      <c r="L23" s="44"/>
      <c r="M23" s="46"/>
      <c r="N23" s="48"/>
      <c r="O23" s="42"/>
      <c r="P23" s="44"/>
      <c r="Q23" s="50"/>
      <c r="R23" s="44"/>
    </row>
    <row r="24" spans="1:18" ht="15.75" thickTop="1">
      <c r="A24" s="13"/>
      <c r="B24" s="15"/>
      <c r="C24" s="15"/>
    </row>
    <row r="25" spans="1:18" ht="216.75">
      <c r="A25" s="13"/>
      <c r="B25" s="51">
        <v>-1</v>
      </c>
      <c r="C25" s="52" t="s">
        <v>208</v>
      </c>
    </row>
    <row r="26" spans="1:18">
      <c r="A26" s="13"/>
      <c r="B26" s="42" t="s">
        <v>209</v>
      </c>
      <c r="C26" s="42"/>
      <c r="D26" s="42"/>
      <c r="E26" s="42"/>
      <c r="F26" s="42"/>
      <c r="G26" s="42"/>
      <c r="H26" s="42"/>
      <c r="I26" s="42"/>
      <c r="J26" s="42"/>
      <c r="K26" s="42"/>
      <c r="L26" s="42"/>
      <c r="M26" s="42"/>
      <c r="N26" s="42"/>
      <c r="O26" s="42"/>
      <c r="P26" s="42"/>
      <c r="Q26" s="42"/>
      <c r="R26" s="42"/>
    </row>
    <row r="27" spans="1:18" ht="25.5" customHeight="1">
      <c r="A27" s="13"/>
      <c r="B27" s="42" t="s">
        <v>210</v>
      </c>
      <c r="C27" s="42"/>
      <c r="D27" s="42"/>
      <c r="E27" s="42"/>
      <c r="F27" s="42"/>
      <c r="G27" s="42"/>
      <c r="H27" s="42"/>
      <c r="I27" s="42"/>
      <c r="J27" s="42"/>
      <c r="K27" s="42"/>
      <c r="L27" s="42"/>
      <c r="M27" s="42"/>
      <c r="N27" s="42"/>
      <c r="O27" s="42"/>
      <c r="P27" s="42"/>
      <c r="Q27" s="42"/>
      <c r="R27" s="42"/>
    </row>
    <row r="28" spans="1:18" ht="25.5" customHeight="1">
      <c r="A28" s="13"/>
      <c r="B28" s="42" t="s">
        <v>211</v>
      </c>
      <c r="C28" s="42"/>
      <c r="D28" s="42"/>
      <c r="E28" s="42"/>
      <c r="F28" s="42"/>
      <c r="G28" s="42"/>
      <c r="H28" s="42"/>
      <c r="I28" s="42"/>
      <c r="J28" s="42"/>
      <c r="K28" s="42"/>
      <c r="L28" s="42"/>
      <c r="M28" s="42"/>
      <c r="N28" s="42"/>
      <c r="O28" s="42"/>
      <c r="P28" s="42"/>
      <c r="Q28" s="42"/>
      <c r="R28" s="42"/>
    </row>
    <row r="29" spans="1:18">
      <c r="A29" s="13"/>
      <c r="B29" s="42" t="s">
        <v>212</v>
      </c>
      <c r="C29" s="42"/>
      <c r="D29" s="42"/>
      <c r="E29" s="42"/>
      <c r="F29" s="42"/>
      <c r="G29" s="42"/>
      <c r="H29" s="42"/>
      <c r="I29" s="42"/>
      <c r="J29" s="42"/>
      <c r="K29" s="42"/>
      <c r="L29" s="42"/>
      <c r="M29" s="42"/>
      <c r="N29" s="42"/>
      <c r="O29" s="42"/>
      <c r="P29" s="42"/>
      <c r="Q29" s="42"/>
      <c r="R29" s="42"/>
    </row>
    <row r="30" spans="1:18" ht="25.5" customHeight="1">
      <c r="A30" s="13"/>
      <c r="B30" s="57" t="s">
        <v>213</v>
      </c>
      <c r="C30" s="57"/>
      <c r="D30" s="57"/>
      <c r="E30" s="57"/>
      <c r="F30" s="57"/>
      <c r="G30" s="57"/>
      <c r="H30" s="57"/>
      <c r="I30" s="57"/>
      <c r="J30" s="57"/>
      <c r="K30" s="57"/>
      <c r="L30" s="57"/>
      <c r="M30" s="57"/>
      <c r="N30" s="57"/>
      <c r="O30" s="57"/>
      <c r="P30" s="57"/>
      <c r="Q30" s="57"/>
      <c r="R30" s="57"/>
    </row>
    <row r="31" spans="1:18">
      <c r="A31" s="13"/>
      <c r="B31" s="57" t="s">
        <v>214</v>
      </c>
      <c r="C31" s="57"/>
      <c r="D31" s="57"/>
      <c r="E31" s="57"/>
      <c r="F31" s="57"/>
      <c r="G31" s="57"/>
      <c r="H31" s="57"/>
      <c r="I31" s="57"/>
      <c r="J31" s="57"/>
      <c r="K31" s="57"/>
      <c r="L31" s="57"/>
      <c r="M31" s="57"/>
      <c r="N31" s="57"/>
      <c r="O31" s="57"/>
      <c r="P31" s="57"/>
      <c r="Q31" s="57"/>
      <c r="R31" s="57"/>
    </row>
    <row r="32" spans="1:18" ht="25.5" customHeight="1">
      <c r="A32" s="13"/>
      <c r="B32" s="57" t="s">
        <v>215</v>
      </c>
      <c r="C32" s="57"/>
      <c r="D32" s="57"/>
      <c r="E32" s="57"/>
      <c r="F32" s="57"/>
      <c r="G32" s="57"/>
      <c r="H32" s="57"/>
      <c r="I32" s="57"/>
      <c r="J32" s="57"/>
      <c r="K32" s="57"/>
      <c r="L32" s="57"/>
      <c r="M32" s="57"/>
      <c r="N32" s="57"/>
      <c r="O32" s="57"/>
      <c r="P32" s="57"/>
      <c r="Q32" s="57"/>
      <c r="R32" s="57"/>
    </row>
    <row r="33" spans="1:18">
      <c r="A33" s="13"/>
      <c r="B33" s="15"/>
      <c r="C33" s="15"/>
    </row>
    <row r="34" spans="1:18" ht="63.75">
      <c r="A34" s="13"/>
      <c r="B34" s="53" t="s">
        <v>216</v>
      </c>
      <c r="C34" s="54" t="s">
        <v>217</v>
      </c>
    </row>
    <row r="35" spans="1:18">
      <c r="A35" s="13"/>
      <c r="B35" s="15"/>
      <c r="C35" s="15"/>
    </row>
    <row r="36" spans="1:18" ht="51">
      <c r="A36" s="13"/>
      <c r="B36" s="53" t="s">
        <v>216</v>
      </c>
      <c r="C36" s="54" t="s">
        <v>218</v>
      </c>
    </row>
    <row r="37" spans="1:18">
      <c r="A37" s="13"/>
      <c r="B37" s="15"/>
      <c r="C37" s="15"/>
    </row>
    <row r="38" spans="1:18" ht="25.5">
      <c r="A38" s="13"/>
      <c r="B38" s="53" t="s">
        <v>216</v>
      </c>
      <c r="C38" s="54" t="s">
        <v>219</v>
      </c>
    </row>
    <row r="39" spans="1:18">
      <c r="A39" s="13"/>
      <c r="B39" s="15"/>
      <c r="C39" s="15"/>
    </row>
    <row r="40" spans="1:18" ht="38.25">
      <c r="A40" s="13"/>
      <c r="B40" s="53" t="s">
        <v>216</v>
      </c>
      <c r="C40" s="54" t="s">
        <v>220</v>
      </c>
    </row>
    <row r="41" spans="1:18">
      <c r="A41" s="13"/>
      <c r="B41" s="42" t="s">
        <v>221</v>
      </c>
      <c r="C41" s="42"/>
      <c r="D41" s="42"/>
      <c r="E41" s="42"/>
      <c r="F41" s="42"/>
      <c r="G41" s="42"/>
      <c r="H41" s="42"/>
      <c r="I41" s="42"/>
      <c r="J41" s="42"/>
      <c r="K41" s="42"/>
      <c r="L41" s="42"/>
      <c r="M41" s="42"/>
      <c r="N41" s="42"/>
      <c r="O41" s="42"/>
      <c r="P41" s="42"/>
      <c r="Q41" s="42"/>
      <c r="R41" s="42"/>
    </row>
    <row r="42" spans="1:18">
      <c r="A42" s="13"/>
      <c r="B42" s="42" t="s">
        <v>222</v>
      </c>
      <c r="C42" s="42"/>
      <c r="D42" s="42"/>
      <c r="E42" s="42"/>
      <c r="F42" s="42"/>
      <c r="G42" s="42"/>
      <c r="H42" s="42"/>
      <c r="I42" s="42"/>
      <c r="J42" s="42"/>
      <c r="K42" s="42"/>
      <c r="L42" s="42"/>
      <c r="M42" s="42"/>
      <c r="N42" s="42"/>
      <c r="O42" s="42"/>
      <c r="P42" s="42"/>
      <c r="Q42" s="42"/>
      <c r="R42" s="42"/>
    </row>
    <row r="43" spans="1:18">
      <c r="A43" s="13"/>
      <c r="B43" s="15"/>
      <c r="C43" s="15"/>
    </row>
    <row r="44" spans="1:18" ht="102">
      <c r="A44" s="13"/>
      <c r="B44" s="53" t="s">
        <v>216</v>
      </c>
      <c r="C44" s="54" t="s">
        <v>223</v>
      </c>
    </row>
    <row r="45" spans="1:18">
      <c r="A45" s="13"/>
      <c r="B45" s="15"/>
      <c r="C45" s="15"/>
    </row>
    <row r="46" spans="1:18" ht="102">
      <c r="A46" s="13"/>
      <c r="B46" s="53" t="s">
        <v>216</v>
      </c>
      <c r="C46" s="54" t="s">
        <v>224</v>
      </c>
    </row>
    <row r="47" spans="1:18">
      <c r="A47" s="13"/>
      <c r="B47" s="15"/>
      <c r="C47" s="15"/>
    </row>
    <row r="48" spans="1:18" ht="89.25">
      <c r="A48" s="13"/>
      <c r="B48" s="53" t="s">
        <v>216</v>
      </c>
      <c r="C48" s="54" t="s">
        <v>225</v>
      </c>
    </row>
    <row r="49" spans="1:18">
      <c r="A49" s="13"/>
      <c r="B49" s="15"/>
      <c r="C49" s="15"/>
    </row>
    <row r="50" spans="1:18" ht="153">
      <c r="A50" s="13"/>
      <c r="B50" s="53" t="s">
        <v>216</v>
      </c>
      <c r="C50" s="54" t="s">
        <v>226</v>
      </c>
    </row>
    <row r="51" spans="1:18" ht="38.25" customHeight="1">
      <c r="A51" s="13"/>
      <c r="B51" s="42" t="s">
        <v>227</v>
      </c>
      <c r="C51" s="42"/>
      <c r="D51" s="42"/>
      <c r="E51" s="42"/>
      <c r="F51" s="42"/>
      <c r="G51" s="42"/>
      <c r="H51" s="42"/>
      <c r="I51" s="42"/>
      <c r="J51" s="42"/>
      <c r="K51" s="42"/>
      <c r="L51" s="42"/>
      <c r="M51" s="42"/>
      <c r="N51" s="42"/>
      <c r="O51" s="42"/>
      <c r="P51" s="42"/>
      <c r="Q51" s="42"/>
      <c r="R51" s="42"/>
    </row>
    <row r="52" spans="1:18" ht="25.5" customHeight="1">
      <c r="A52" s="13"/>
      <c r="B52" s="42" t="s">
        <v>228</v>
      </c>
      <c r="C52" s="42"/>
      <c r="D52" s="42"/>
      <c r="E52" s="42"/>
      <c r="F52" s="42"/>
      <c r="G52" s="42"/>
      <c r="H52" s="42"/>
      <c r="I52" s="42"/>
      <c r="J52" s="42"/>
      <c r="K52" s="42"/>
      <c r="L52" s="42"/>
      <c r="M52" s="42"/>
      <c r="N52" s="42"/>
      <c r="O52" s="42"/>
      <c r="P52" s="42"/>
      <c r="Q52" s="42"/>
      <c r="R52" s="42"/>
    </row>
    <row r="53" spans="1:18" ht="25.5" customHeight="1">
      <c r="A53" s="13"/>
      <c r="B53" s="57" t="s">
        <v>229</v>
      </c>
      <c r="C53" s="57"/>
      <c r="D53" s="57"/>
      <c r="E53" s="57"/>
      <c r="F53" s="57"/>
      <c r="G53" s="57"/>
      <c r="H53" s="57"/>
      <c r="I53" s="57"/>
      <c r="J53" s="57"/>
      <c r="K53" s="57"/>
      <c r="L53" s="57"/>
      <c r="M53" s="57"/>
      <c r="N53" s="57"/>
      <c r="O53" s="57"/>
      <c r="P53" s="57"/>
      <c r="Q53" s="57"/>
      <c r="R53" s="57"/>
    </row>
    <row r="54" spans="1:18" ht="25.5" customHeight="1">
      <c r="A54" s="13"/>
      <c r="B54" s="57" t="s">
        <v>230</v>
      </c>
      <c r="C54" s="57"/>
      <c r="D54" s="57"/>
      <c r="E54" s="57"/>
      <c r="F54" s="57"/>
      <c r="G54" s="57"/>
      <c r="H54" s="57"/>
      <c r="I54" s="57"/>
      <c r="J54" s="57"/>
      <c r="K54" s="57"/>
      <c r="L54" s="57"/>
      <c r="M54" s="57"/>
      <c r="N54" s="57"/>
      <c r="O54" s="57"/>
      <c r="P54" s="57"/>
      <c r="Q54" s="57"/>
      <c r="R54" s="57"/>
    </row>
    <row r="55" spans="1:18">
      <c r="A55" s="13"/>
      <c r="B55" s="57" t="s">
        <v>231</v>
      </c>
      <c r="C55" s="57"/>
      <c r="D55" s="57"/>
      <c r="E55" s="57"/>
      <c r="F55" s="57"/>
      <c r="G55" s="57"/>
      <c r="H55" s="57"/>
      <c r="I55" s="57"/>
      <c r="J55" s="57"/>
      <c r="K55" s="57"/>
      <c r="L55" s="57"/>
      <c r="M55" s="57"/>
      <c r="N55" s="57"/>
      <c r="O55" s="57"/>
      <c r="P55" s="57"/>
      <c r="Q55" s="57"/>
      <c r="R55" s="57"/>
    </row>
    <row r="56" spans="1:18" ht="25.5" customHeight="1">
      <c r="A56" s="13"/>
      <c r="B56" s="57" t="s">
        <v>232</v>
      </c>
      <c r="C56" s="57"/>
      <c r="D56" s="57"/>
      <c r="E56" s="57"/>
      <c r="F56" s="57"/>
      <c r="G56" s="57"/>
      <c r="H56" s="57"/>
      <c r="I56" s="57"/>
      <c r="J56" s="57"/>
      <c r="K56" s="57"/>
      <c r="L56" s="57"/>
      <c r="M56" s="57"/>
      <c r="N56" s="57"/>
      <c r="O56" s="57"/>
      <c r="P56" s="57"/>
      <c r="Q56" s="57"/>
      <c r="R56" s="57"/>
    </row>
    <row r="57" spans="1:18" ht="38.25" customHeight="1">
      <c r="A57" s="13"/>
      <c r="B57" s="57" t="s">
        <v>233</v>
      </c>
      <c r="C57" s="57"/>
      <c r="D57" s="57"/>
      <c r="E57" s="57"/>
      <c r="F57" s="57"/>
      <c r="G57" s="57"/>
      <c r="H57" s="57"/>
      <c r="I57" s="57"/>
      <c r="J57" s="57"/>
      <c r="K57" s="57"/>
      <c r="L57" s="57"/>
      <c r="M57" s="57"/>
      <c r="N57" s="57"/>
      <c r="O57" s="57"/>
      <c r="P57" s="57"/>
      <c r="Q57" s="57"/>
      <c r="R57" s="57"/>
    </row>
    <row r="58" spans="1:18">
      <c r="A58" s="13"/>
      <c r="B58" s="57" t="s">
        <v>234</v>
      </c>
      <c r="C58" s="57"/>
      <c r="D58" s="57"/>
      <c r="E58" s="57"/>
      <c r="F58" s="57"/>
      <c r="G58" s="57"/>
      <c r="H58" s="57"/>
      <c r="I58" s="57"/>
      <c r="J58" s="57"/>
      <c r="K58" s="57"/>
      <c r="L58" s="57"/>
      <c r="M58" s="57"/>
      <c r="N58" s="57"/>
      <c r="O58" s="57"/>
      <c r="P58" s="57"/>
      <c r="Q58" s="57"/>
      <c r="R58" s="57"/>
    </row>
    <row r="59" spans="1:18">
      <c r="A59" s="13"/>
      <c r="B59" s="15"/>
      <c r="C59" s="15"/>
    </row>
    <row r="60" spans="1:18" ht="280.5">
      <c r="A60" s="13"/>
      <c r="B60" s="53" t="s">
        <v>216</v>
      </c>
      <c r="C60" s="54" t="s">
        <v>235</v>
      </c>
    </row>
    <row r="61" spans="1:18">
      <c r="A61" s="13"/>
      <c r="B61" s="15"/>
      <c r="C61" s="15"/>
    </row>
    <row r="62" spans="1:18" ht="178.5">
      <c r="A62" s="13"/>
      <c r="B62" s="53" t="s">
        <v>216</v>
      </c>
      <c r="C62" s="54" t="s">
        <v>236</v>
      </c>
    </row>
    <row r="63" spans="1:18" ht="38.25" customHeight="1">
      <c r="A63" s="13"/>
      <c r="B63" s="42" t="s">
        <v>237</v>
      </c>
      <c r="C63" s="42"/>
      <c r="D63" s="42"/>
      <c r="E63" s="42"/>
      <c r="F63" s="42"/>
      <c r="G63" s="42"/>
      <c r="H63" s="42"/>
      <c r="I63" s="42"/>
      <c r="J63" s="42"/>
      <c r="K63" s="42"/>
      <c r="L63" s="42"/>
      <c r="M63" s="42"/>
      <c r="N63" s="42"/>
      <c r="O63" s="42"/>
      <c r="P63" s="42"/>
      <c r="Q63" s="42"/>
      <c r="R63" s="42"/>
    </row>
    <row r="64" spans="1:18" ht="25.5" customHeight="1">
      <c r="A64" s="13"/>
      <c r="B64" s="57" t="s">
        <v>238</v>
      </c>
      <c r="C64" s="57"/>
      <c r="D64" s="57"/>
      <c r="E64" s="57"/>
      <c r="F64" s="57"/>
      <c r="G64" s="57"/>
      <c r="H64" s="57"/>
      <c r="I64" s="57"/>
      <c r="J64" s="57"/>
      <c r="K64" s="57"/>
      <c r="L64" s="57"/>
      <c r="M64" s="57"/>
      <c r="N64" s="57"/>
      <c r="O64" s="57"/>
      <c r="P64" s="57"/>
      <c r="Q64" s="57"/>
      <c r="R64" s="57"/>
    </row>
    <row r="65" spans="1:18" ht="25.5" customHeight="1">
      <c r="A65" s="13"/>
      <c r="B65" s="42" t="s">
        <v>239</v>
      </c>
      <c r="C65" s="42"/>
      <c r="D65" s="42"/>
      <c r="E65" s="42"/>
      <c r="F65" s="42"/>
      <c r="G65" s="42"/>
      <c r="H65" s="42"/>
      <c r="I65" s="42"/>
      <c r="J65" s="42"/>
      <c r="K65" s="42"/>
      <c r="L65" s="42"/>
      <c r="M65" s="42"/>
      <c r="N65" s="42"/>
      <c r="O65" s="42"/>
      <c r="P65" s="42"/>
      <c r="Q65" s="42"/>
      <c r="R65" s="42"/>
    </row>
    <row r="66" spans="1:18" ht="25.5" customHeight="1">
      <c r="A66" s="13"/>
      <c r="B66" s="57" t="s">
        <v>240</v>
      </c>
      <c r="C66" s="57"/>
      <c r="D66" s="57"/>
      <c r="E66" s="57"/>
      <c r="F66" s="57"/>
      <c r="G66" s="57"/>
      <c r="H66" s="57"/>
      <c r="I66" s="57"/>
      <c r="J66" s="57"/>
      <c r="K66" s="57"/>
      <c r="L66" s="57"/>
      <c r="M66" s="57"/>
      <c r="N66" s="57"/>
      <c r="O66" s="57"/>
      <c r="P66" s="57"/>
      <c r="Q66" s="57"/>
      <c r="R66" s="57"/>
    </row>
    <row r="67" spans="1:18" ht="25.5" customHeight="1">
      <c r="A67" s="13"/>
      <c r="B67" s="42" t="s">
        <v>241</v>
      </c>
      <c r="C67" s="42"/>
      <c r="D67" s="42"/>
      <c r="E67" s="42"/>
      <c r="F67" s="42"/>
      <c r="G67" s="42"/>
      <c r="H67" s="42"/>
      <c r="I67" s="42"/>
      <c r="J67" s="42"/>
      <c r="K67" s="42"/>
      <c r="L67" s="42"/>
      <c r="M67" s="42"/>
      <c r="N67" s="42"/>
      <c r="O67" s="42"/>
      <c r="P67" s="42"/>
      <c r="Q67" s="42"/>
      <c r="R67" s="42"/>
    </row>
    <row r="68" spans="1:18" ht="25.5" customHeight="1">
      <c r="A68" s="13"/>
      <c r="B68" s="42" t="s">
        <v>242</v>
      </c>
      <c r="C68" s="42"/>
      <c r="D68" s="42"/>
      <c r="E68" s="42"/>
      <c r="F68" s="42"/>
      <c r="G68" s="42"/>
      <c r="H68" s="42"/>
      <c r="I68" s="42"/>
      <c r="J68" s="42"/>
      <c r="K68" s="42"/>
      <c r="L68" s="42"/>
      <c r="M68" s="42"/>
      <c r="N68" s="42"/>
      <c r="O68" s="42"/>
      <c r="P68" s="42"/>
      <c r="Q68" s="42"/>
      <c r="R68" s="42"/>
    </row>
    <row r="69" spans="1:18" ht="38.25" customHeight="1">
      <c r="A69" s="13"/>
      <c r="B69" s="42" t="s">
        <v>243</v>
      </c>
      <c r="C69" s="42"/>
      <c r="D69" s="42"/>
      <c r="E69" s="42"/>
      <c r="F69" s="42"/>
      <c r="G69" s="42"/>
      <c r="H69" s="42"/>
      <c r="I69" s="42"/>
      <c r="J69" s="42"/>
      <c r="K69" s="42"/>
      <c r="L69" s="42"/>
      <c r="M69" s="42"/>
      <c r="N69" s="42"/>
      <c r="O69" s="42"/>
      <c r="P69" s="42"/>
      <c r="Q69" s="42"/>
      <c r="R69" s="42"/>
    </row>
    <row r="70" spans="1:18" ht="51" customHeight="1">
      <c r="A70" s="13"/>
      <c r="B70" s="57" t="s">
        <v>244</v>
      </c>
      <c r="C70" s="57"/>
      <c r="D70" s="57"/>
      <c r="E70" s="57"/>
      <c r="F70" s="57"/>
      <c r="G70" s="57"/>
      <c r="H70" s="57"/>
      <c r="I70" s="57"/>
      <c r="J70" s="57"/>
      <c r="K70" s="57"/>
      <c r="L70" s="57"/>
      <c r="M70" s="57"/>
      <c r="N70" s="57"/>
      <c r="O70" s="57"/>
      <c r="P70" s="57"/>
      <c r="Q70" s="57"/>
      <c r="R70" s="57"/>
    </row>
    <row r="71" spans="1:18" ht="25.5" customHeight="1">
      <c r="A71" s="13"/>
      <c r="B71" s="42" t="s">
        <v>245</v>
      </c>
      <c r="C71" s="42"/>
      <c r="D71" s="42"/>
      <c r="E71" s="42"/>
      <c r="F71" s="42"/>
      <c r="G71" s="42"/>
      <c r="H71" s="42"/>
      <c r="I71" s="42"/>
      <c r="J71" s="42"/>
      <c r="K71" s="42"/>
      <c r="L71" s="42"/>
      <c r="M71" s="42"/>
      <c r="N71" s="42"/>
      <c r="O71" s="42"/>
      <c r="P71" s="42"/>
      <c r="Q71" s="42"/>
      <c r="R71" s="42"/>
    </row>
  </sheetData>
  <mergeCells count="98">
    <mergeCell ref="B70:R70"/>
    <mergeCell ref="B71:R71"/>
    <mergeCell ref="B64:R64"/>
    <mergeCell ref="B65:R65"/>
    <mergeCell ref="B66:R66"/>
    <mergeCell ref="B67:R67"/>
    <mergeCell ref="B68:R68"/>
    <mergeCell ref="B69:R69"/>
    <mergeCell ref="B54:R54"/>
    <mergeCell ref="B55:R55"/>
    <mergeCell ref="B56:R56"/>
    <mergeCell ref="B57:R57"/>
    <mergeCell ref="B58:R58"/>
    <mergeCell ref="B63:R63"/>
    <mergeCell ref="B32:R32"/>
    <mergeCell ref="B41:R41"/>
    <mergeCell ref="B42:R42"/>
    <mergeCell ref="B51:R51"/>
    <mergeCell ref="B52:R52"/>
    <mergeCell ref="B53:R53"/>
    <mergeCell ref="B26:R26"/>
    <mergeCell ref="B27:R27"/>
    <mergeCell ref="B28:R28"/>
    <mergeCell ref="B29:R29"/>
    <mergeCell ref="B30:R30"/>
    <mergeCell ref="B31:R31"/>
    <mergeCell ref="B7:R7"/>
    <mergeCell ref="B8:R8"/>
    <mergeCell ref="B9:R9"/>
    <mergeCell ref="B10:R10"/>
    <mergeCell ref="B11:R11"/>
    <mergeCell ref="B12:R12"/>
    <mergeCell ref="Q22:Q23"/>
    <mergeCell ref="R22:R23"/>
    <mergeCell ref="A1:A2"/>
    <mergeCell ref="B1:R1"/>
    <mergeCell ref="B2:R2"/>
    <mergeCell ref="B3:R3"/>
    <mergeCell ref="A4:A71"/>
    <mergeCell ref="B4:R4"/>
    <mergeCell ref="B5:R5"/>
    <mergeCell ref="B6:R6"/>
    <mergeCell ref="K22:K23"/>
    <mergeCell ref="L22:L23"/>
    <mergeCell ref="M22:M23"/>
    <mergeCell ref="N22:N23"/>
    <mergeCell ref="O22:O23"/>
    <mergeCell ref="P22:P23"/>
    <mergeCell ref="R20:R21"/>
    <mergeCell ref="B22:B23"/>
    <mergeCell ref="C22:C23"/>
    <mergeCell ref="D22:D23"/>
    <mergeCell ref="E22:E23"/>
    <mergeCell ref="F22:F23"/>
    <mergeCell ref="G22:G23"/>
    <mergeCell ref="H22:H23"/>
    <mergeCell ref="I22:I23"/>
    <mergeCell ref="J22:J23"/>
    <mergeCell ref="J20:J21"/>
    <mergeCell ref="K20:K21"/>
    <mergeCell ref="L20:M21"/>
    <mergeCell ref="N20:N21"/>
    <mergeCell ref="O20:O21"/>
    <mergeCell ref="P20:Q21"/>
    <mergeCell ref="B20:B21"/>
    <mergeCell ref="C20:C21"/>
    <mergeCell ref="D20:E21"/>
    <mergeCell ref="F20:F21"/>
    <mergeCell ref="G20:G21"/>
    <mergeCell ref="H20:I21"/>
    <mergeCell ref="N17:N18"/>
    <mergeCell ref="O17:O18"/>
    <mergeCell ref="P17:P18"/>
    <mergeCell ref="Q17:Q18"/>
    <mergeCell ref="R17:R18"/>
    <mergeCell ref="D19:E19"/>
    <mergeCell ref="H19:I19"/>
    <mergeCell ref="L19:M19"/>
    <mergeCell ref="P19:Q19"/>
    <mergeCell ref="H17:H18"/>
    <mergeCell ref="I17:I18"/>
    <mergeCell ref="J17:J18"/>
    <mergeCell ref="K17:K18"/>
    <mergeCell ref="L17:L18"/>
    <mergeCell ref="M17:M18"/>
    <mergeCell ref="B17:B18"/>
    <mergeCell ref="C17:C18"/>
    <mergeCell ref="D17:D18"/>
    <mergeCell ref="E17:E18"/>
    <mergeCell ref="F17:F18"/>
    <mergeCell ref="G17:G18"/>
    <mergeCell ref="B13:R13"/>
    <mergeCell ref="D15:J15"/>
    <mergeCell ref="L15:R15"/>
    <mergeCell ref="D16:F16"/>
    <mergeCell ref="H16:J16"/>
    <mergeCell ref="L16:N16"/>
    <mergeCell ref="P16:R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7" bestFit="1" customWidth="1"/>
    <col min="2" max="3" width="36.5703125" bestFit="1" customWidth="1"/>
    <col min="4" max="4" width="2.42578125" customWidth="1"/>
    <col min="5" max="5" width="9.28515625" customWidth="1"/>
    <col min="6" max="7" width="11.28515625" customWidth="1"/>
    <col min="8" max="8" width="2.42578125" customWidth="1"/>
    <col min="9" max="9" width="8" customWidth="1"/>
    <col min="10" max="10" width="11.28515625" customWidth="1"/>
  </cols>
  <sheetData>
    <row r="1" spans="1:10" ht="15" customHeight="1">
      <c r="A1" s="7" t="s">
        <v>246</v>
      </c>
      <c r="B1" s="7" t="s">
        <v>1</v>
      </c>
      <c r="C1" s="7"/>
      <c r="D1" s="7"/>
      <c r="E1" s="7"/>
      <c r="F1" s="7"/>
      <c r="G1" s="7"/>
      <c r="H1" s="7"/>
      <c r="I1" s="7"/>
      <c r="J1" s="7"/>
    </row>
    <row r="2" spans="1:10" ht="15" customHeight="1">
      <c r="A2" s="7"/>
      <c r="B2" s="7" t="s">
        <v>2</v>
      </c>
      <c r="C2" s="7"/>
      <c r="D2" s="7"/>
      <c r="E2" s="7"/>
      <c r="F2" s="7"/>
      <c r="G2" s="7"/>
      <c r="H2" s="7"/>
      <c r="I2" s="7"/>
      <c r="J2" s="7"/>
    </row>
    <row r="3" spans="1:10">
      <c r="A3" s="3" t="s">
        <v>247</v>
      </c>
      <c r="B3" s="55"/>
      <c r="C3" s="55"/>
      <c r="D3" s="55"/>
      <c r="E3" s="55"/>
      <c r="F3" s="55"/>
      <c r="G3" s="55"/>
      <c r="H3" s="55"/>
      <c r="I3" s="55"/>
      <c r="J3" s="55"/>
    </row>
    <row r="4" spans="1:10">
      <c r="A4" s="13" t="s">
        <v>246</v>
      </c>
      <c r="B4" s="56" t="s">
        <v>246</v>
      </c>
      <c r="C4" s="56"/>
      <c r="D4" s="56"/>
      <c r="E4" s="56"/>
      <c r="F4" s="56"/>
      <c r="G4" s="56"/>
      <c r="H4" s="56"/>
      <c r="I4" s="56"/>
      <c r="J4" s="56"/>
    </row>
    <row r="5" spans="1:10" ht="25.5" customHeight="1">
      <c r="A5" s="13"/>
      <c r="B5" s="42" t="s">
        <v>248</v>
      </c>
      <c r="C5" s="42"/>
      <c r="D5" s="42"/>
      <c r="E5" s="42"/>
      <c r="F5" s="42"/>
      <c r="G5" s="42"/>
      <c r="H5" s="42"/>
      <c r="I5" s="42"/>
      <c r="J5" s="42"/>
    </row>
    <row r="6" spans="1:10">
      <c r="A6" s="13"/>
      <c r="B6" s="24"/>
      <c r="C6" s="24"/>
      <c r="D6" s="24"/>
      <c r="E6" s="24"/>
      <c r="F6" s="24"/>
      <c r="G6" s="24"/>
      <c r="H6" s="24"/>
      <c r="I6" s="24"/>
      <c r="J6" s="24"/>
    </row>
    <row r="7" spans="1:10">
      <c r="A7" s="13"/>
      <c r="B7" s="15"/>
      <c r="C7" s="15"/>
      <c r="D7" s="15"/>
      <c r="E7" s="15"/>
      <c r="F7" s="15"/>
      <c r="G7" s="15"/>
      <c r="H7" s="15"/>
      <c r="I7" s="15"/>
      <c r="J7" s="15"/>
    </row>
    <row r="8" spans="1:10" ht="15.75" thickBot="1">
      <c r="A8" s="13"/>
      <c r="B8" s="58"/>
      <c r="C8" s="14"/>
      <c r="D8" s="25" t="s">
        <v>249</v>
      </c>
      <c r="E8" s="25"/>
      <c r="F8" s="25"/>
      <c r="G8" s="25"/>
      <c r="H8" s="25"/>
      <c r="I8" s="25"/>
      <c r="J8" s="25"/>
    </row>
    <row r="9" spans="1:10" ht="15.75" thickBot="1">
      <c r="A9" s="13"/>
      <c r="B9" s="58"/>
      <c r="C9" s="14"/>
      <c r="D9" s="26">
        <v>2015</v>
      </c>
      <c r="E9" s="26"/>
      <c r="F9" s="26"/>
      <c r="G9" s="14"/>
      <c r="H9" s="26">
        <v>2014</v>
      </c>
      <c r="I9" s="26"/>
      <c r="J9" s="26"/>
    </row>
    <row r="10" spans="1:10">
      <c r="A10" s="13"/>
      <c r="B10" s="65" t="s">
        <v>40</v>
      </c>
      <c r="C10" s="28"/>
      <c r="D10" s="29" t="s">
        <v>194</v>
      </c>
      <c r="E10" s="31">
        <v>132228</v>
      </c>
      <c r="F10" s="33"/>
      <c r="G10" s="28"/>
      <c r="H10" s="29" t="s">
        <v>194</v>
      </c>
      <c r="I10" s="31">
        <v>88951</v>
      </c>
      <c r="J10" s="33"/>
    </row>
    <row r="11" spans="1:10" ht="15.75" thickBot="1">
      <c r="A11" s="13"/>
      <c r="B11" s="65"/>
      <c r="C11" s="28"/>
      <c r="D11" s="40"/>
      <c r="E11" s="66"/>
      <c r="F11" s="39"/>
      <c r="G11" s="28"/>
      <c r="H11" s="40"/>
      <c r="I11" s="66"/>
      <c r="J11" s="39"/>
    </row>
    <row r="12" spans="1:10">
      <c r="A12" s="13"/>
      <c r="B12" s="67" t="s">
        <v>250</v>
      </c>
      <c r="C12" s="42"/>
      <c r="D12" s="45">
        <v>108197</v>
      </c>
      <c r="E12" s="45"/>
      <c r="F12" s="47"/>
      <c r="G12" s="42"/>
      <c r="H12" s="45">
        <v>107677</v>
      </c>
      <c r="I12" s="45"/>
      <c r="J12" s="47"/>
    </row>
    <row r="13" spans="1:10">
      <c r="A13" s="13"/>
      <c r="B13" s="67"/>
      <c r="C13" s="42"/>
      <c r="D13" s="68"/>
      <c r="E13" s="68"/>
      <c r="F13" s="42"/>
      <c r="G13" s="42"/>
      <c r="H13" s="68"/>
      <c r="I13" s="68"/>
      <c r="J13" s="42"/>
    </row>
    <row r="14" spans="1:10">
      <c r="A14" s="13"/>
      <c r="B14" s="69" t="s">
        <v>251</v>
      </c>
      <c r="C14" s="28"/>
      <c r="D14" s="35">
        <v>1054</v>
      </c>
      <c r="E14" s="35"/>
      <c r="F14" s="28"/>
      <c r="G14" s="28"/>
      <c r="H14" s="35">
        <v>1367</v>
      </c>
      <c r="I14" s="35"/>
      <c r="J14" s="28"/>
    </row>
    <row r="15" spans="1:10">
      <c r="A15" s="13"/>
      <c r="B15" s="69"/>
      <c r="C15" s="28"/>
      <c r="D15" s="35"/>
      <c r="E15" s="35"/>
      <c r="F15" s="28"/>
      <c r="G15" s="28"/>
      <c r="H15" s="35"/>
      <c r="I15" s="35"/>
      <c r="J15" s="28"/>
    </row>
    <row r="16" spans="1:10">
      <c r="A16" s="13"/>
      <c r="B16" s="70" t="s">
        <v>252</v>
      </c>
      <c r="C16" s="42"/>
      <c r="D16" s="36">
        <v>10</v>
      </c>
      <c r="E16" s="36"/>
      <c r="F16" s="42"/>
      <c r="G16" s="42"/>
      <c r="H16" s="36">
        <v>69</v>
      </c>
      <c r="I16" s="36"/>
      <c r="J16" s="42"/>
    </row>
    <row r="17" spans="1:10" ht="15.75" thickBot="1">
      <c r="A17" s="13"/>
      <c r="B17" s="70"/>
      <c r="C17" s="42"/>
      <c r="D17" s="71"/>
      <c r="E17" s="71"/>
      <c r="F17" s="72"/>
      <c r="G17" s="42"/>
      <c r="H17" s="71"/>
      <c r="I17" s="71"/>
      <c r="J17" s="72"/>
    </row>
    <row r="18" spans="1:10">
      <c r="A18" s="13"/>
      <c r="B18" s="65" t="s">
        <v>253</v>
      </c>
      <c r="C18" s="28"/>
      <c r="D18" s="31">
        <v>109261</v>
      </c>
      <c r="E18" s="31"/>
      <c r="F18" s="33"/>
      <c r="G18" s="28"/>
      <c r="H18" s="31">
        <v>109113</v>
      </c>
      <c r="I18" s="31"/>
      <c r="J18" s="33"/>
    </row>
    <row r="19" spans="1:10" ht="15.75" thickBot="1">
      <c r="A19" s="13"/>
      <c r="B19" s="65"/>
      <c r="C19" s="28"/>
      <c r="D19" s="73"/>
      <c r="E19" s="73"/>
      <c r="F19" s="74"/>
      <c r="G19" s="28"/>
      <c r="H19" s="73"/>
      <c r="I19" s="73"/>
      <c r="J19" s="74"/>
    </row>
    <row r="20" spans="1:10" ht="26.25" thickTop="1">
      <c r="A20" s="13"/>
      <c r="B20" s="60" t="s">
        <v>41</v>
      </c>
      <c r="C20" s="14"/>
      <c r="D20" s="75"/>
      <c r="E20" s="75"/>
      <c r="F20" s="75"/>
      <c r="G20" s="14"/>
      <c r="H20" s="75"/>
      <c r="I20" s="75"/>
      <c r="J20" s="75"/>
    </row>
    <row r="21" spans="1:10">
      <c r="A21" s="13"/>
      <c r="B21" s="76" t="s">
        <v>254</v>
      </c>
      <c r="C21" s="28"/>
      <c r="D21" s="27" t="s">
        <v>194</v>
      </c>
      <c r="E21" s="37">
        <v>1.22</v>
      </c>
      <c r="F21" s="28"/>
      <c r="G21" s="28"/>
      <c r="H21" s="27" t="s">
        <v>194</v>
      </c>
      <c r="I21" s="37">
        <v>0.83</v>
      </c>
      <c r="J21" s="28"/>
    </row>
    <row r="22" spans="1:10">
      <c r="A22" s="13"/>
      <c r="B22" s="76"/>
      <c r="C22" s="28"/>
      <c r="D22" s="27"/>
      <c r="E22" s="37"/>
      <c r="F22" s="28"/>
      <c r="G22" s="28"/>
      <c r="H22" s="27"/>
      <c r="I22" s="37"/>
      <c r="J22" s="28"/>
    </row>
    <row r="23" spans="1:10">
      <c r="A23" s="13"/>
      <c r="B23" s="70" t="s">
        <v>255</v>
      </c>
      <c r="C23" s="42"/>
      <c r="D23" s="41" t="s">
        <v>194</v>
      </c>
      <c r="E23" s="36">
        <v>1.21</v>
      </c>
      <c r="F23" s="42"/>
      <c r="G23" s="42"/>
      <c r="H23" s="41" t="s">
        <v>194</v>
      </c>
      <c r="I23" s="36">
        <v>0.82</v>
      </c>
      <c r="J23" s="42"/>
    </row>
    <row r="24" spans="1:10">
      <c r="A24" s="13"/>
      <c r="B24" s="70"/>
      <c r="C24" s="42"/>
      <c r="D24" s="41"/>
      <c r="E24" s="36"/>
      <c r="F24" s="42"/>
      <c r="G24" s="42"/>
      <c r="H24" s="41"/>
      <c r="I24" s="36"/>
      <c r="J24" s="42"/>
    </row>
    <row r="25" spans="1:10">
      <c r="A25" s="13"/>
      <c r="B25" s="15"/>
      <c r="C25" s="15"/>
    </row>
    <row r="26" spans="1:10" ht="38.25">
      <c r="A26" s="13"/>
      <c r="B26" s="51">
        <v>-1</v>
      </c>
      <c r="C26" s="52" t="s">
        <v>256</v>
      </c>
    </row>
  </sheetData>
  <mergeCells count="68">
    <mergeCell ref="J23:J24"/>
    <mergeCell ref="A1:A2"/>
    <mergeCell ref="B1:J1"/>
    <mergeCell ref="B2:J2"/>
    <mergeCell ref="B3:J3"/>
    <mergeCell ref="A4:A26"/>
    <mergeCell ref="B4:J4"/>
    <mergeCell ref="B5:J5"/>
    <mergeCell ref="I21:I22"/>
    <mergeCell ref="J21:J22"/>
    <mergeCell ref="B23:B24"/>
    <mergeCell ref="C23:C24"/>
    <mergeCell ref="D23:D24"/>
    <mergeCell ref="E23:E24"/>
    <mergeCell ref="F23:F24"/>
    <mergeCell ref="G23:G24"/>
    <mergeCell ref="H23:H24"/>
    <mergeCell ref="I23:I24"/>
    <mergeCell ref="J18:J19"/>
    <mergeCell ref="D20:F20"/>
    <mergeCell ref="H20:J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8.28515625" customWidth="1"/>
    <col min="3" max="3" width="2.42578125" customWidth="1"/>
    <col min="4" max="4" width="9.28515625" customWidth="1"/>
    <col min="5" max="6" width="11.28515625" customWidth="1"/>
    <col min="7" max="7" width="2.42578125" customWidth="1"/>
    <col min="8" max="8" width="9.28515625" customWidth="1"/>
    <col min="9" max="9" width="11.28515625" customWidth="1"/>
  </cols>
  <sheetData>
    <row r="1" spans="1:9" ht="15" customHeight="1">
      <c r="A1" s="7" t="s">
        <v>257</v>
      </c>
      <c r="B1" s="7" t="s">
        <v>1</v>
      </c>
      <c r="C1" s="7"/>
      <c r="D1" s="7"/>
      <c r="E1" s="7"/>
      <c r="F1" s="7"/>
      <c r="G1" s="7"/>
      <c r="H1" s="7"/>
      <c r="I1" s="7"/>
    </row>
    <row r="2" spans="1:9" ht="15" customHeight="1">
      <c r="A2" s="7"/>
      <c r="B2" s="7" t="s">
        <v>2</v>
      </c>
      <c r="C2" s="7"/>
      <c r="D2" s="7"/>
      <c r="E2" s="7"/>
      <c r="F2" s="7"/>
      <c r="G2" s="7"/>
      <c r="H2" s="7"/>
      <c r="I2" s="7"/>
    </row>
    <row r="3" spans="1:9">
      <c r="A3" s="3" t="s">
        <v>258</v>
      </c>
      <c r="B3" s="55"/>
      <c r="C3" s="55"/>
      <c r="D3" s="55"/>
      <c r="E3" s="55"/>
      <c r="F3" s="55"/>
      <c r="G3" s="55"/>
      <c r="H3" s="55"/>
      <c r="I3" s="55"/>
    </row>
    <row r="4" spans="1:9">
      <c r="A4" s="13" t="s">
        <v>257</v>
      </c>
      <c r="B4" s="56" t="s">
        <v>257</v>
      </c>
      <c r="C4" s="56"/>
      <c r="D4" s="56"/>
      <c r="E4" s="56"/>
      <c r="F4" s="56"/>
      <c r="G4" s="56"/>
      <c r="H4" s="56"/>
      <c r="I4" s="56"/>
    </row>
    <row r="5" spans="1:9">
      <c r="A5" s="13"/>
      <c r="B5" s="42" t="s">
        <v>259</v>
      </c>
      <c r="C5" s="42"/>
      <c r="D5" s="42"/>
      <c r="E5" s="42"/>
      <c r="F5" s="42"/>
      <c r="G5" s="42"/>
      <c r="H5" s="42"/>
      <c r="I5" s="42"/>
    </row>
    <row r="6" spans="1:9">
      <c r="A6" s="13"/>
      <c r="B6" s="24"/>
      <c r="C6" s="24"/>
      <c r="D6" s="24"/>
      <c r="E6" s="24"/>
      <c r="F6" s="24"/>
      <c r="G6" s="24"/>
      <c r="H6" s="24"/>
      <c r="I6" s="24"/>
    </row>
    <row r="7" spans="1:9">
      <c r="A7" s="13"/>
      <c r="B7" s="15"/>
      <c r="C7" s="15"/>
      <c r="D7" s="15"/>
      <c r="E7" s="15"/>
      <c r="F7" s="15"/>
      <c r="G7" s="15"/>
      <c r="H7" s="15"/>
      <c r="I7" s="15"/>
    </row>
    <row r="8" spans="1:9">
      <c r="A8" s="13"/>
      <c r="B8" s="42"/>
      <c r="C8" s="77" t="s">
        <v>260</v>
      </c>
      <c r="D8" s="77"/>
      <c r="E8" s="77"/>
      <c r="F8" s="42"/>
      <c r="G8" s="77" t="s">
        <v>261</v>
      </c>
      <c r="H8" s="77"/>
      <c r="I8" s="77"/>
    </row>
    <row r="9" spans="1:9" ht="15.75" thickBot="1">
      <c r="A9" s="13"/>
      <c r="B9" s="42"/>
      <c r="C9" s="78">
        <v>2015</v>
      </c>
      <c r="D9" s="78"/>
      <c r="E9" s="78"/>
      <c r="F9" s="42"/>
      <c r="G9" s="78">
        <v>2014</v>
      </c>
      <c r="H9" s="78"/>
      <c r="I9" s="78"/>
    </row>
    <row r="10" spans="1:9">
      <c r="A10" s="13"/>
      <c r="B10" s="65" t="s">
        <v>262</v>
      </c>
      <c r="C10" s="29" t="s">
        <v>194</v>
      </c>
      <c r="D10" s="31">
        <v>159939</v>
      </c>
      <c r="E10" s="33"/>
      <c r="F10" s="28"/>
      <c r="G10" s="29" t="s">
        <v>194</v>
      </c>
      <c r="H10" s="31">
        <v>162451</v>
      </c>
      <c r="I10" s="33"/>
    </row>
    <row r="11" spans="1:9">
      <c r="A11" s="13"/>
      <c r="B11" s="65"/>
      <c r="C11" s="30"/>
      <c r="D11" s="32"/>
      <c r="E11" s="34"/>
      <c r="F11" s="28"/>
      <c r="G11" s="30"/>
      <c r="H11" s="32"/>
      <c r="I11" s="34"/>
    </row>
    <row r="12" spans="1:9">
      <c r="A12" s="13"/>
      <c r="B12" s="67" t="s">
        <v>263</v>
      </c>
      <c r="C12" s="68">
        <v>41216</v>
      </c>
      <c r="D12" s="68"/>
      <c r="E12" s="42"/>
      <c r="F12" s="42"/>
      <c r="G12" s="68">
        <v>38232</v>
      </c>
      <c r="H12" s="68"/>
      <c r="I12" s="42"/>
    </row>
    <row r="13" spans="1:9">
      <c r="A13" s="13"/>
      <c r="B13" s="67"/>
      <c r="C13" s="68"/>
      <c r="D13" s="68"/>
      <c r="E13" s="42"/>
      <c r="F13" s="42"/>
      <c r="G13" s="68"/>
      <c r="H13" s="68"/>
      <c r="I13" s="42"/>
    </row>
    <row r="14" spans="1:9">
      <c r="A14" s="13"/>
      <c r="B14" s="65" t="s">
        <v>264</v>
      </c>
      <c r="C14" s="35">
        <v>82197</v>
      </c>
      <c r="D14" s="35"/>
      <c r="E14" s="28"/>
      <c r="F14" s="28"/>
      <c r="G14" s="35">
        <v>85472</v>
      </c>
      <c r="H14" s="35"/>
      <c r="I14" s="28"/>
    </row>
    <row r="15" spans="1:9" ht="15.75" thickBot="1">
      <c r="A15" s="13"/>
      <c r="B15" s="65"/>
      <c r="C15" s="66"/>
      <c r="D15" s="66"/>
      <c r="E15" s="39"/>
      <c r="F15" s="28"/>
      <c r="G15" s="66"/>
      <c r="H15" s="66"/>
      <c r="I15" s="39"/>
    </row>
    <row r="16" spans="1:9">
      <c r="A16" s="13"/>
      <c r="B16" s="70" t="s">
        <v>149</v>
      </c>
      <c r="C16" s="43" t="s">
        <v>194</v>
      </c>
      <c r="D16" s="45">
        <v>283352</v>
      </c>
      <c r="E16" s="47"/>
      <c r="F16" s="42"/>
      <c r="G16" s="43" t="s">
        <v>194</v>
      </c>
      <c r="H16" s="45">
        <v>286155</v>
      </c>
      <c r="I16" s="47"/>
    </row>
    <row r="17" spans="1:9" ht="15.75" thickBot="1">
      <c r="A17" s="13"/>
      <c r="B17" s="70"/>
      <c r="C17" s="44"/>
      <c r="D17" s="46"/>
      <c r="E17" s="48"/>
      <c r="F17" s="42"/>
      <c r="G17" s="44"/>
      <c r="H17" s="46"/>
      <c r="I17" s="48"/>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cols>
    <col min="1" max="3" width="36.5703125" bestFit="1" customWidth="1"/>
    <col min="4" max="4" width="36.5703125" customWidth="1"/>
    <col min="5" max="5" width="24.85546875" customWidth="1"/>
    <col min="6" max="6" width="5.140625" customWidth="1"/>
    <col min="7" max="7" width="20.28515625" customWidth="1"/>
    <col min="8" max="9" width="24.85546875" customWidth="1"/>
    <col min="10" max="10" width="5.140625" customWidth="1"/>
    <col min="11" max="11" width="21.85546875" customWidth="1"/>
    <col min="12" max="12" width="4.140625" customWidth="1"/>
    <col min="13" max="13" width="24.85546875" customWidth="1"/>
    <col min="14" max="14" width="5.140625" customWidth="1"/>
    <col min="15" max="15" width="20.28515625" customWidth="1"/>
    <col min="16" max="17" width="24.85546875" customWidth="1"/>
    <col min="18" max="18" width="5.140625" customWidth="1"/>
    <col min="19" max="19" width="21.85546875" customWidth="1"/>
    <col min="20" max="20" width="4.140625" customWidth="1"/>
  </cols>
  <sheetData>
    <row r="1" spans="1:20" ht="15" customHeight="1">
      <c r="A1" s="7" t="s">
        <v>265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266</v>
      </c>
      <c r="B3" s="55"/>
      <c r="C3" s="55"/>
      <c r="D3" s="55"/>
      <c r="E3" s="55"/>
      <c r="F3" s="55"/>
      <c r="G3" s="55"/>
      <c r="H3" s="55"/>
      <c r="I3" s="55"/>
      <c r="J3" s="55"/>
      <c r="K3" s="55"/>
      <c r="L3" s="55"/>
      <c r="M3" s="55"/>
      <c r="N3" s="55"/>
      <c r="O3" s="55"/>
      <c r="P3" s="55"/>
      <c r="Q3" s="55"/>
      <c r="R3" s="55"/>
      <c r="S3" s="55"/>
      <c r="T3" s="55"/>
    </row>
    <row r="4" spans="1:20">
      <c r="A4" s="13" t="s">
        <v>265</v>
      </c>
      <c r="B4" s="56" t="s">
        <v>265</v>
      </c>
      <c r="C4" s="56"/>
      <c r="D4" s="56"/>
      <c r="E4" s="56"/>
      <c r="F4" s="56"/>
      <c r="G4" s="56"/>
      <c r="H4" s="56"/>
      <c r="I4" s="56"/>
      <c r="J4" s="56"/>
      <c r="K4" s="56"/>
      <c r="L4" s="56"/>
      <c r="M4" s="56"/>
      <c r="N4" s="56"/>
      <c r="O4" s="56"/>
      <c r="P4" s="56"/>
      <c r="Q4" s="56"/>
      <c r="R4" s="56"/>
      <c r="S4" s="56"/>
      <c r="T4" s="56"/>
    </row>
    <row r="5" spans="1:20">
      <c r="A5" s="13"/>
      <c r="B5" s="57" t="s">
        <v>267</v>
      </c>
      <c r="C5" s="57"/>
      <c r="D5" s="57"/>
      <c r="E5" s="57"/>
      <c r="F5" s="57"/>
      <c r="G5" s="57"/>
      <c r="H5" s="57"/>
      <c r="I5" s="57"/>
      <c r="J5" s="57"/>
      <c r="K5" s="57"/>
      <c r="L5" s="57"/>
      <c r="M5" s="57"/>
      <c r="N5" s="57"/>
      <c r="O5" s="57"/>
      <c r="P5" s="57"/>
      <c r="Q5" s="57"/>
      <c r="R5" s="57"/>
      <c r="S5" s="57"/>
      <c r="T5" s="57"/>
    </row>
    <row r="6" spans="1:20">
      <c r="A6" s="13"/>
      <c r="B6" s="24"/>
      <c r="C6" s="24"/>
      <c r="D6" s="24"/>
      <c r="E6" s="24"/>
      <c r="F6" s="24"/>
    </row>
    <row r="7" spans="1:20">
      <c r="A7" s="13"/>
      <c r="B7" s="15"/>
      <c r="C7" s="15"/>
      <c r="D7" s="15"/>
      <c r="E7" s="15"/>
      <c r="F7" s="15"/>
    </row>
    <row r="8" spans="1:20" ht="15.75" thickBot="1">
      <c r="A8" s="13"/>
      <c r="B8" s="14"/>
      <c r="C8" s="14"/>
      <c r="D8" s="25" t="s">
        <v>149</v>
      </c>
      <c r="E8" s="25"/>
      <c r="F8" s="25"/>
    </row>
    <row r="9" spans="1:20">
      <c r="A9" s="13"/>
      <c r="B9" s="65" t="s">
        <v>268</v>
      </c>
      <c r="C9" s="28"/>
      <c r="D9" s="29" t="s">
        <v>194</v>
      </c>
      <c r="E9" s="31">
        <v>4195231</v>
      </c>
      <c r="F9" s="33"/>
    </row>
    <row r="10" spans="1:20">
      <c r="A10" s="13"/>
      <c r="B10" s="65"/>
      <c r="C10" s="28"/>
      <c r="D10" s="27"/>
      <c r="E10" s="35"/>
      <c r="F10" s="28"/>
    </row>
    <row r="11" spans="1:20">
      <c r="A11" s="13"/>
      <c r="B11" s="62" t="s">
        <v>269</v>
      </c>
      <c r="C11" s="14"/>
      <c r="D11" s="36" t="s">
        <v>270</v>
      </c>
      <c r="E11" s="36"/>
      <c r="F11" s="21" t="s">
        <v>197</v>
      </c>
    </row>
    <row r="12" spans="1:20" ht="26.25" thickBot="1">
      <c r="A12" s="13"/>
      <c r="B12" s="64" t="s">
        <v>271</v>
      </c>
      <c r="C12" s="19"/>
      <c r="D12" s="38" t="s">
        <v>272</v>
      </c>
      <c r="E12" s="38"/>
      <c r="F12" s="18" t="s">
        <v>197</v>
      </c>
    </row>
    <row r="13" spans="1:20">
      <c r="A13" s="13"/>
      <c r="B13" s="67" t="s">
        <v>273</v>
      </c>
      <c r="C13" s="42"/>
      <c r="D13" s="43" t="s">
        <v>194</v>
      </c>
      <c r="E13" s="45">
        <v>4169756</v>
      </c>
      <c r="F13" s="47"/>
    </row>
    <row r="14" spans="1:20" ht="15.75" thickBot="1">
      <c r="A14" s="13"/>
      <c r="B14" s="67"/>
      <c r="C14" s="42"/>
      <c r="D14" s="44"/>
      <c r="E14" s="46"/>
      <c r="F14" s="48"/>
    </row>
    <row r="15" spans="1:20" ht="25.5" customHeight="1" thickTop="1">
      <c r="A15" s="13"/>
      <c r="B15" s="42" t="s">
        <v>274</v>
      </c>
      <c r="C15" s="42"/>
      <c r="D15" s="42"/>
      <c r="E15" s="42"/>
      <c r="F15" s="42"/>
      <c r="G15" s="42"/>
      <c r="H15" s="42"/>
      <c r="I15" s="42"/>
      <c r="J15" s="42"/>
      <c r="K15" s="42"/>
      <c r="L15" s="42"/>
      <c r="M15" s="42"/>
      <c r="N15" s="42"/>
      <c r="O15" s="42"/>
      <c r="P15" s="42"/>
      <c r="Q15" s="42"/>
      <c r="R15" s="42"/>
      <c r="S15" s="42"/>
      <c r="T15" s="42"/>
    </row>
    <row r="16" spans="1:20">
      <c r="A16" s="13"/>
      <c r="B16" s="57" t="s">
        <v>275</v>
      </c>
      <c r="C16" s="57"/>
      <c r="D16" s="57"/>
      <c r="E16" s="57"/>
      <c r="F16" s="57"/>
      <c r="G16" s="57"/>
      <c r="H16" s="57"/>
      <c r="I16" s="57"/>
      <c r="J16" s="57"/>
      <c r="K16" s="57"/>
      <c r="L16" s="57"/>
      <c r="M16" s="57"/>
      <c r="N16" s="57"/>
      <c r="O16" s="57"/>
      <c r="P16" s="57"/>
      <c r="Q16" s="57"/>
      <c r="R16" s="57"/>
      <c r="S16" s="57"/>
      <c r="T16" s="57"/>
    </row>
    <row r="17" spans="1:20">
      <c r="A17" s="13"/>
      <c r="B17" s="24"/>
      <c r="C17" s="24"/>
      <c r="D17" s="24"/>
      <c r="E17" s="24"/>
      <c r="F17" s="24"/>
      <c r="G17" s="24"/>
      <c r="H17" s="24"/>
      <c r="I17" s="24"/>
      <c r="J17" s="24"/>
      <c r="K17" s="24"/>
      <c r="L17" s="24"/>
      <c r="M17" s="24"/>
      <c r="N17" s="24"/>
      <c r="O17" s="24"/>
      <c r="P17" s="24"/>
      <c r="Q17" s="24"/>
      <c r="R17" s="24"/>
      <c r="S17" s="24"/>
      <c r="T17" s="24"/>
    </row>
    <row r="18" spans="1:20">
      <c r="A18" s="13"/>
      <c r="B18" s="15"/>
      <c r="C18" s="15"/>
      <c r="D18" s="15"/>
      <c r="E18" s="15"/>
      <c r="F18" s="15"/>
      <c r="G18" s="15"/>
      <c r="H18" s="15"/>
      <c r="I18" s="15"/>
      <c r="J18" s="15"/>
      <c r="K18" s="15"/>
      <c r="L18" s="15"/>
      <c r="M18" s="15"/>
      <c r="N18" s="15"/>
      <c r="O18" s="15"/>
      <c r="P18" s="15"/>
      <c r="Q18" s="15"/>
      <c r="R18" s="15"/>
      <c r="S18" s="15"/>
      <c r="T18" s="15"/>
    </row>
    <row r="19" spans="1:20" ht="15.75" thickBot="1">
      <c r="A19" s="13"/>
      <c r="B19" s="58"/>
      <c r="C19" s="14"/>
      <c r="D19" s="63"/>
      <c r="E19" s="14"/>
      <c r="F19" s="80">
        <v>42094</v>
      </c>
      <c r="G19" s="80"/>
      <c r="H19" s="80"/>
      <c r="I19" s="80"/>
      <c r="J19" s="80"/>
      <c r="K19" s="80"/>
      <c r="L19" s="80"/>
      <c r="M19" s="14"/>
      <c r="N19" s="80">
        <v>42004</v>
      </c>
      <c r="O19" s="80"/>
      <c r="P19" s="80"/>
      <c r="Q19" s="80"/>
      <c r="R19" s="80"/>
      <c r="S19" s="80"/>
      <c r="T19" s="80"/>
    </row>
    <row r="20" spans="1:20">
      <c r="A20" s="13"/>
      <c r="B20" s="42"/>
      <c r="C20" s="42"/>
      <c r="D20" s="81" t="s">
        <v>276</v>
      </c>
      <c r="E20" s="42"/>
      <c r="F20" s="81" t="s">
        <v>277</v>
      </c>
      <c r="G20" s="81"/>
      <c r="H20" s="81"/>
      <c r="I20" s="47"/>
      <c r="J20" s="81" t="s">
        <v>279</v>
      </c>
      <c r="K20" s="81"/>
      <c r="L20" s="81"/>
      <c r="M20" s="42"/>
      <c r="N20" s="81" t="s">
        <v>277</v>
      </c>
      <c r="O20" s="81"/>
      <c r="P20" s="81"/>
      <c r="Q20" s="47"/>
      <c r="R20" s="81" t="s">
        <v>279</v>
      </c>
      <c r="S20" s="81"/>
      <c r="T20" s="81"/>
    </row>
    <row r="21" spans="1:20">
      <c r="A21" s="13"/>
      <c r="B21" s="42"/>
      <c r="C21" s="42"/>
      <c r="D21" s="82"/>
      <c r="E21" s="42"/>
      <c r="F21" s="83" t="s">
        <v>278</v>
      </c>
      <c r="G21" s="83"/>
      <c r="H21" s="83"/>
      <c r="I21" s="42"/>
      <c r="J21" s="83" t="s">
        <v>280</v>
      </c>
      <c r="K21" s="83"/>
      <c r="L21" s="83"/>
      <c r="M21" s="42"/>
      <c r="N21" s="83" t="s">
        <v>278</v>
      </c>
      <c r="O21" s="83"/>
      <c r="P21" s="83"/>
      <c r="Q21" s="42"/>
      <c r="R21" s="83" t="s">
        <v>280</v>
      </c>
      <c r="S21" s="83"/>
      <c r="T21" s="83"/>
    </row>
    <row r="22" spans="1:20" ht="15.75" thickBot="1">
      <c r="A22" s="13"/>
      <c r="B22" s="42"/>
      <c r="C22" s="42"/>
      <c r="D22" s="25"/>
      <c r="E22" s="42"/>
      <c r="F22" s="25" t="s">
        <v>48</v>
      </c>
      <c r="G22" s="25"/>
      <c r="H22" s="25"/>
      <c r="I22" s="42"/>
      <c r="J22" s="84"/>
      <c r="K22" s="84"/>
      <c r="L22" s="84"/>
      <c r="M22" s="42"/>
      <c r="N22" s="25" t="s">
        <v>48</v>
      </c>
      <c r="O22" s="25"/>
      <c r="P22" s="25"/>
      <c r="Q22" s="42"/>
      <c r="R22" s="84"/>
      <c r="S22" s="84"/>
      <c r="T22" s="84"/>
    </row>
    <row r="23" spans="1:20">
      <c r="A23" s="13"/>
      <c r="B23" s="59" t="s">
        <v>281</v>
      </c>
      <c r="C23" s="19"/>
      <c r="D23" s="19"/>
      <c r="E23" s="19"/>
      <c r="F23" s="33"/>
      <c r="G23" s="33"/>
      <c r="H23" s="33"/>
      <c r="I23" s="19"/>
      <c r="J23" s="33"/>
      <c r="K23" s="33"/>
      <c r="L23" s="33"/>
      <c r="M23" s="19"/>
      <c r="N23" s="33"/>
      <c r="O23" s="33"/>
      <c r="P23" s="33"/>
      <c r="Q23" s="19"/>
      <c r="R23" s="33"/>
      <c r="S23" s="33"/>
      <c r="T23" s="33"/>
    </row>
    <row r="24" spans="1:20">
      <c r="A24" s="13"/>
      <c r="B24" s="85" t="s">
        <v>282</v>
      </c>
      <c r="C24" s="42"/>
      <c r="D24" s="36" t="s">
        <v>283</v>
      </c>
      <c r="E24" s="42"/>
      <c r="F24" s="41" t="s">
        <v>194</v>
      </c>
      <c r="G24" s="68">
        <v>369572</v>
      </c>
      <c r="H24" s="42"/>
      <c r="I24" s="42"/>
      <c r="J24" s="41" t="s">
        <v>194</v>
      </c>
      <c r="K24" s="36" t="s">
        <v>284</v>
      </c>
      <c r="L24" s="41" t="s">
        <v>197</v>
      </c>
      <c r="M24" s="42"/>
      <c r="N24" s="41" t="s">
        <v>194</v>
      </c>
      <c r="O24" s="68">
        <v>380586</v>
      </c>
      <c r="P24" s="42"/>
      <c r="Q24" s="42"/>
      <c r="R24" s="41" t="s">
        <v>194</v>
      </c>
      <c r="S24" s="36" t="s">
        <v>285</v>
      </c>
      <c r="T24" s="41" t="s">
        <v>197</v>
      </c>
    </row>
    <row r="25" spans="1:20">
      <c r="A25" s="13"/>
      <c r="B25" s="85"/>
      <c r="C25" s="42"/>
      <c r="D25" s="36"/>
      <c r="E25" s="42"/>
      <c r="F25" s="41"/>
      <c r="G25" s="68"/>
      <c r="H25" s="42"/>
      <c r="I25" s="42"/>
      <c r="J25" s="41"/>
      <c r="K25" s="36"/>
      <c r="L25" s="41"/>
      <c r="M25" s="42"/>
      <c r="N25" s="41"/>
      <c r="O25" s="68"/>
      <c r="P25" s="42"/>
      <c r="Q25" s="42"/>
      <c r="R25" s="41"/>
      <c r="S25" s="36"/>
      <c r="T25" s="41"/>
    </row>
    <row r="26" spans="1:20">
      <c r="A26" s="13"/>
      <c r="B26" s="69" t="s">
        <v>286</v>
      </c>
      <c r="C26" s="28"/>
      <c r="D26" s="37" t="s">
        <v>287</v>
      </c>
      <c r="E26" s="28"/>
      <c r="F26" s="35">
        <v>270364</v>
      </c>
      <c r="G26" s="35"/>
      <c r="H26" s="28"/>
      <c r="I26" s="28"/>
      <c r="J26" s="37" t="s">
        <v>288</v>
      </c>
      <c r="K26" s="37"/>
      <c r="L26" s="27" t="s">
        <v>197</v>
      </c>
      <c r="M26" s="28"/>
      <c r="N26" s="35">
        <v>287459</v>
      </c>
      <c r="O26" s="35"/>
      <c r="P26" s="28"/>
      <c r="Q26" s="28"/>
      <c r="R26" s="37" t="s">
        <v>289</v>
      </c>
      <c r="S26" s="37"/>
      <c r="T26" s="27" t="s">
        <v>197</v>
      </c>
    </row>
    <row r="27" spans="1:20">
      <c r="A27" s="13"/>
      <c r="B27" s="69"/>
      <c r="C27" s="28"/>
      <c r="D27" s="37"/>
      <c r="E27" s="28"/>
      <c r="F27" s="35"/>
      <c r="G27" s="35"/>
      <c r="H27" s="28"/>
      <c r="I27" s="28"/>
      <c r="J27" s="37"/>
      <c r="K27" s="37"/>
      <c r="L27" s="27"/>
      <c r="M27" s="28"/>
      <c r="N27" s="35"/>
      <c r="O27" s="35"/>
      <c r="P27" s="28"/>
      <c r="Q27" s="28"/>
      <c r="R27" s="37"/>
      <c r="S27" s="37"/>
      <c r="T27" s="27"/>
    </row>
    <row r="28" spans="1:20">
      <c r="A28" s="13"/>
      <c r="B28" s="85" t="s">
        <v>290</v>
      </c>
      <c r="C28" s="42"/>
      <c r="D28" s="36" t="s">
        <v>291</v>
      </c>
      <c r="E28" s="42"/>
      <c r="F28" s="68">
        <v>85256</v>
      </c>
      <c r="G28" s="68"/>
      <c r="H28" s="42"/>
      <c r="I28" s="42"/>
      <c r="J28" s="36" t="s">
        <v>292</v>
      </c>
      <c r="K28" s="36"/>
      <c r="L28" s="41" t="s">
        <v>197</v>
      </c>
      <c r="M28" s="42"/>
      <c r="N28" s="68">
        <v>85613</v>
      </c>
      <c r="O28" s="68"/>
      <c r="P28" s="42"/>
      <c r="Q28" s="42"/>
      <c r="R28" s="36" t="s">
        <v>293</v>
      </c>
      <c r="S28" s="36"/>
      <c r="T28" s="41" t="s">
        <v>197</v>
      </c>
    </row>
    <row r="29" spans="1:20" ht="15.75" thickBot="1">
      <c r="A29" s="13"/>
      <c r="B29" s="85"/>
      <c r="C29" s="42"/>
      <c r="D29" s="36"/>
      <c r="E29" s="42"/>
      <c r="F29" s="86"/>
      <c r="G29" s="86"/>
      <c r="H29" s="72"/>
      <c r="I29" s="42"/>
      <c r="J29" s="71"/>
      <c r="K29" s="71"/>
      <c r="L29" s="87"/>
      <c r="M29" s="42"/>
      <c r="N29" s="86"/>
      <c r="O29" s="86"/>
      <c r="P29" s="72"/>
      <c r="Q29" s="42"/>
      <c r="R29" s="71"/>
      <c r="S29" s="71"/>
      <c r="T29" s="87"/>
    </row>
    <row r="30" spans="1:20">
      <c r="A30" s="13"/>
      <c r="B30" s="69" t="s">
        <v>294</v>
      </c>
      <c r="C30" s="28"/>
      <c r="D30" s="37" t="s">
        <v>295</v>
      </c>
      <c r="E30" s="28"/>
      <c r="F30" s="29" t="s">
        <v>194</v>
      </c>
      <c r="G30" s="31">
        <v>725192</v>
      </c>
      <c r="H30" s="33"/>
      <c r="I30" s="28"/>
      <c r="J30" s="29" t="s">
        <v>194</v>
      </c>
      <c r="K30" s="89" t="s">
        <v>296</v>
      </c>
      <c r="L30" s="29" t="s">
        <v>197</v>
      </c>
      <c r="M30" s="28"/>
      <c r="N30" s="29" t="s">
        <v>194</v>
      </c>
      <c r="O30" s="31">
        <v>753658</v>
      </c>
      <c r="P30" s="33"/>
      <c r="Q30" s="28"/>
      <c r="R30" s="29" t="s">
        <v>194</v>
      </c>
      <c r="S30" s="89" t="s">
        <v>297</v>
      </c>
      <c r="T30" s="29" t="s">
        <v>197</v>
      </c>
    </row>
    <row r="31" spans="1:20" ht="15.75" thickBot="1">
      <c r="A31" s="13"/>
      <c r="B31" s="69"/>
      <c r="C31" s="28"/>
      <c r="D31" s="37"/>
      <c r="E31" s="28"/>
      <c r="F31" s="88"/>
      <c r="G31" s="73"/>
      <c r="H31" s="74"/>
      <c r="I31" s="28"/>
      <c r="J31" s="88"/>
      <c r="K31" s="90"/>
      <c r="L31" s="88"/>
      <c r="M31" s="28"/>
      <c r="N31" s="88"/>
      <c r="O31" s="73"/>
      <c r="P31" s="74"/>
      <c r="Q31" s="28"/>
      <c r="R31" s="88"/>
      <c r="S31" s="90"/>
      <c r="T31" s="88"/>
    </row>
    <row r="32" spans="1:20" ht="15.75" thickTop="1">
      <c r="A32" s="13"/>
      <c r="B32" s="15"/>
      <c r="C32" s="15"/>
    </row>
    <row r="33" spans="1:3" ht="89.25">
      <c r="A33" s="13"/>
      <c r="B33" s="91" t="s">
        <v>298</v>
      </c>
      <c r="C33" s="60" t="s">
        <v>299</v>
      </c>
    </row>
    <row r="34" spans="1:3">
      <c r="A34" s="13"/>
      <c r="B34" s="15"/>
      <c r="C34" s="15"/>
    </row>
    <row r="35" spans="1:3" ht="63.75">
      <c r="A35" s="13"/>
      <c r="B35" s="91" t="s">
        <v>300</v>
      </c>
      <c r="C35" s="60" t="s">
        <v>301</v>
      </c>
    </row>
  </sheetData>
  <mergeCells count="117">
    <mergeCell ref="A1:A2"/>
    <mergeCell ref="B1:T1"/>
    <mergeCell ref="B2:T2"/>
    <mergeCell ref="B3:T3"/>
    <mergeCell ref="A4:A35"/>
    <mergeCell ref="B4:T4"/>
    <mergeCell ref="B5:T5"/>
    <mergeCell ref="B15:T15"/>
    <mergeCell ref="B16:T16"/>
    <mergeCell ref="O30:O31"/>
    <mergeCell ref="P30:P31"/>
    <mergeCell ref="Q30:Q31"/>
    <mergeCell ref="R30:R31"/>
    <mergeCell ref="S30:S31"/>
    <mergeCell ref="T30:T31"/>
    <mergeCell ref="I30:I31"/>
    <mergeCell ref="J30:J31"/>
    <mergeCell ref="K30:K31"/>
    <mergeCell ref="L30:L31"/>
    <mergeCell ref="M30:M31"/>
    <mergeCell ref="N30:N31"/>
    <mergeCell ref="Q28:Q29"/>
    <mergeCell ref="R28:S29"/>
    <mergeCell ref="T28:T29"/>
    <mergeCell ref="B30:B31"/>
    <mergeCell ref="C30:C31"/>
    <mergeCell ref="D30:D31"/>
    <mergeCell ref="E30:E31"/>
    <mergeCell ref="F30:F31"/>
    <mergeCell ref="G30:G31"/>
    <mergeCell ref="H30:H31"/>
    <mergeCell ref="I28:I29"/>
    <mergeCell ref="J28:K29"/>
    <mergeCell ref="L28:L29"/>
    <mergeCell ref="M28:M29"/>
    <mergeCell ref="N28:O29"/>
    <mergeCell ref="P28:P29"/>
    <mergeCell ref="B28:B29"/>
    <mergeCell ref="C28:C29"/>
    <mergeCell ref="D28:D29"/>
    <mergeCell ref="E28:E29"/>
    <mergeCell ref="F28:G29"/>
    <mergeCell ref="H28:H29"/>
    <mergeCell ref="M26:M27"/>
    <mergeCell ref="N26:O27"/>
    <mergeCell ref="P26:P27"/>
    <mergeCell ref="Q26:Q27"/>
    <mergeCell ref="R26:S27"/>
    <mergeCell ref="T26:T27"/>
    <mergeCell ref="T24:T25"/>
    <mergeCell ref="B26:B27"/>
    <mergeCell ref="C26:C27"/>
    <mergeCell ref="D26:D27"/>
    <mergeCell ref="E26:E27"/>
    <mergeCell ref="F26:G27"/>
    <mergeCell ref="H26:H27"/>
    <mergeCell ref="I26:I27"/>
    <mergeCell ref="J26:K27"/>
    <mergeCell ref="L26:L27"/>
    <mergeCell ref="N24:N25"/>
    <mergeCell ref="O24:O25"/>
    <mergeCell ref="P24:P25"/>
    <mergeCell ref="Q24:Q25"/>
    <mergeCell ref="R24:R25"/>
    <mergeCell ref="S24:S25"/>
    <mergeCell ref="H24:H25"/>
    <mergeCell ref="I24:I25"/>
    <mergeCell ref="J24:J25"/>
    <mergeCell ref="K24:K25"/>
    <mergeCell ref="L24:L25"/>
    <mergeCell ref="M24:M25"/>
    <mergeCell ref="F23:H23"/>
    <mergeCell ref="J23:L23"/>
    <mergeCell ref="N23:P23"/>
    <mergeCell ref="R23:T23"/>
    <mergeCell ref="B24:B25"/>
    <mergeCell ref="C24:C25"/>
    <mergeCell ref="D24:D25"/>
    <mergeCell ref="E24:E25"/>
    <mergeCell ref="F24:F25"/>
    <mergeCell ref="G24:G25"/>
    <mergeCell ref="N20:P20"/>
    <mergeCell ref="N21:P21"/>
    <mergeCell ref="N22:P22"/>
    <mergeCell ref="Q20:Q22"/>
    <mergeCell ref="R20:T20"/>
    <mergeCell ref="R21:T21"/>
    <mergeCell ref="R22:T22"/>
    <mergeCell ref="F22:H22"/>
    <mergeCell ref="I20:I22"/>
    <mergeCell ref="J20:L20"/>
    <mergeCell ref="J21:L21"/>
    <mergeCell ref="J22:L22"/>
    <mergeCell ref="M20:M22"/>
    <mergeCell ref="F13:F14"/>
    <mergeCell ref="B17:T17"/>
    <mergeCell ref="F19:L19"/>
    <mergeCell ref="N19:T19"/>
    <mergeCell ref="B20:B22"/>
    <mergeCell ref="C20:C22"/>
    <mergeCell ref="D20:D22"/>
    <mergeCell ref="E20:E22"/>
    <mergeCell ref="F20:H20"/>
    <mergeCell ref="F21:H21"/>
    <mergeCell ref="D11:E11"/>
    <mergeCell ref="D12:E12"/>
    <mergeCell ref="B13:B14"/>
    <mergeCell ref="C13:C14"/>
    <mergeCell ref="D13:D14"/>
    <mergeCell ref="E13:E14"/>
    <mergeCell ref="B6:F6"/>
    <mergeCell ref="D8:F8"/>
    <mergeCell ref="B9:B10"/>
    <mergeCell ref="C9:C10"/>
    <mergeCell ref="D9:D10"/>
    <mergeCell ref="E9:E10"/>
    <mergeCell ref="F9: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6.5703125" bestFit="1" customWidth="1"/>
    <col min="2" max="2" width="36.5703125" customWidth="1"/>
    <col min="3" max="3" width="36.5703125" bestFit="1" customWidth="1"/>
    <col min="4" max="4" width="4.28515625" customWidth="1"/>
    <col min="5" max="5" width="16.28515625" customWidth="1"/>
    <col min="6" max="7" width="19.7109375" customWidth="1"/>
    <col min="8" max="8" width="4.28515625" customWidth="1"/>
    <col min="9" max="9" width="16.28515625" customWidth="1"/>
    <col min="10" max="10" width="19.7109375" customWidth="1"/>
  </cols>
  <sheetData>
    <row r="1" spans="1:10" ht="15" customHeight="1">
      <c r="A1" s="7" t="s">
        <v>302</v>
      </c>
      <c r="B1" s="7" t="s">
        <v>1</v>
      </c>
      <c r="C1" s="7"/>
      <c r="D1" s="7"/>
      <c r="E1" s="7"/>
      <c r="F1" s="7"/>
      <c r="G1" s="7"/>
      <c r="H1" s="7"/>
      <c r="I1" s="7"/>
      <c r="J1" s="7"/>
    </row>
    <row r="2" spans="1:10" ht="15" customHeight="1">
      <c r="A2" s="7"/>
      <c r="B2" s="7" t="s">
        <v>2</v>
      </c>
      <c r="C2" s="7"/>
      <c r="D2" s="7"/>
      <c r="E2" s="7"/>
      <c r="F2" s="7"/>
      <c r="G2" s="7"/>
      <c r="H2" s="7"/>
      <c r="I2" s="7"/>
      <c r="J2" s="7"/>
    </row>
    <row r="3" spans="1:10" ht="30">
      <c r="A3" s="3" t="s">
        <v>303</v>
      </c>
      <c r="B3" s="55"/>
      <c r="C3" s="55"/>
      <c r="D3" s="55"/>
      <c r="E3" s="55"/>
      <c r="F3" s="55"/>
      <c r="G3" s="55"/>
      <c r="H3" s="55"/>
      <c r="I3" s="55"/>
      <c r="J3" s="55"/>
    </row>
    <row r="4" spans="1:10">
      <c r="A4" s="13" t="s">
        <v>302</v>
      </c>
      <c r="B4" s="56" t="s">
        <v>302</v>
      </c>
      <c r="C4" s="56"/>
      <c r="D4" s="56"/>
      <c r="E4" s="56"/>
      <c r="F4" s="56"/>
      <c r="G4" s="56"/>
      <c r="H4" s="56"/>
      <c r="I4" s="56"/>
      <c r="J4" s="56"/>
    </row>
    <row r="5" spans="1:10" ht="25.5" customHeight="1">
      <c r="A5" s="13"/>
      <c r="B5" s="42" t="s">
        <v>304</v>
      </c>
      <c r="C5" s="42"/>
      <c r="D5" s="42"/>
      <c r="E5" s="42"/>
      <c r="F5" s="42"/>
      <c r="G5" s="42"/>
      <c r="H5" s="42"/>
      <c r="I5" s="42"/>
      <c r="J5" s="42"/>
    </row>
    <row r="6" spans="1:10">
      <c r="A6" s="13"/>
      <c r="B6" s="57" t="s">
        <v>305</v>
      </c>
      <c r="C6" s="57"/>
      <c r="D6" s="57"/>
      <c r="E6" s="57"/>
      <c r="F6" s="57"/>
      <c r="G6" s="57"/>
      <c r="H6" s="57"/>
      <c r="I6" s="57"/>
      <c r="J6" s="57"/>
    </row>
    <row r="7" spans="1:10">
      <c r="A7" s="13"/>
      <c r="B7" s="15"/>
      <c r="C7" s="15"/>
    </row>
    <row r="8" spans="1:10" ht="153">
      <c r="A8" s="13"/>
      <c r="B8" s="92" t="s">
        <v>216</v>
      </c>
      <c r="C8" s="54" t="s">
        <v>306</v>
      </c>
    </row>
    <row r="9" spans="1:10">
      <c r="A9" s="13"/>
      <c r="B9" s="15"/>
      <c r="C9" s="15"/>
    </row>
    <row r="10" spans="1:10" ht="114.75">
      <c r="A10" s="13"/>
      <c r="B10" s="53" t="s">
        <v>216</v>
      </c>
      <c r="C10" s="54" t="s">
        <v>307</v>
      </c>
    </row>
    <row r="11" spans="1:10">
      <c r="A11" s="13"/>
      <c r="B11" s="15"/>
      <c r="C11" s="15"/>
    </row>
    <row r="12" spans="1:10" ht="89.25">
      <c r="A12" s="13"/>
      <c r="B12" s="92" t="s">
        <v>216</v>
      </c>
      <c r="C12" s="54" t="s">
        <v>308</v>
      </c>
    </row>
    <row r="13" spans="1:10" ht="25.5" customHeight="1">
      <c r="A13" s="13"/>
      <c r="B13" s="42" t="s">
        <v>309</v>
      </c>
      <c r="C13" s="42"/>
      <c r="D13" s="42"/>
      <c r="E13" s="42"/>
      <c r="F13" s="42"/>
      <c r="G13" s="42"/>
      <c r="H13" s="42"/>
      <c r="I13" s="42"/>
      <c r="J13" s="42"/>
    </row>
    <row r="14" spans="1:10">
      <c r="A14" s="13"/>
      <c r="B14" s="24"/>
      <c r="C14" s="24"/>
      <c r="D14" s="24"/>
      <c r="E14" s="24"/>
      <c r="F14" s="24"/>
      <c r="G14" s="24"/>
      <c r="H14" s="24"/>
      <c r="I14" s="24"/>
      <c r="J14" s="24"/>
    </row>
    <row r="15" spans="1:10">
      <c r="A15" s="13"/>
      <c r="B15" s="15"/>
      <c r="C15" s="15"/>
      <c r="D15" s="15"/>
      <c r="E15" s="15"/>
      <c r="F15" s="15"/>
      <c r="G15" s="15"/>
      <c r="H15" s="15"/>
      <c r="I15" s="15"/>
      <c r="J15" s="15"/>
    </row>
    <row r="16" spans="1:10">
      <c r="A16" s="13"/>
      <c r="B16" s="14"/>
      <c r="C16" s="14"/>
      <c r="D16" s="95">
        <v>42094</v>
      </c>
      <c r="E16" s="95"/>
      <c r="F16" s="95"/>
      <c r="G16" s="14"/>
      <c r="H16" s="83" t="s">
        <v>190</v>
      </c>
      <c r="I16" s="83"/>
      <c r="J16" s="83"/>
    </row>
    <row r="17" spans="1:10" ht="15.75" thickBot="1">
      <c r="A17" s="13"/>
      <c r="B17" s="58"/>
      <c r="C17" s="14"/>
      <c r="D17" s="80"/>
      <c r="E17" s="80"/>
      <c r="F17" s="80"/>
      <c r="G17" s="14"/>
      <c r="H17" s="25"/>
      <c r="I17" s="25"/>
      <c r="J17" s="25"/>
    </row>
    <row r="18" spans="1:10">
      <c r="A18" s="13"/>
      <c r="B18" s="93" t="s">
        <v>310</v>
      </c>
      <c r="C18" s="19"/>
      <c r="D18" s="33"/>
      <c r="E18" s="33"/>
      <c r="F18" s="33"/>
      <c r="G18" s="19"/>
      <c r="H18" s="33"/>
      <c r="I18" s="33"/>
      <c r="J18" s="33"/>
    </row>
    <row r="19" spans="1:10">
      <c r="A19" s="13"/>
      <c r="B19" s="70" t="s">
        <v>311</v>
      </c>
      <c r="C19" s="42"/>
      <c r="D19" s="41" t="s">
        <v>194</v>
      </c>
      <c r="E19" s="68">
        <v>128885</v>
      </c>
      <c r="F19" s="42"/>
      <c r="G19" s="42"/>
      <c r="H19" s="41" t="s">
        <v>194</v>
      </c>
      <c r="I19" s="68">
        <v>85484</v>
      </c>
      <c r="J19" s="42"/>
    </row>
    <row r="20" spans="1:10">
      <c r="A20" s="13"/>
      <c r="B20" s="70"/>
      <c r="C20" s="42"/>
      <c r="D20" s="41"/>
      <c r="E20" s="68"/>
      <c r="F20" s="42"/>
      <c r="G20" s="42"/>
      <c r="H20" s="41"/>
      <c r="I20" s="68"/>
      <c r="J20" s="42"/>
    </row>
    <row r="21" spans="1:10">
      <c r="A21" s="13"/>
      <c r="B21" s="76" t="s">
        <v>312</v>
      </c>
      <c r="C21" s="28"/>
      <c r="D21" s="27" t="s">
        <v>194</v>
      </c>
      <c r="E21" s="35">
        <v>177750</v>
      </c>
      <c r="F21" s="28"/>
      <c r="G21" s="28"/>
      <c r="H21" s="27" t="s">
        <v>194</v>
      </c>
      <c r="I21" s="35">
        <v>149891</v>
      </c>
      <c r="J21" s="28"/>
    </row>
    <row r="22" spans="1:10">
      <c r="A22" s="13"/>
      <c r="B22" s="76"/>
      <c r="C22" s="28"/>
      <c r="D22" s="27"/>
      <c r="E22" s="35"/>
      <c r="F22" s="28"/>
      <c r="G22" s="28"/>
      <c r="H22" s="27"/>
      <c r="I22" s="35"/>
      <c r="J22" s="28"/>
    </row>
    <row r="23" spans="1:10">
      <c r="A23" s="13"/>
      <c r="B23" s="94" t="s">
        <v>313</v>
      </c>
      <c r="C23" s="14"/>
      <c r="D23" s="42"/>
      <c r="E23" s="42"/>
      <c r="F23" s="42"/>
      <c r="G23" s="14"/>
      <c r="H23" s="42"/>
      <c r="I23" s="42"/>
      <c r="J23" s="42"/>
    </row>
    <row r="24" spans="1:10">
      <c r="A24" s="13"/>
      <c r="B24" s="76" t="s">
        <v>311</v>
      </c>
      <c r="C24" s="28"/>
      <c r="D24" s="27" t="s">
        <v>194</v>
      </c>
      <c r="E24" s="35">
        <v>163875</v>
      </c>
      <c r="F24" s="28"/>
      <c r="G24" s="28"/>
      <c r="H24" s="27" t="s">
        <v>194</v>
      </c>
      <c r="I24" s="35">
        <v>102035</v>
      </c>
      <c r="J24" s="28"/>
    </row>
    <row r="25" spans="1:10">
      <c r="A25" s="13"/>
      <c r="B25" s="76"/>
      <c r="C25" s="28"/>
      <c r="D25" s="27"/>
      <c r="E25" s="35"/>
      <c r="F25" s="28"/>
      <c r="G25" s="28"/>
      <c r="H25" s="27"/>
      <c r="I25" s="35"/>
      <c r="J25" s="28"/>
    </row>
    <row r="26" spans="1:10">
      <c r="A26" s="13"/>
      <c r="B26" s="70" t="s">
        <v>312</v>
      </c>
      <c r="C26" s="42"/>
      <c r="D26" s="41" t="s">
        <v>194</v>
      </c>
      <c r="E26" s="68">
        <v>172922</v>
      </c>
      <c r="F26" s="42"/>
      <c r="G26" s="42"/>
      <c r="H26" s="41" t="s">
        <v>194</v>
      </c>
      <c r="I26" s="68">
        <v>124367</v>
      </c>
      <c r="J26" s="42"/>
    </row>
    <row r="27" spans="1:10">
      <c r="A27" s="13"/>
      <c r="B27" s="70"/>
      <c r="C27" s="42"/>
      <c r="D27" s="41"/>
      <c r="E27" s="68"/>
      <c r="F27" s="42"/>
      <c r="G27" s="42"/>
      <c r="H27" s="41"/>
      <c r="I27" s="68"/>
      <c r="J27" s="42"/>
    </row>
    <row r="28" spans="1:10">
      <c r="A28" s="13"/>
      <c r="B28" s="15"/>
      <c r="C28" s="15"/>
    </row>
    <row r="29" spans="1:10" ht="293.25">
      <c r="A29" s="13"/>
      <c r="B29" s="51" t="s">
        <v>298</v>
      </c>
      <c r="C29" s="60" t="s">
        <v>314</v>
      </c>
    </row>
    <row r="30" spans="1:10">
      <c r="A30" s="13"/>
      <c r="B30" s="57" t="s">
        <v>315</v>
      </c>
      <c r="C30" s="57"/>
      <c r="D30" s="57"/>
      <c r="E30" s="57"/>
      <c r="F30" s="57"/>
      <c r="G30" s="57"/>
      <c r="H30" s="57"/>
      <c r="I30" s="57"/>
      <c r="J30" s="57"/>
    </row>
    <row r="31" spans="1:10">
      <c r="A31" s="13"/>
      <c r="B31" s="15"/>
      <c r="C31" s="15"/>
    </row>
    <row r="32" spans="1:10" ht="127.5">
      <c r="A32" s="13"/>
      <c r="B32" s="92" t="s">
        <v>216</v>
      </c>
      <c r="C32" s="54" t="s">
        <v>316</v>
      </c>
    </row>
    <row r="33" spans="1:10">
      <c r="A33" s="13"/>
      <c r="B33" s="15"/>
      <c r="C33" s="15"/>
    </row>
    <row r="34" spans="1:10" ht="204">
      <c r="A34" s="13"/>
      <c r="B34" s="53" t="s">
        <v>216</v>
      </c>
      <c r="C34" s="54" t="s">
        <v>317</v>
      </c>
    </row>
    <row r="35" spans="1:10">
      <c r="A35" s="13"/>
      <c r="B35" s="57" t="s">
        <v>318</v>
      </c>
      <c r="C35" s="57"/>
      <c r="D35" s="57"/>
      <c r="E35" s="57"/>
      <c r="F35" s="57"/>
      <c r="G35" s="57"/>
      <c r="H35" s="57"/>
      <c r="I35" s="57"/>
      <c r="J35" s="57"/>
    </row>
    <row r="36" spans="1:10">
      <c r="A36" s="13"/>
      <c r="B36" s="15"/>
      <c r="C36" s="15"/>
    </row>
    <row r="37" spans="1:10" ht="140.25">
      <c r="A37" s="13"/>
      <c r="B37" s="53" t="s">
        <v>216</v>
      </c>
      <c r="C37" s="54" t="s">
        <v>319</v>
      </c>
    </row>
    <row r="38" spans="1:10">
      <c r="A38" s="13"/>
      <c r="B38" s="15"/>
      <c r="C38" s="15"/>
    </row>
    <row r="39" spans="1:10" ht="114.75">
      <c r="A39" s="13"/>
      <c r="B39" s="53" t="s">
        <v>216</v>
      </c>
      <c r="C39" s="54" t="s">
        <v>320</v>
      </c>
    </row>
    <row r="40" spans="1:10">
      <c r="A40" s="13"/>
      <c r="B40" s="42" t="s">
        <v>321</v>
      </c>
      <c r="C40" s="42"/>
      <c r="D40" s="42"/>
      <c r="E40" s="42"/>
      <c r="F40" s="42"/>
      <c r="G40" s="42"/>
      <c r="H40" s="42"/>
      <c r="I40" s="42"/>
      <c r="J40" s="42"/>
    </row>
    <row r="41" spans="1:10">
      <c r="A41" s="13"/>
      <c r="B41" s="24"/>
      <c r="C41" s="24"/>
      <c r="D41" s="24"/>
      <c r="E41" s="24"/>
      <c r="F41" s="24"/>
      <c r="G41" s="24"/>
      <c r="H41" s="24"/>
      <c r="I41" s="24"/>
      <c r="J41" s="24"/>
    </row>
    <row r="42" spans="1:10">
      <c r="A42" s="13"/>
      <c r="B42" s="15"/>
      <c r="C42" s="15"/>
      <c r="D42" s="15"/>
      <c r="E42" s="15"/>
      <c r="F42" s="15"/>
      <c r="G42" s="15"/>
      <c r="H42" s="15"/>
      <c r="I42" s="15"/>
      <c r="J42" s="15"/>
    </row>
    <row r="43" spans="1:10">
      <c r="A43" s="13"/>
      <c r="B43" s="98"/>
      <c r="C43" s="42"/>
      <c r="D43" s="83" t="s">
        <v>260</v>
      </c>
      <c r="E43" s="83"/>
      <c r="F43" s="83"/>
      <c r="G43" s="42"/>
      <c r="H43" s="83" t="s">
        <v>261</v>
      </c>
      <c r="I43" s="83"/>
      <c r="J43" s="83"/>
    </row>
    <row r="44" spans="1:10" ht="15.75" thickBot="1">
      <c r="A44" s="13"/>
      <c r="B44" s="98"/>
      <c r="C44" s="42"/>
      <c r="D44" s="25">
        <v>2015</v>
      </c>
      <c r="E44" s="25"/>
      <c r="F44" s="25"/>
      <c r="G44" s="42"/>
      <c r="H44" s="25">
        <v>2014</v>
      </c>
      <c r="I44" s="25"/>
      <c r="J44" s="25"/>
    </row>
    <row r="45" spans="1:10">
      <c r="A45" s="13"/>
      <c r="B45" s="93" t="s">
        <v>322</v>
      </c>
      <c r="C45" s="19"/>
      <c r="D45" s="33"/>
      <c r="E45" s="33"/>
      <c r="F45" s="33"/>
      <c r="G45" s="19"/>
      <c r="H45" s="33"/>
      <c r="I45" s="33"/>
      <c r="J45" s="33"/>
    </row>
    <row r="46" spans="1:10">
      <c r="A46" s="13"/>
      <c r="B46" s="70" t="s">
        <v>323</v>
      </c>
      <c r="C46" s="42"/>
      <c r="D46" s="41" t="s">
        <v>194</v>
      </c>
      <c r="E46" s="68">
        <v>230154</v>
      </c>
      <c r="F46" s="42"/>
      <c r="G46" s="42"/>
      <c r="H46" s="41" t="s">
        <v>194</v>
      </c>
      <c r="I46" s="68">
        <v>220930</v>
      </c>
      <c r="J46" s="42"/>
    </row>
    <row r="47" spans="1:10">
      <c r="A47" s="13"/>
      <c r="B47" s="70"/>
      <c r="C47" s="42"/>
      <c r="D47" s="41"/>
      <c r="E47" s="68"/>
      <c r="F47" s="42"/>
      <c r="G47" s="42"/>
      <c r="H47" s="41"/>
      <c r="I47" s="68"/>
      <c r="J47" s="42"/>
    </row>
    <row r="48" spans="1:10">
      <c r="A48" s="13"/>
      <c r="B48" s="76" t="s">
        <v>312</v>
      </c>
      <c r="C48" s="28"/>
      <c r="D48" s="27" t="s">
        <v>194</v>
      </c>
      <c r="E48" s="35">
        <v>203191</v>
      </c>
      <c r="F48" s="28"/>
      <c r="G48" s="28"/>
      <c r="H48" s="27" t="s">
        <v>194</v>
      </c>
      <c r="I48" s="35">
        <v>196277</v>
      </c>
      <c r="J48" s="28"/>
    </row>
    <row r="49" spans="1:10">
      <c r="A49" s="13"/>
      <c r="B49" s="76"/>
      <c r="C49" s="28"/>
      <c r="D49" s="27"/>
      <c r="E49" s="35"/>
      <c r="F49" s="28"/>
      <c r="G49" s="28"/>
      <c r="H49" s="27"/>
      <c r="I49" s="35"/>
      <c r="J49" s="28"/>
    </row>
    <row r="50" spans="1:10">
      <c r="A50" s="13"/>
      <c r="B50" s="96" t="s">
        <v>324</v>
      </c>
      <c r="C50" s="14"/>
      <c r="D50" s="42"/>
      <c r="E50" s="42"/>
      <c r="F50" s="42"/>
      <c r="G50" s="14"/>
      <c r="H50" s="42"/>
      <c r="I50" s="42"/>
      <c r="J50" s="42"/>
    </row>
    <row r="51" spans="1:10">
      <c r="A51" s="13"/>
      <c r="B51" s="76" t="s">
        <v>323</v>
      </c>
      <c r="C51" s="28"/>
      <c r="D51" s="27" t="s">
        <v>194</v>
      </c>
      <c r="E51" s="35">
        <v>24097</v>
      </c>
      <c r="F51" s="28"/>
      <c r="G51" s="28"/>
      <c r="H51" s="27" t="s">
        <v>194</v>
      </c>
      <c r="I51" s="35">
        <v>27006</v>
      </c>
      <c r="J51" s="28"/>
    </row>
    <row r="52" spans="1:10">
      <c r="A52" s="13"/>
      <c r="B52" s="76"/>
      <c r="C52" s="28"/>
      <c r="D52" s="27"/>
      <c r="E52" s="35"/>
      <c r="F52" s="28"/>
      <c r="G52" s="28"/>
      <c r="H52" s="27"/>
      <c r="I52" s="35"/>
      <c r="J52" s="28"/>
    </row>
    <row r="53" spans="1:10">
      <c r="A53" s="13"/>
      <c r="B53" s="70" t="s">
        <v>312</v>
      </c>
      <c r="C53" s="42"/>
      <c r="D53" s="41" t="s">
        <v>194</v>
      </c>
      <c r="E53" s="68">
        <v>66871</v>
      </c>
      <c r="F53" s="42"/>
      <c r="G53" s="42"/>
      <c r="H53" s="41" t="s">
        <v>194</v>
      </c>
      <c r="I53" s="68">
        <v>73124</v>
      </c>
      <c r="J53" s="42"/>
    </row>
    <row r="54" spans="1:10">
      <c r="A54" s="13"/>
      <c r="B54" s="70"/>
      <c r="C54" s="42"/>
      <c r="D54" s="41"/>
      <c r="E54" s="68"/>
      <c r="F54" s="42"/>
      <c r="G54" s="42"/>
      <c r="H54" s="41"/>
      <c r="I54" s="68"/>
      <c r="J54" s="42"/>
    </row>
    <row r="55" spans="1:10">
      <c r="A55" s="13"/>
      <c r="B55" s="97" t="s">
        <v>325</v>
      </c>
      <c r="C55" s="19"/>
      <c r="D55" s="28"/>
      <c r="E55" s="28"/>
      <c r="F55" s="28"/>
      <c r="G55" s="19"/>
      <c r="H55" s="28"/>
      <c r="I55" s="28"/>
      <c r="J55" s="28"/>
    </row>
    <row r="56" spans="1:10">
      <c r="A56" s="13"/>
      <c r="B56" s="70" t="s">
        <v>323</v>
      </c>
      <c r="C56" s="42"/>
      <c r="D56" s="41" t="s">
        <v>194</v>
      </c>
      <c r="E56" s="68">
        <v>116915</v>
      </c>
      <c r="F56" s="42"/>
      <c r="G56" s="42"/>
      <c r="H56" s="41" t="s">
        <v>194</v>
      </c>
      <c r="I56" s="68">
        <v>130458</v>
      </c>
      <c r="J56" s="42"/>
    </row>
    <row r="57" spans="1:10">
      <c r="A57" s="13"/>
      <c r="B57" s="70"/>
      <c r="C57" s="42"/>
      <c r="D57" s="41"/>
      <c r="E57" s="68"/>
      <c r="F57" s="42"/>
      <c r="G57" s="42"/>
      <c r="H57" s="41"/>
      <c r="I57" s="68"/>
      <c r="J57" s="42"/>
    </row>
    <row r="58" spans="1:10">
      <c r="A58" s="13"/>
      <c r="B58" s="76" t="s">
        <v>326</v>
      </c>
      <c r="C58" s="28"/>
      <c r="D58" s="27" t="s">
        <v>194</v>
      </c>
      <c r="E58" s="35">
        <v>21309</v>
      </c>
      <c r="F58" s="28"/>
      <c r="G58" s="28"/>
      <c r="H58" s="27" t="s">
        <v>194</v>
      </c>
      <c r="I58" s="35">
        <v>22045</v>
      </c>
      <c r="J58" s="28"/>
    </row>
    <row r="59" spans="1:10" ht="15.75" thickBot="1">
      <c r="A59" s="13"/>
      <c r="B59" s="76"/>
      <c r="C59" s="28"/>
      <c r="D59" s="40"/>
      <c r="E59" s="66"/>
      <c r="F59" s="39"/>
      <c r="G59" s="28"/>
      <c r="H59" s="40"/>
      <c r="I59" s="66"/>
      <c r="J59" s="39"/>
    </row>
    <row r="60" spans="1:10">
      <c r="A60" s="13"/>
      <c r="B60" s="99" t="s">
        <v>77</v>
      </c>
      <c r="C60" s="42"/>
      <c r="D60" s="43" t="s">
        <v>194</v>
      </c>
      <c r="E60" s="45">
        <v>138224</v>
      </c>
      <c r="F60" s="47"/>
      <c r="G60" s="42"/>
      <c r="H60" s="43" t="s">
        <v>194</v>
      </c>
      <c r="I60" s="45">
        <v>152503</v>
      </c>
      <c r="J60" s="47"/>
    </row>
    <row r="61" spans="1:10">
      <c r="A61" s="13"/>
      <c r="B61" s="99"/>
      <c r="C61" s="42"/>
      <c r="D61" s="41"/>
      <c r="E61" s="68"/>
      <c r="F61" s="42"/>
      <c r="G61" s="42"/>
      <c r="H61" s="41"/>
      <c r="I61" s="68"/>
      <c r="J61" s="42"/>
    </row>
    <row r="62" spans="1:10">
      <c r="A62" s="13"/>
      <c r="B62" s="76" t="s">
        <v>312</v>
      </c>
      <c r="C62" s="28"/>
      <c r="D62" s="27" t="s">
        <v>194</v>
      </c>
      <c r="E62" s="35">
        <v>38743</v>
      </c>
      <c r="F62" s="28"/>
      <c r="G62" s="28"/>
      <c r="H62" s="27" t="s">
        <v>194</v>
      </c>
      <c r="I62" s="35">
        <v>36534</v>
      </c>
      <c r="J62" s="28"/>
    </row>
    <row r="63" spans="1:10">
      <c r="A63" s="13"/>
      <c r="B63" s="76"/>
      <c r="C63" s="28"/>
      <c r="D63" s="27"/>
      <c r="E63" s="35"/>
      <c r="F63" s="28"/>
      <c r="G63" s="28"/>
      <c r="H63" s="27"/>
      <c r="I63" s="35"/>
      <c r="J63" s="28"/>
    </row>
    <row r="64" spans="1:10">
      <c r="A64" s="13"/>
      <c r="B64" s="15"/>
      <c r="C64" s="15"/>
    </row>
    <row r="65" spans="1:10" ht="63.75">
      <c r="A65" s="13"/>
      <c r="B65" s="51" t="s">
        <v>298</v>
      </c>
      <c r="C65" s="100" t="s">
        <v>327</v>
      </c>
    </row>
    <row r="66" spans="1:10" ht="38.25" customHeight="1">
      <c r="A66" s="13"/>
      <c r="B66" s="57" t="s">
        <v>328</v>
      </c>
      <c r="C66" s="57"/>
      <c r="D66" s="57"/>
      <c r="E66" s="57"/>
      <c r="F66" s="57"/>
      <c r="G66" s="57"/>
      <c r="H66" s="57"/>
      <c r="I66" s="57"/>
      <c r="J66" s="57"/>
    </row>
  </sheetData>
  <mergeCells count="142">
    <mergeCell ref="B6:J6"/>
    <mergeCell ref="B13:J13"/>
    <mergeCell ref="B30:J30"/>
    <mergeCell ref="B35:J35"/>
    <mergeCell ref="B40:J40"/>
    <mergeCell ref="B66:J66"/>
    <mergeCell ref="H62:H63"/>
    <mergeCell ref="I62:I63"/>
    <mergeCell ref="J62:J63"/>
    <mergeCell ref="A1:A2"/>
    <mergeCell ref="B1:J1"/>
    <mergeCell ref="B2:J2"/>
    <mergeCell ref="B3:J3"/>
    <mergeCell ref="A4:A66"/>
    <mergeCell ref="B4:J4"/>
    <mergeCell ref="B5:J5"/>
    <mergeCell ref="B62:B63"/>
    <mergeCell ref="C62:C63"/>
    <mergeCell ref="D62:D63"/>
    <mergeCell ref="E62:E63"/>
    <mergeCell ref="F62:F63"/>
    <mergeCell ref="G62:G63"/>
    <mergeCell ref="J58:J59"/>
    <mergeCell ref="B60:B61"/>
    <mergeCell ref="C60:C61"/>
    <mergeCell ref="D60:D61"/>
    <mergeCell ref="E60:E61"/>
    <mergeCell ref="F60:F61"/>
    <mergeCell ref="G60:G61"/>
    <mergeCell ref="H60:H61"/>
    <mergeCell ref="I60:I61"/>
    <mergeCell ref="J60:J61"/>
    <mergeCell ref="I56:I57"/>
    <mergeCell ref="J56:J57"/>
    <mergeCell ref="B58:B59"/>
    <mergeCell ref="C58:C59"/>
    <mergeCell ref="D58:D59"/>
    <mergeCell ref="E58:E59"/>
    <mergeCell ref="F58:F59"/>
    <mergeCell ref="G58:G59"/>
    <mergeCell ref="H58:H59"/>
    <mergeCell ref="I58:I59"/>
    <mergeCell ref="J53:J54"/>
    <mergeCell ref="D55:F55"/>
    <mergeCell ref="H55:J55"/>
    <mergeCell ref="B56:B57"/>
    <mergeCell ref="C56:C57"/>
    <mergeCell ref="D56:D57"/>
    <mergeCell ref="E56:E57"/>
    <mergeCell ref="F56:F57"/>
    <mergeCell ref="G56:G57"/>
    <mergeCell ref="H56:H57"/>
    <mergeCell ref="I51:I52"/>
    <mergeCell ref="J51:J52"/>
    <mergeCell ref="B53:B54"/>
    <mergeCell ref="C53:C54"/>
    <mergeCell ref="D53:D54"/>
    <mergeCell ref="E53:E54"/>
    <mergeCell ref="F53:F54"/>
    <mergeCell ref="G53:G54"/>
    <mergeCell ref="H53:H54"/>
    <mergeCell ref="I53:I54"/>
    <mergeCell ref="J48:J49"/>
    <mergeCell ref="D50:F50"/>
    <mergeCell ref="H50:J50"/>
    <mergeCell ref="B51:B52"/>
    <mergeCell ref="C51:C52"/>
    <mergeCell ref="D51:D52"/>
    <mergeCell ref="E51:E52"/>
    <mergeCell ref="F51:F52"/>
    <mergeCell ref="G51:G52"/>
    <mergeCell ref="H51:H52"/>
    <mergeCell ref="I46:I47"/>
    <mergeCell ref="J46:J47"/>
    <mergeCell ref="B48:B49"/>
    <mergeCell ref="C48:C49"/>
    <mergeCell ref="D48:D49"/>
    <mergeCell ref="E48:E49"/>
    <mergeCell ref="F48:F49"/>
    <mergeCell ref="G48:G49"/>
    <mergeCell ref="H48:H49"/>
    <mergeCell ref="I48:I49"/>
    <mergeCell ref="H44:J44"/>
    <mergeCell ref="D45:F45"/>
    <mergeCell ref="H45:J45"/>
    <mergeCell ref="B46:B47"/>
    <mergeCell ref="C46:C47"/>
    <mergeCell ref="D46:D47"/>
    <mergeCell ref="E46:E47"/>
    <mergeCell ref="F46:F47"/>
    <mergeCell ref="G46:G47"/>
    <mergeCell ref="H46:H47"/>
    <mergeCell ref="H26:H27"/>
    <mergeCell ref="I26:I27"/>
    <mergeCell ref="J26:J27"/>
    <mergeCell ref="B41:J41"/>
    <mergeCell ref="B43:B44"/>
    <mergeCell ref="C43:C44"/>
    <mergeCell ref="D43:F43"/>
    <mergeCell ref="D44:F44"/>
    <mergeCell ref="G43:G44"/>
    <mergeCell ref="H43:J43"/>
    <mergeCell ref="G24:G25"/>
    <mergeCell ref="H24:H25"/>
    <mergeCell ref="I24:I25"/>
    <mergeCell ref="J24:J25"/>
    <mergeCell ref="B26:B27"/>
    <mergeCell ref="C26:C27"/>
    <mergeCell ref="D26:D27"/>
    <mergeCell ref="E26:E27"/>
    <mergeCell ref="F26:F27"/>
    <mergeCell ref="G26:G27"/>
    <mergeCell ref="H21:H22"/>
    <mergeCell ref="I21:I22"/>
    <mergeCell ref="J21:J22"/>
    <mergeCell ref="D23:F23"/>
    <mergeCell ref="H23:J23"/>
    <mergeCell ref="B24:B25"/>
    <mergeCell ref="C24:C25"/>
    <mergeCell ref="D24:D25"/>
    <mergeCell ref="E24:E25"/>
    <mergeCell ref="F24:F25"/>
    <mergeCell ref="G19:G20"/>
    <mergeCell ref="H19:H20"/>
    <mergeCell ref="I19:I20"/>
    <mergeCell ref="J19:J20"/>
    <mergeCell ref="B21:B22"/>
    <mergeCell ref="C21:C22"/>
    <mergeCell ref="D21:D22"/>
    <mergeCell ref="E21:E22"/>
    <mergeCell ref="F21:F22"/>
    <mergeCell ref="G21:G22"/>
    <mergeCell ref="B14:J14"/>
    <mergeCell ref="D16:F17"/>
    <mergeCell ref="H16:J17"/>
    <mergeCell ref="D18:F18"/>
    <mergeCell ref="H18:J18"/>
    <mergeCell ref="B19:B20"/>
    <mergeCell ref="C19:C20"/>
    <mergeCell ref="D19:D20"/>
    <mergeCell ref="E19:E20"/>
    <mergeCell ref="F19:F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36.5703125" customWidth="1"/>
    <col min="3" max="3" width="26.85546875" customWidth="1"/>
    <col min="4" max="4" width="5.85546875" customWidth="1"/>
    <col min="5" max="5" width="19.28515625" customWidth="1"/>
    <col min="6" max="6" width="4.5703125" customWidth="1"/>
  </cols>
  <sheetData>
    <row r="1" spans="1:6" ht="15" customHeight="1">
      <c r="A1" s="7" t="s">
        <v>329</v>
      </c>
      <c r="B1" s="7" t="s">
        <v>1</v>
      </c>
      <c r="C1" s="7"/>
      <c r="D1" s="7"/>
      <c r="E1" s="7"/>
      <c r="F1" s="7"/>
    </row>
    <row r="2" spans="1:6" ht="15" customHeight="1">
      <c r="A2" s="7"/>
      <c r="B2" s="7" t="s">
        <v>2</v>
      </c>
      <c r="C2" s="7"/>
      <c r="D2" s="7"/>
      <c r="E2" s="7"/>
      <c r="F2" s="7"/>
    </row>
    <row r="3" spans="1:6" ht="30">
      <c r="A3" s="3" t="s">
        <v>330</v>
      </c>
      <c r="B3" s="55"/>
      <c r="C3" s="55"/>
      <c r="D3" s="55"/>
      <c r="E3" s="55"/>
      <c r="F3" s="55"/>
    </row>
    <row r="4" spans="1:6">
      <c r="A4" s="13" t="s">
        <v>329</v>
      </c>
      <c r="B4" s="56" t="s">
        <v>331</v>
      </c>
      <c r="C4" s="56"/>
      <c r="D4" s="56"/>
      <c r="E4" s="56"/>
      <c r="F4" s="56"/>
    </row>
    <row r="5" spans="1:6" ht="63.75" customHeight="1">
      <c r="A5" s="13"/>
      <c r="B5" s="42" t="s">
        <v>332</v>
      </c>
      <c r="C5" s="42"/>
      <c r="D5" s="42"/>
      <c r="E5" s="42"/>
      <c r="F5" s="42"/>
    </row>
    <row r="6" spans="1:6">
      <c r="A6" s="13"/>
      <c r="B6" s="24"/>
      <c r="C6" s="24"/>
      <c r="D6" s="24"/>
      <c r="E6" s="24"/>
      <c r="F6" s="24"/>
    </row>
    <row r="7" spans="1:6">
      <c r="A7" s="13"/>
      <c r="B7" s="15"/>
      <c r="C7" s="15"/>
      <c r="D7" s="15"/>
      <c r="E7" s="15"/>
      <c r="F7" s="15"/>
    </row>
    <row r="8" spans="1:6">
      <c r="A8" s="13"/>
      <c r="B8" s="27" t="s">
        <v>268</v>
      </c>
      <c r="C8" s="28"/>
      <c r="D8" s="27" t="s">
        <v>194</v>
      </c>
      <c r="E8" s="35">
        <v>14354</v>
      </c>
      <c r="F8" s="28"/>
    </row>
    <row r="9" spans="1:6">
      <c r="A9" s="13"/>
      <c r="B9" s="27"/>
      <c r="C9" s="28"/>
      <c r="D9" s="27"/>
      <c r="E9" s="35"/>
      <c r="F9" s="28"/>
    </row>
    <row r="10" spans="1:6">
      <c r="A10" s="13"/>
      <c r="B10" s="85" t="s">
        <v>333</v>
      </c>
      <c r="C10" s="42"/>
      <c r="D10" s="36" t="s">
        <v>202</v>
      </c>
      <c r="E10" s="36"/>
      <c r="F10" s="42"/>
    </row>
    <row r="11" spans="1:6">
      <c r="A11" s="13"/>
      <c r="B11" s="85"/>
      <c r="C11" s="42"/>
      <c r="D11" s="36"/>
      <c r="E11" s="36"/>
      <c r="F11" s="42"/>
    </row>
    <row r="12" spans="1:6" ht="15.75" thickBot="1">
      <c r="A12" s="13"/>
      <c r="B12" s="61" t="s">
        <v>334</v>
      </c>
      <c r="C12" s="19"/>
      <c r="D12" s="38" t="s">
        <v>335</v>
      </c>
      <c r="E12" s="38"/>
      <c r="F12" s="101" t="s">
        <v>197</v>
      </c>
    </row>
    <row r="13" spans="1:6">
      <c r="A13" s="13"/>
      <c r="B13" s="42" t="s">
        <v>336</v>
      </c>
      <c r="C13" s="42"/>
      <c r="D13" s="43" t="s">
        <v>194</v>
      </c>
      <c r="E13" s="45">
        <v>10908</v>
      </c>
      <c r="F13" s="47"/>
    </row>
    <row r="14" spans="1:6" ht="15.75" thickBot="1">
      <c r="A14" s="13"/>
      <c r="B14" s="42"/>
      <c r="C14" s="42"/>
      <c r="D14" s="44"/>
      <c r="E14" s="46"/>
      <c r="F14" s="48"/>
    </row>
    <row r="15" spans="1:6" ht="15.75" thickTop="1"/>
  </sheetData>
  <mergeCells count="23">
    <mergeCell ref="A1:A2"/>
    <mergeCell ref="B1:F1"/>
    <mergeCell ref="B2:F2"/>
    <mergeCell ref="B3:F3"/>
    <mergeCell ref="A4:A14"/>
    <mergeCell ref="B4:F4"/>
    <mergeCell ref="B5:F5"/>
    <mergeCell ref="B10:B11"/>
    <mergeCell ref="C10:C11"/>
    <mergeCell ref="D10:E11"/>
    <mergeCell ref="F10:F11"/>
    <mergeCell ref="D12:E12"/>
    <mergeCell ref="B13:B14"/>
    <mergeCell ref="C13:C14"/>
    <mergeCell ref="D13:D14"/>
    <mergeCell ref="E13:E14"/>
    <mergeCell ref="F13:F14"/>
    <mergeCell ref="B6:F6"/>
    <mergeCell ref="B8:B9"/>
    <mergeCell ref="C8:C9"/>
    <mergeCell ref="D8:D9"/>
    <mergeCell ref="E8:E9"/>
    <mergeCell ref="F8:F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24.42578125" bestFit="1" customWidth="1"/>
    <col min="2" max="3" width="36.5703125" bestFit="1" customWidth="1"/>
    <col min="4" max="4" width="5.140625" customWidth="1"/>
    <col min="5" max="5" width="24.28515625" customWidth="1"/>
    <col min="6" max="6" width="4" customWidth="1"/>
    <col min="7" max="7" width="24.28515625" customWidth="1"/>
    <col min="8" max="8" width="5.140625" customWidth="1"/>
    <col min="9" max="9" width="24.28515625" customWidth="1"/>
    <col min="10" max="10" width="4" customWidth="1"/>
  </cols>
  <sheetData>
    <row r="1" spans="1:10" ht="15" customHeight="1">
      <c r="A1" s="7" t="s">
        <v>337</v>
      </c>
      <c r="B1" s="7" t="s">
        <v>1</v>
      </c>
      <c r="C1" s="7"/>
      <c r="D1" s="7"/>
      <c r="E1" s="7"/>
      <c r="F1" s="7"/>
      <c r="G1" s="7"/>
      <c r="H1" s="7"/>
      <c r="I1" s="7"/>
      <c r="J1" s="7"/>
    </row>
    <row r="2" spans="1:10" ht="15" customHeight="1">
      <c r="A2" s="7"/>
      <c r="B2" s="7" t="s">
        <v>2</v>
      </c>
      <c r="C2" s="7"/>
      <c r="D2" s="7"/>
      <c r="E2" s="7"/>
      <c r="F2" s="7"/>
      <c r="G2" s="7"/>
      <c r="H2" s="7"/>
      <c r="I2" s="7"/>
      <c r="J2" s="7"/>
    </row>
    <row r="3" spans="1:10">
      <c r="A3" s="3" t="s">
        <v>338</v>
      </c>
      <c r="B3" s="55"/>
      <c r="C3" s="55"/>
      <c r="D3" s="55"/>
      <c r="E3" s="55"/>
      <c r="F3" s="55"/>
      <c r="G3" s="55"/>
      <c r="H3" s="55"/>
      <c r="I3" s="55"/>
      <c r="J3" s="55"/>
    </row>
    <row r="4" spans="1:10">
      <c r="A4" s="13" t="s">
        <v>337</v>
      </c>
      <c r="B4" s="56" t="s">
        <v>337</v>
      </c>
      <c r="C4" s="56"/>
      <c r="D4" s="56"/>
      <c r="E4" s="56"/>
      <c r="F4" s="56"/>
      <c r="G4" s="56"/>
      <c r="H4" s="56"/>
      <c r="I4" s="56"/>
      <c r="J4" s="56"/>
    </row>
    <row r="5" spans="1:10">
      <c r="A5" s="13"/>
      <c r="B5" s="42" t="s">
        <v>339</v>
      </c>
      <c r="C5" s="42"/>
      <c r="D5" s="42"/>
      <c r="E5" s="42"/>
      <c r="F5" s="42"/>
      <c r="G5" s="42"/>
      <c r="H5" s="42"/>
      <c r="I5" s="42"/>
      <c r="J5" s="42"/>
    </row>
    <row r="6" spans="1:10">
      <c r="A6" s="13"/>
      <c r="B6" s="24"/>
      <c r="C6" s="24"/>
      <c r="D6" s="24"/>
      <c r="E6" s="24"/>
      <c r="F6" s="24"/>
      <c r="G6" s="24"/>
      <c r="H6" s="24"/>
      <c r="I6" s="24"/>
      <c r="J6" s="24"/>
    </row>
    <row r="7" spans="1:10">
      <c r="A7" s="13"/>
      <c r="B7" s="15"/>
      <c r="C7" s="15"/>
      <c r="D7" s="15"/>
      <c r="E7" s="15"/>
      <c r="F7" s="15"/>
      <c r="G7" s="15"/>
      <c r="H7" s="15"/>
      <c r="I7" s="15"/>
      <c r="J7" s="15"/>
    </row>
    <row r="8" spans="1:10">
      <c r="A8" s="13"/>
      <c r="B8" s="58"/>
      <c r="C8" s="14"/>
      <c r="D8" s="83" t="s">
        <v>340</v>
      </c>
      <c r="E8" s="83"/>
      <c r="F8" s="83"/>
      <c r="G8" s="14"/>
      <c r="H8" s="83" t="s">
        <v>341</v>
      </c>
      <c r="I8" s="83"/>
      <c r="J8" s="83"/>
    </row>
    <row r="9" spans="1:10" ht="15.75" thickBot="1">
      <c r="A9" s="13"/>
      <c r="B9" s="58"/>
      <c r="C9" s="14"/>
      <c r="D9" s="25">
        <v>2015</v>
      </c>
      <c r="E9" s="25"/>
      <c r="F9" s="25"/>
      <c r="G9" s="14"/>
      <c r="H9" s="25">
        <v>2014</v>
      </c>
      <c r="I9" s="25"/>
      <c r="J9" s="25"/>
    </row>
    <row r="10" spans="1:10">
      <c r="A10" s="13"/>
      <c r="B10" s="93" t="s">
        <v>342</v>
      </c>
      <c r="C10" s="19"/>
      <c r="D10" s="33"/>
      <c r="E10" s="33"/>
      <c r="F10" s="33"/>
      <c r="G10" s="19"/>
      <c r="H10" s="33"/>
      <c r="I10" s="33"/>
      <c r="J10" s="33"/>
    </row>
    <row r="11" spans="1:10">
      <c r="A11" s="13"/>
      <c r="B11" s="70" t="s">
        <v>79</v>
      </c>
      <c r="C11" s="42"/>
      <c r="D11" s="41" t="s">
        <v>194</v>
      </c>
      <c r="E11" s="68">
        <v>630740</v>
      </c>
      <c r="F11" s="42"/>
      <c r="G11" s="42"/>
      <c r="H11" s="41" t="s">
        <v>194</v>
      </c>
      <c r="I11" s="68">
        <v>164741</v>
      </c>
      <c r="J11" s="42"/>
    </row>
    <row r="12" spans="1:10">
      <c r="A12" s="13"/>
      <c r="B12" s="70"/>
      <c r="C12" s="42"/>
      <c r="D12" s="41"/>
      <c r="E12" s="68"/>
      <c r="F12" s="42"/>
      <c r="G12" s="42"/>
      <c r="H12" s="41"/>
      <c r="I12" s="68"/>
      <c r="J12" s="42"/>
    </row>
    <row r="13" spans="1:10">
      <c r="A13" s="13"/>
      <c r="B13" s="76" t="s">
        <v>80</v>
      </c>
      <c r="C13" s="28"/>
      <c r="D13" s="35">
        <v>118546</v>
      </c>
      <c r="E13" s="35"/>
      <c r="F13" s="28"/>
      <c r="G13" s="28"/>
      <c r="H13" s="35">
        <v>105997</v>
      </c>
      <c r="I13" s="35"/>
      <c r="J13" s="28"/>
    </row>
    <row r="14" spans="1:10" ht="15.75" thickBot="1">
      <c r="A14" s="13"/>
      <c r="B14" s="76"/>
      <c r="C14" s="28"/>
      <c r="D14" s="66"/>
      <c r="E14" s="66"/>
      <c r="F14" s="39"/>
      <c r="G14" s="28"/>
      <c r="H14" s="66"/>
      <c r="I14" s="66"/>
      <c r="J14" s="39"/>
    </row>
    <row r="15" spans="1:10">
      <c r="A15" s="13"/>
      <c r="B15" s="99" t="s">
        <v>343</v>
      </c>
      <c r="C15" s="42"/>
      <c r="D15" s="43" t="s">
        <v>194</v>
      </c>
      <c r="E15" s="45">
        <v>749286</v>
      </c>
      <c r="F15" s="47"/>
      <c r="G15" s="42"/>
      <c r="H15" s="43" t="s">
        <v>194</v>
      </c>
      <c r="I15" s="45">
        <v>270738</v>
      </c>
      <c r="J15" s="47"/>
    </row>
    <row r="16" spans="1:10" ht="15.75" thickBot="1">
      <c r="A16" s="13"/>
      <c r="B16" s="99"/>
      <c r="C16" s="42"/>
      <c r="D16" s="44"/>
      <c r="E16" s="46"/>
      <c r="F16" s="48"/>
      <c r="G16" s="42"/>
      <c r="H16" s="44"/>
      <c r="I16" s="46"/>
      <c r="J16" s="48"/>
    </row>
    <row r="17" spans="1:10" ht="15.75" thickTop="1">
      <c r="A17" s="13"/>
      <c r="B17" s="102" t="s">
        <v>344</v>
      </c>
      <c r="C17" s="28"/>
      <c r="D17" s="103"/>
      <c r="E17" s="103"/>
      <c r="F17" s="103"/>
      <c r="G17" s="28"/>
      <c r="H17" s="103"/>
      <c r="I17" s="103"/>
      <c r="J17" s="103"/>
    </row>
    <row r="18" spans="1:10">
      <c r="A18" s="13"/>
      <c r="B18" s="102"/>
      <c r="C18" s="28"/>
      <c r="D18" s="28"/>
      <c r="E18" s="28"/>
      <c r="F18" s="28"/>
      <c r="G18" s="28"/>
      <c r="H18" s="28"/>
      <c r="I18" s="28"/>
      <c r="J18" s="28"/>
    </row>
    <row r="19" spans="1:10" ht="23.25" customHeight="1">
      <c r="A19" s="13"/>
      <c r="B19" s="70" t="s">
        <v>345</v>
      </c>
      <c r="C19" s="42"/>
      <c r="D19" s="41" t="s">
        <v>194</v>
      </c>
      <c r="E19" s="68">
        <v>800000</v>
      </c>
      <c r="F19" s="42"/>
      <c r="G19" s="42"/>
      <c r="H19" s="41" t="s">
        <v>194</v>
      </c>
      <c r="I19" s="68">
        <v>825000</v>
      </c>
      <c r="J19" s="42"/>
    </row>
    <row r="20" spans="1:10">
      <c r="A20" s="13"/>
      <c r="B20" s="70"/>
      <c r="C20" s="42"/>
      <c r="D20" s="41"/>
      <c r="E20" s="68"/>
      <c r="F20" s="42"/>
      <c r="G20" s="42"/>
      <c r="H20" s="41"/>
      <c r="I20" s="68"/>
      <c r="J20" s="42"/>
    </row>
    <row r="21" spans="1:10" ht="23.25" customHeight="1">
      <c r="A21" s="13"/>
      <c r="B21" s="76" t="s">
        <v>346</v>
      </c>
      <c r="C21" s="28"/>
      <c r="D21" s="35">
        <v>800000</v>
      </c>
      <c r="E21" s="35"/>
      <c r="F21" s="28"/>
      <c r="G21" s="28"/>
      <c r="H21" s="35">
        <v>800000</v>
      </c>
      <c r="I21" s="35"/>
      <c r="J21" s="28"/>
    </row>
    <row r="22" spans="1:10">
      <c r="A22" s="13"/>
      <c r="B22" s="76"/>
      <c r="C22" s="28"/>
      <c r="D22" s="35"/>
      <c r="E22" s="35"/>
      <c r="F22" s="28"/>
      <c r="G22" s="28"/>
      <c r="H22" s="35"/>
      <c r="I22" s="35"/>
      <c r="J22" s="28"/>
    </row>
    <row r="23" spans="1:10">
      <c r="A23" s="13"/>
      <c r="B23" s="70" t="s">
        <v>347</v>
      </c>
      <c r="C23" s="42"/>
      <c r="D23" s="68">
        <v>43674</v>
      </c>
      <c r="E23" s="68"/>
      <c r="F23" s="42"/>
      <c r="G23" s="42"/>
      <c r="H23" s="68">
        <v>45155</v>
      </c>
      <c r="I23" s="68"/>
      <c r="J23" s="42"/>
    </row>
    <row r="24" spans="1:10">
      <c r="A24" s="13"/>
      <c r="B24" s="70"/>
      <c r="C24" s="42"/>
      <c r="D24" s="68"/>
      <c r="E24" s="68"/>
      <c r="F24" s="42"/>
      <c r="G24" s="42"/>
      <c r="H24" s="68"/>
      <c r="I24" s="68"/>
      <c r="J24" s="42"/>
    </row>
    <row r="25" spans="1:10" ht="27" thickBot="1">
      <c r="A25" s="13"/>
      <c r="B25" s="64" t="s">
        <v>348</v>
      </c>
      <c r="C25" s="19"/>
      <c r="D25" s="38" t="s">
        <v>349</v>
      </c>
      <c r="E25" s="38"/>
      <c r="F25" s="101" t="s">
        <v>197</v>
      </c>
      <c r="G25" s="19"/>
      <c r="H25" s="38" t="s">
        <v>350</v>
      </c>
      <c r="I25" s="38"/>
      <c r="J25" s="101" t="s">
        <v>197</v>
      </c>
    </row>
    <row r="26" spans="1:10">
      <c r="A26" s="13"/>
      <c r="B26" s="99" t="s">
        <v>85</v>
      </c>
      <c r="C26" s="42"/>
      <c r="D26" s="43" t="s">
        <v>194</v>
      </c>
      <c r="E26" s="45">
        <v>1525128</v>
      </c>
      <c r="F26" s="47"/>
      <c r="G26" s="42"/>
      <c r="H26" s="43" t="s">
        <v>194</v>
      </c>
      <c r="I26" s="45">
        <v>1564158</v>
      </c>
      <c r="J26" s="47"/>
    </row>
    <row r="27" spans="1:10" ht="15.75" thickBot="1">
      <c r="A27" s="13"/>
      <c r="B27" s="99"/>
      <c r="C27" s="42"/>
      <c r="D27" s="44"/>
      <c r="E27" s="46"/>
      <c r="F27" s="48"/>
      <c r="G27" s="42"/>
      <c r="H27" s="44"/>
      <c r="I27" s="46"/>
      <c r="J27" s="48"/>
    </row>
    <row r="28" spans="1:10" ht="153" customHeight="1" thickTop="1">
      <c r="A28" s="13"/>
      <c r="B28" s="57" t="s">
        <v>351</v>
      </c>
      <c r="C28" s="57"/>
      <c r="D28" s="57"/>
      <c r="E28" s="57"/>
      <c r="F28" s="57"/>
      <c r="G28" s="57"/>
      <c r="H28" s="57"/>
      <c r="I28" s="57"/>
      <c r="J28" s="57"/>
    </row>
    <row r="29" spans="1:10" ht="102" customHeight="1">
      <c r="A29" s="13"/>
      <c r="B29" s="42" t="s">
        <v>352</v>
      </c>
      <c r="C29" s="42"/>
      <c r="D29" s="42"/>
      <c r="E29" s="42"/>
      <c r="F29" s="42"/>
      <c r="G29" s="42"/>
      <c r="H29" s="42"/>
      <c r="I29" s="42"/>
      <c r="J29" s="42"/>
    </row>
    <row r="30" spans="1:10" ht="51" customHeight="1">
      <c r="A30" s="13"/>
      <c r="B30" s="57" t="s">
        <v>353</v>
      </c>
      <c r="C30" s="57"/>
      <c r="D30" s="57"/>
      <c r="E30" s="57"/>
      <c r="F30" s="57"/>
      <c r="G30" s="57"/>
      <c r="H30" s="57"/>
      <c r="I30" s="57"/>
      <c r="J30" s="57"/>
    </row>
    <row r="31" spans="1:10" ht="63.75" customHeight="1">
      <c r="A31" s="13"/>
      <c r="B31" s="57" t="s">
        <v>354</v>
      </c>
      <c r="C31" s="57"/>
      <c r="D31" s="57"/>
      <c r="E31" s="57"/>
      <c r="F31" s="57"/>
      <c r="G31" s="57"/>
      <c r="H31" s="57"/>
      <c r="I31" s="57"/>
      <c r="J31" s="57"/>
    </row>
    <row r="32" spans="1:10" ht="38.25" customHeight="1">
      <c r="A32" s="13"/>
      <c r="B32" s="57" t="s">
        <v>355</v>
      </c>
      <c r="C32" s="57"/>
      <c r="D32" s="57"/>
      <c r="E32" s="57"/>
      <c r="F32" s="57"/>
      <c r="G32" s="57"/>
      <c r="H32" s="57"/>
      <c r="I32" s="57"/>
      <c r="J32" s="57"/>
    </row>
    <row r="33" spans="1:10">
      <c r="A33" s="13"/>
      <c r="B33" s="15"/>
      <c r="C33" s="15"/>
    </row>
    <row r="34" spans="1:10" ht="38.25">
      <c r="A34" s="13"/>
      <c r="B34" s="53" t="s">
        <v>216</v>
      </c>
      <c r="C34" s="60" t="s">
        <v>356</v>
      </c>
    </row>
    <row r="35" spans="1:10">
      <c r="A35" s="13"/>
      <c r="B35" s="15"/>
      <c r="C35" s="15"/>
    </row>
    <row r="36" spans="1:10" ht="38.25">
      <c r="A36" s="13"/>
      <c r="B36" s="53" t="s">
        <v>216</v>
      </c>
      <c r="C36" s="60" t="s">
        <v>357</v>
      </c>
    </row>
    <row r="37" spans="1:10">
      <c r="A37" s="13"/>
      <c r="B37" s="15"/>
      <c r="C37" s="15"/>
    </row>
    <row r="38" spans="1:10" ht="38.25">
      <c r="A38" s="13"/>
      <c r="B38" s="53" t="s">
        <v>216</v>
      </c>
      <c r="C38" s="60" t="s">
        <v>358</v>
      </c>
    </row>
    <row r="39" spans="1:10">
      <c r="A39" s="13"/>
      <c r="B39" s="15"/>
      <c r="C39" s="15"/>
    </row>
    <row r="40" spans="1:10" ht="38.25">
      <c r="A40" s="13"/>
      <c r="B40" s="53" t="s">
        <v>216</v>
      </c>
      <c r="C40" s="60" t="s">
        <v>359</v>
      </c>
    </row>
    <row r="41" spans="1:10" ht="38.25" customHeight="1">
      <c r="A41" s="13"/>
      <c r="B41" s="57" t="s">
        <v>360</v>
      </c>
      <c r="C41" s="57"/>
      <c r="D41" s="57"/>
      <c r="E41" s="57"/>
      <c r="F41" s="57"/>
      <c r="G41" s="57"/>
      <c r="H41" s="57"/>
      <c r="I41" s="57"/>
      <c r="J41" s="57"/>
    </row>
    <row r="42" spans="1:10" ht="51" customHeight="1">
      <c r="A42" s="13"/>
      <c r="B42" s="57" t="s">
        <v>361</v>
      </c>
      <c r="C42" s="57"/>
      <c r="D42" s="57"/>
      <c r="E42" s="57"/>
      <c r="F42" s="57"/>
      <c r="G42" s="57"/>
      <c r="H42" s="57"/>
      <c r="I42" s="57"/>
      <c r="J42" s="57"/>
    </row>
  </sheetData>
  <mergeCells count="85">
    <mergeCell ref="B29:J29"/>
    <mergeCell ref="B30:J30"/>
    <mergeCell ref="B31:J31"/>
    <mergeCell ref="B32:J32"/>
    <mergeCell ref="B41:J41"/>
    <mergeCell ref="B42:J42"/>
    <mergeCell ref="I26:I27"/>
    <mergeCell ref="J26:J27"/>
    <mergeCell ref="A1:A2"/>
    <mergeCell ref="B1:J1"/>
    <mergeCell ref="B2:J2"/>
    <mergeCell ref="B3:J3"/>
    <mergeCell ref="A4:A42"/>
    <mergeCell ref="B4:J4"/>
    <mergeCell ref="B5:J5"/>
    <mergeCell ref="B28:J28"/>
    <mergeCell ref="J23:J24"/>
    <mergeCell ref="D25:E25"/>
    <mergeCell ref="H25:I25"/>
    <mergeCell ref="B26:B27"/>
    <mergeCell ref="C26:C27"/>
    <mergeCell ref="D26:D27"/>
    <mergeCell ref="E26:E27"/>
    <mergeCell ref="F26:F27"/>
    <mergeCell ref="G26:G27"/>
    <mergeCell ref="H26:H27"/>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H15:H16"/>
    <mergeCell ref="I15:I16"/>
    <mergeCell ref="J15:J16"/>
    <mergeCell ref="B17:B18"/>
    <mergeCell ref="C17:C18"/>
    <mergeCell ref="D17:F18"/>
    <mergeCell ref="G17:G18"/>
    <mergeCell ref="H17:J18"/>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D9:F9"/>
    <mergeCell ref="H9:J9"/>
    <mergeCell ref="D10:F10"/>
    <mergeCell ref="H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0"/>
  <sheetViews>
    <sheetView showGridLines="0" workbookViewId="0"/>
  </sheetViews>
  <sheetFormatPr defaultRowHeight="15"/>
  <cols>
    <col min="1" max="3" width="36.5703125" bestFit="1" customWidth="1"/>
    <col min="4" max="4" width="23.42578125" customWidth="1"/>
    <col min="5" max="5" width="6.42578125" customWidth="1"/>
    <col min="6" max="6" width="18.140625" customWidth="1"/>
    <col min="7" max="7" width="6.42578125" customWidth="1"/>
    <col min="8" max="8" width="23.42578125" customWidth="1"/>
    <col min="9" max="9" width="6.42578125" customWidth="1"/>
    <col min="10" max="10" width="18.140625" customWidth="1"/>
    <col min="11" max="11" width="6.42578125" customWidth="1"/>
    <col min="12" max="12" width="23.42578125" customWidth="1"/>
    <col min="13" max="13" width="36.5703125" customWidth="1"/>
    <col min="14" max="14" width="30.140625" customWidth="1"/>
    <col min="15" max="15" width="6.42578125" customWidth="1"/>
    <col min="16" max="16" width="23.42578125" customWidth="1"/>
    <col min="17" max="17" width="5" customWidth="1"/>
    <col min="18" max="18" width="30.140625" customWidth="1"/>
    <col min="19" max="19" width="6.42578125" customWidth="1"/>
    <col min="20" max="20" width="23.42578125" customWidth="1"/>
    <col min="21" max="21" width="5" customWidth="1"/>
    <col min="22" max="22" width="30.140625" customWidth="1"/>
    <col min="23" max="23" width="6.42578125" customWidth="1"/>
    <col min="24" max="24" width="23.42578125" customWidth="1"/>
    <col min="25" max="25" width="5" customWidth="1"/>
    <col min="26" max="26" width="30.140625" customWidth="1"/>
    <col min="27" max="27" width="6.42578125" customWidth="1"/>
    <col min="28" max="28" width="9.28515625" customWidth="1"/>
    <col min="29" max="30" width="30.140625" customWidth="1"/>
    <col min="31" max="31" width="6.42578125" customWidth="1"/>
    <col min="32" max="32" width="23.42578125" customWidth="1"/>
    <col min="33" max="33" width="5" customWidth="1"/>
  </cols>
  <sheetData>
    <row r="1" spans="1:33" ht="15" customHeight="1">
      <c r="A1" s="7" t="s">
        <v>362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363</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c r="A4" s="13" t="s">
        <v>362</v>
      </c>
      <c r="B4" s="56" t="s">
        <v>362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c r="A5" s="13"/>
      <c r="B5" s="110" t="s">
        <v>364</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row>
    <row r="6" spans="1:33">
      <c r="A6" s="13"/>
      <c r="B6" s="57" t="s">
        <v>365</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row>
    <row r="7" spans="1:33">
      <c r="A7" s="13"/>
      <c r="B7" s="57" t="s">
        <v>366</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row>
    <row r="8" spans="1:33">
      <c r="A8" s="13"/>
      <c r="B8" s="110" t="s">
        <v>367</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row>
    <row r="9" spans="1:33">
      <c r="A9" s="13"/>
      <c r="B9" s="57" t="s">
        <v>368</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row>
    <row r="10" spans="1:33">
      <c r="A10" s="13"/>
      <c r="B10" s="15"/>
      <c r="C10" s="15"/>
    </row>
    <row r="11" spans="1:33" ht="25.5">
      <c r="A11" s="13"/>
      <c r="B11" s="53" t="s">
        <v>216</v>
      </c>
      <c r="C11" s="54" t="s">
        <v>369</v>
      </c>
    </row>
    <row r="12" spans="1:33">
      <c r="A12" s="13"/>
      <c r="B12" s="15"/>
      <c r="C12" s="15"/>
    </row>
    <row r="13" spans="1:33" ht="153">
      <c r="A13" s="13"/>
      <c r="B13" s="53" t="s">
        <v>216</v>
      </c>
      <c r="C13" s="54" t="s">
        <v>370</v>
      </c>
    </row>
    <row r="14" spans="1:33">
      <c r="A14" s="13"/>
      <c r="B14" s="15"/>
      <c r="C14" s="15"/>
    </row>
    <row r="15" spans="1:33" ht="76.5">
      <c r="A15" s="13"/>
      <c r="B15" s="53" t="s">
        <v>216</v>
      </c>
      <c r="C15" s="54" t="s">
        <v>371</v>
      </c>
    </row>
    <row r="16" spans="1:33">
      <c r="A16" s="13"/>
      <c r="B16" s="42" t="s">
        <v>372</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row>
    <row r="17" spans="1:33">
      <c r="A17" s="1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c r="A18" s="13"/>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row>
    <row r="19" spans="1:33" ht="15.75" thickBot="1">
      <c r="A19" s="13"/>
      <c r="B19" s="58"/>
      <c r="C19" s="80">
        <v>42094</v>
      </c>
      <c r="D19" s="80"/>
      <c r="E19" s="80"/>
      <c r="F19" s="80"/>
      <c r="G19" s="80"/>
      <c r="H19" s="80"/>
      <c r="I19" s="80"/>
      <c r="J19" s="80"/>
      <c r="K19" s="80"/>
      <c r="L19" s="80"/>
      <c r="M19" s="80"/>
      <c r="N19" s="80"/>
      <c r="O19" s="80"/>
      <c r="P19" s="80"/>
      <c r="Q19" s="80"/>
      <c r="R19" s="14"/>
      <c r="S19" s="80">
        <v>42004</v>
      </c>
      <c r="T19" s="80"/>
      <c r="U19" s="80"/>
      <c r="V19" s="80"/>
      <c r="W19" s="80"/>
      <c r="X19" s="80"/>
      <c r="Y19" s="80"/>
      <c r="Z19" s="80"/>
      <c r="AA19" s="80"/>
      <c r="AB19" s="80"/>
      <c r="AC19" s="80"/>
      <c r="AD19" s="80"/>
      <c r="AE19" s="80"/>
      <c r="AF19" s="80"/>
      <c r="AG19" s="80"/>
    </row>
    <row r="20" spans="1:33" ht="15.75" thickBot="1">
      <c r="A20" s="13"/>
      <c r="B20" s="58"/>
      <c r="C20" s="26" t="s">
        <v>373</v>
      </c>
      <c r="D20" s="26"/>
      <c r="E20" s="26"/>
      <c r="F20" s="14"/>
      <c r="G20" s="26" t="s">
        <v>374</v>
      </c>
      <c r="H20" s="26"/>
      <c r="I20" s="26"/>
      <c r="J20" s="14"/>
      <c r="K20" s="26" t="s">
        <v>375</v>
      </c>
      <c r="L20" s="26"/>
      <c r="M20" s="26"/>
      <c r="N20" s="14"/>
      <c r="O20" s="26" t="s">
        <v>149</v>
      </c>
      <c r="P20" s="26"/>
      <c r="Q20" s="26"/>
      <c r="R20" s="14"/>
      <c r="S20" s="26" t="s">
        <v>373</v>
      </c>
      <c r="T20" s="26"/>
      <c r="U20" s="26"/>
      <c r="V20" s="14"/>
      <c r="W20" s="26" t="s">
        <v>374</v>
      </c>
      <c r="X20" s="26"/>
      <c r="Y20" s="26"/>
      <c r="Z20" s="14"/>
      <c r="AA20" s="26" t="s">
        <v>375</v>
      </c>
      <c r="AB20" s="26"/>
      <c r="AC20" s="26"/>
      <c r="AD20" s="14"/>
      <c r="AE20" s="26" t="s">
        <v>149</v>
      </c>
      <c r="AF20" s="26"/>
      <c r="AG20" s="26"/>
    </row>
    <row r="21" spans="1:33">
      <c r="A21" s="13"/>
      <c r="B21" s="104" t="s">
        <v>64</v>
      </c>
      <c r="C21" s="33"/>
      <c r="D21" s="33"/>
      <c r="E21" s="33"/>
      <c r="F21" s="19"/>
      <c r="G21" s="33"/>
      <c r="H21" s="33"/>
      <c r="I21" s="33"/>
      <c r="J21" s="19"/>
      <c r="K21" s="33"/>
      <c r="L21" s="33"/>
      <c r="M21" s="33"/>
      <c r="N21" s="19"/>
      <c r="O21" s="33"/>
      <c r="P21" s="33"/>
      <c r="Q21" s="33"/>
      <c r="R21" s="19"/>
      <c r="S21" s="33"/>
      <c r="T21" s="33"/>
      <c r="U21" s="33"/>
      <c r="V21" s="19"/>
      <c r="W21" s="33"/>
      <c r="X21" s="33"/>
      <c r="Y21" s="33"/>
      <c r="Z21" s="19"/>
      <c r="AA21" s="33"/>
      <c r="AB21" s="33"/>
      <c r="AC21" s="33"/>
      <c r="AD21" s="19"/>
      <c r="AE21" s="33"/>
      <c r="AF21" s="33"/>
      <c r="AG21" s="33"/>
    </row>
    <row r="22" spans="1:33">
      <c r="A22" s="13"/>
      <c r="B22" s="21" t="s">
        <v>376</v>
      </c>
      <c r="C22" s="42"/>
      <c r="D22" s="42"/>
      <c r="E22" s="42"/>
      <c r="F22" s="14"/>
      <c r="G22" s="42"/>
      <c r="H22" s="42"/>
      <c r="I22" s="42"/>
      <c r="J22" s="14"/>
      <c r="K22" s="42"/>
      <c r="L22" s="42"/>
      <c r="M22" s="42"/>
      <c r="N22" s="14"/>
      <c r="O22" s="42"/>
      <c r="P22" s="42"/>
      <c r="Q22" s="42"/>
      <c r="R22" s="14"/>
      <c r="S22" s="42"/>
      <c r="T22" s="42"/>
      <c r="U22" s="42"/>
      <c r="V22" s="14"/>
      <c r="W22" s="42"/>
      <c r="X22" s="42"/>
      <c r="Y22" s="42"/>
      <c r="Z22" s="14"/>
      <c r="AA22" s="42"/>
      <c r="AB22" s="42"/>
      <c r="AC22" s="42"/>
      <c r="AD22" s="14"/>
      <c r="AE22" s="42"/>
      <c r="AF22" s="42"/>
      <c r="AG22" s="42"/>
    </row>
    <row r="23" spans="1:33">
      <c r="A23" s="13"/>
      <c r="B23" s="69" t="s">
        <v>377</v>
      </c>
      <c r="C23" s="37" t="s">
        <v>202</v>
      </c>
      <c r="D23" s="37"/>
      <c r="E23" s="28"/>
      <c r="F23" s="28"/>
      <c r="G23" s="35">
        <v>4317</v>
      </c>
      <c r="H23" s="35"/>
      <c r="I23" s="28"/>
      <c r="J23" s="28"/>
      <c r="K23" s="37" t="s">
        <v>202</v>
      </c>
      <c r="L23" s="37"/>
      <c r="M23" s="28"/>
      <c r="N23" s="28"/>
      <c r="O23" s="35">
        <v>4317</v>
      </c>
      <c r="P23" s="35"/>
      <c r="Q23" s="28"/>
      <c r="R23" s="28"/>
      <c r="S23" s="37" t="s">
        <v>202</v>
      </c>
      <c r="T23" s="37"/>
      <c r="U23" s="28"/>
      <c r="V23" s="28"/>
      <c r="W23" s="37">
        <v>852</v>
      </c>
      <c r="X23" s="37"/>
      <c r="Y23" s="28"/>
      <c r="Z23" s="28"/>
      <c r="AA23" s="37" t="s">
        <v>202</v>
      </c>
      <c r="AB23" s="37"/>
      <c r="AC23" s="28"/>
      <c r="AD23" s="28"/>
      <c r="AE23" s="37">
        <v>852</v>
      </c>
      <c r="AF23" s="37"/>
      <c r="AG23" s="28"/>
    </row>
    <row r="24" spans="1:33">
      <c r="A24" s="13"/>
      <c r="B24" s="69"/>
      <c r="C24" s="37"/>
      <c r="D24" s="37"/>
      <c r="E24" s="28"/>
      <c r="F24" s="28"/>
      <c r="G24" s="35"/>
      <c r="H24" s="35"/>
      <c r="I24" s="28"/>
      <c r="J24" s="28"/>
      <c r="K24" s="37"/>
      <c r="L24" s="37"/>
      <c r="M24" s="28"/>
      <c r="N24" s="28"/>
      <c r="O24" s="35"/>
      <c r="P24" s="35"/>
      <c r="Q24" s="28"/>
      <c r="R24" s="28"/>
      <c r="S24" s="37"/>
      <c r="T24" s="37"/>
      <c r="U24" s="28"/>
      <c r="V24" s="28"/>
      <c r="W24" s="37"/>
      <c r="X24" s="37"/>
      <c r="Y24" s="28"/>
      <c r="Z24" s="28"/>
      <c r="AA24" s="37"/>
      <c r="AB24" s="37"/>
      <c r="AC24" s="28"/>
      <c r="AD24" s="28"/>
      <c r="AE24" s="37"/>
      <c r="AF24" s="37"/>
      <c r="AG24" s="28"/>
    </row>
    <row r="25" spans="1:33">
      <c r="A25" s="13"/>
      <c r="B25" s="85" t="s">
        <v>76</v>
      </c>
      <c r="C25" s="36" t="s">
        <v>202</v>
      </c>
      <c r="D25" s="36"/>
      <c r="E25" s="42"/>
      <c r="F25" s="42"/>
      <c r="G25" s="68">
        <v>1544</v>
      </c>
      <c r="H25" s="68"/>
      <c r="I25" s="42"/>
      <c r="J25" s="42"/>
      <c r="K25" s="36" t="s">
        <v>202</v>
      </c>
      <c r="L25" s="36"/>
      <c r="M25" s="42"/>
      <c r="N25" s="42"/>
      <c r="O25" s="68">
        <v>1544</v>
      </c>
      <c r="P25" s="68"/>
      <c r="Q25" s="42"/>
      <c r="R25" s="42"/>
      <c r="S25" s="36" t="s">
        <v>202</v>
      </c>
      <c r="T25" s="36"/>
      <c r="U25" s="42"/>
      <c r="V25" s="42"/>
      <c r="W25" s="68">
        <v>2248</v>
      </c>
      <c r="X25" s="68"/>
      <c r="Y25" s="42"/>
      <c r="Z25" s="42"/>
      <c r="AA25" s="36" t="s">
        <v>202</v>
      </c>
      <c r="AB25" s="36"/>
      <c r="AC25" s="42"/>
      <c r="AD25" s="42"/>
      <c r="AE25" s="68">
        <v>2248</v>
      </c>
      <c r="AF25" s="68"/>
      <c r="AG25" s="42"/>
    </row>
    <row r="26" spans="1:33" ht="15.75" thickBot="1">
      <c r="A26" s="13"/>
      <c r="B26" s="85"/>
      <c r="C26" s="71"/>
      <c r="D26" s="71"/>
      <c r="E26" s="72"/>
      <c r="F26" s="42"/>
      <c r="G26" s="86"/>
      <c r="H26" s="86"/>
      <c r="I26" s="72"/>
      <c r="J26" s="42"/>
      <c r="K26" s="71"/>
      <c r="L26" s="71"/>
      <c r="M26" s="72"/>
      <c r="N26" s="42"/>
      <c r="O26" s="86"/>
      <c r="P26" s="86"/>
      <c r="Q26" s="72"/>
      <c r="R26" s="42"/>
      <c r="S26" s="71"/>
      <c r="T26" s="71"/>
      <c r="U26" s="72"/>
      <c r="V26" s="42"/>
      <c r="W26" s="86"/>
      <c r="X26" s="86"/>
      <c r="Y26" s="72"/>
      <c r="Z26" s="42"/>
      <c r="AA26" s="71"/>
      <c r="AB26" s="71"/>
      <c r="AC26" s="72"/>
      <c r="AD26" s="42"/>
      <c r="AE26" s="86"/>
      <c r="AF26" s="86"/>
      <c r="AG26" s="72"/>
    </row>
    <row r="27" spans="1:33">
      <c r="A27" s="13"/>
      <c r="B27" s="105" t="s">
        <v>378</v>
      </c>
      <c r="C27" s="29" t="s">
        <v>194</v>
      </c>
      <c r="D27" s="89" t="s">
        <v>202</v>
      </c>
      <c r="E27" s="33"/>
      <c r="F27" s="28"/>
      <c r="G27" s="29" t="s">
        <v>194</v>
      </c>
      <c r="H27" s="31">
        <v>5861</v>
      </c>
      <c r="I27" s="33"/>
      <c r="J27" s="28"/>
      <c r="K27" s="29" t="s">
        <v>194</v>
      </c>
      <c r="L27" s="89" t="s">
        <v>202</v>
      </c>
      <c r="M27" s="33"/>
      <c r="N27" s="28"/>
      <c r="O27" s="29" t="s">
        <v>194</v>
      </c>
      <c r="P27" s="31">
        <v>5861</v>
      </c>
      <c r="Q27" s="33"/>
      <c r="R27" s="28"/>
      <c r="S27" s="29" t="s">
        <v>194</v>
      </c>
      <c r="T27" s="89" t="s">
        <v>202</v>
      </c>
      <c r="U27" s="33"/>
      <c r="V27" s="28"/>
      <c r="W27" s="29" t="s">
        <v>194</v>
      </c>
      <c r="X27" s="31">
        <v>3100</v>
      </c>
      <c r="Y27" s="33"/>
      <c r="Z27" s="28"/>
      <c r="AA27" s="29" t="s">
        <v>194</v>
      </c>
      <c r="AB27" s="89" t="s">
        <v>202</v>
      </c>
      <c r="AC27" s="33"/>
      <c r="AD27" s="28"/>
      <c r="AE27" s="29" t="s">
        <v>194</v>
      </c>
      <c r="AF27" s="31">
        <v>3100</v>
      </c>
      <c r="AG27" s="33"/>
    </row>
    <row r="28" spans="1:33" ht="15.75" thickBot="1">
      <c r="A28" s="13"/>
      <c r="B28" s="105"/>
      <c r="C28" s="88"/>
      <c r="D28" s="90"/>
      <c r="E28" s="74"/>
      <c r="F28" s="28"/>
      <c r="G28" s="88"/>
      <c r="H28" s="73"/>
      <c r="I28" s="74"/>
      <c r="J28" s="28"/>
      <c r="K28" s="88"/>
      <c r="L28" s="90"/>
      <c r="M28" s="74"/>
      <c r="N28" s="28"/>
      <c r="O28" s="88"/>
      <c r="P28" s="73"/>
      <c r="Q28" s="74"/>
      <c r="R28" s="28"/>
      <c r="S28" s="88"/>
      <c r="T28" s="90"/>
      <c r="U28" s="74"/>
      <c r="V28" s="28"/>
      <c r="W28" s="88"/>
      <c r="X28" s="73"/>
      <c r="Y28" s="74"/>
      <c r="Z28" s="28"/>
      <c r="AA28" s="88"/>
      <c r="AB28" s="90"/>
      <c r="AC28" s="74"/>
      <c r="AD28" s="28"/>
      <c r="AE28" s="88"/>
      <c r="AF28" s="73"/>
      <c r="AG28" s="74"/>
    </row>
    <row r="29" spans="1:33" ht="15.75" thickTop="1">
      <c r="A29" s="13"/>
      <c r="B29" s="96" t="s">
        <v>78</v>
      </c>
      <c r="C29" s="75"/>
      <c r="D29" s="75"/>
      <c r="E29" s="75"/>
      <c r="F29" s="14"/>
      <c r="G29" s="75"/>
      <c r="H29" s="75"/>
      <c r="I29" s="75"/>
      <c r="J29" s="14"/>
      <c r="K29" s="75"/>
      <c r="L29" s="75"/>
      <c r="M29" s="75"/>
      <c r="N29" s="14"/>
      <c r="O29" s="75"/>
      <c r="P29" s="75"/>
      <c r="Q29" s="75"/>
      <c r="R29" s="14"/>
      <c r="S29" s="75"/>
      <c r="T29" s="75"/>
      <c r="U29" s="75"/>
      <c r="V29" s="14"/>
      <c r="W29" s="75"/>
      <c r="X29" s="75"/>
      <c r="Y29" s="75"/>
      <c r="Z29" s="14"/>
      <c r="AA29" s="75"/>
      <c r="AB29" s="75"/>
      <c r="AC29" s="75"/>
      <c r="AD29" s="14"/>
      <c r="AE29" s="75"/>
      <c r="AF29" s="75"/>
      <c r="AG29" s="75"/>
    </row>
    <row r="30" spans="1:33">
      <c r="A30" s="13"/>
      <c r="B30" s="18" t="s">
        <v>379</v>
      </c>
      <c r="C30" s="28"/>
      <c r="D30" s="28"/>
      <c r="E30" s="28"/>
      <c r="F30" s="19"/>
      <c r="G30" s="28"/>
      <c r="H30" s="28"/>
      <c r="I30" s="28"/>
      <c r="J30" s="19"/>
      <c r="K30" s="28"/>
      <c r="L30" s="28"/>
      <c r="M30" s="28"/>
      <c r="N30" s="19"/>
      <c r="O30" s="28"/>
      <c r="P30" s="28"/>
      <c r="Q30" s="28"/>
      <c r="R30" s="19"/>
      <c r="S30" s="28"/>
      <c r="T30" s="28"/>
      <c r="U30" s="28"/>
      <c r="V30" s="19"/>
      <c r="W30" s="28"/>
      <c r="X30" s="28"/>
      <c r="Y30" s="28"/>
      <c r="Z30" s="19"/>
      <c r="AA30" s="28"/>
      <c r="AB30" s="28"/>
      <c r="AC30" s="28"/>
      <c r="AD30" s="19"/>
      <c r="AE30" s="28"/>
      <c r="AF30" s="28"/>
      <c r="AG30" s="28"/>
    </row>
    <row r="31" spans="1:33">
      <c r="A31" s="13"/>
      <c r="B31" s="85" t="s">
        <v>82</v>
      </c>
      <c r="C31" s="41" t="s">
        <v>194</v>
      </c>
      <c r="D31" s="36" t="s">
        <v>202</v>
      </c>
      <c r="E31" s="42"/>
      <c r="F31" s="42"/>
      <c r="G31" s="41" t="s">
        <v>194</v>
      </c>
      <c r="H31" s="36" t="s">
        <v>380</v>
      </c>
      <c r="I31" s="41" t="s">
        <v>197</v>
      </c>
      <c r="J31" s="42"/>
      <c r="K31" s="41" t="s">
        <v>194</v>
      </c>
      <c r="L31" s="36" t="s">
        <v>202</v>
      </c>
      <c r="M31" s="42"/>
      <c r="N31" s="42"/>
      <c r="O31" s="41" t="s">
        <v>194</v>
      </c>
      <c r="P31" s="36" t="s">
        <v>380</v>
      </c>
      <c r="Q31" s="41" t="s">
        <v>197</v>
      </c>
      <c r="R31" s="42"/>
      <c r="S31" s="41" t="s">
        <v>194</v>
      </c>
      <c r="T31" s="36" t="s">
        <v>202</v>
      </c>
      <c r="U31" s="42"/>
      <c r="V31" s="42"/>
      <c r="W31" s="41" t="s">
        <v>194</v>
      </c>
      <c r="X31" s="36" t="s">
        <v>381</v>
      </c>
      <c r="Y31" s="41" t="s">
        <v>197</v>
      </c>
      <c r="Z31" s="42"/>
      <c r="AA31" s="41" t="s">
        <v>194</v>
      </c>
      <c r="AB31" s="36" t="s">
        <v>202</v>
      </c>
      <c r="AC31" s="42"/>
      <c r="AD31" s="42"/>
      <c r="AE31" s="41" t="s">
        <v>194</v>
      </c>
      <c r="AF31" s="36" t="s">
        <v>381</v>
      </c>
      <c r="AG31" s="41" t="s">
        <v>197</v>
      </c>
    </row>
    <row r="32" spans="1:33">
      <c r="A32" s="13"/>
      <c r="B32" s="85"/>
      <c r="C32" s="41"/>
      <c r="D32" s="36"/>
      <c r="E32" s="42"/>
      <c r="F32" s="42"/>
      <c r="G32" s="41"/>
      <c r="H32" s="36"/>
      <c r="I32" s="41"/>
      <c r="J32" s="42"/>
      <c r="K32" s="41"/>
      <c r="L32" s="36"/>
      <c r="M32" s="42"/>
      <c r="N32" s="42"/>
      <c r="O32" s="41"/>
      <c r="P32" s="36"/>
      <c r="Q32" s="41"/>
      <c r="R32" s="42"/>
      <c r="S32" s="41"/>
      <c r="T32" s="36"/>
      <c r="U32" s="42"/>
      <c r="V32" s="42"/>
      <c r="W32" s="41"/>
      <c r="X32" s="36"/>
      <c r="Y32" s="41"/>
      <c r="Z32" s="42"/>
      <c r="AA32" s="41"/>
      <c r="AB32" s="36"/>
      <c r="AC32" s="42"/>
      <c r="AD32" s="42"/>
      <c r="AE32" s="41"/>
      <c r="AF32" s="36"/>
      <c r="AG32" s="41"/>
    </row>
    <row r="33" spans="1:33">
      <c r="A33" s="13"/>
      <c r="B33" s="69" t="s">
        <v>86</v>
      </c>
      <c r="C33" s="37" t="s">
        <v>202</v>
      </c>
      <c r="D33" s="37"/>
      <c r="E33" s="28"/>
      <c r="F33" s="28"/>
      <c r="G33" s="37" t="s">
        <v>382</v>
      </c>
      <c r="H33" s="37"/>
      <c r="I33" s="27" t="s">
        <v>197</v>
      </c>
      <c r="J33" s="28"/>
      <c r="K33" s="37" t="s">
        <v>202</v>
      </c>
      <c r="L33" s="37"/>
      <c r="M33" s="28"/>
      <c r="N33" s="28"/>
      <c r="O33" s="37" t="s">
        <v>382</v>
      </c>
      <c r="P33" s="37"/>
      <c r="Q33" s="27" t="s">
        <v>197</v>
      </c>
      <c r="R33" s="28"/>
      <c r="S33" s="37" t="s">
        <v>202</v>
      </c>
      <c r="T33" s="37"/>
      <c r="U33" s="28"/>
      <c r="V33" s="28"/>
      <c r="W33" s="37" t="s">
        <v>383</v>
      </c>
      <c r="X33" s="37"/>
      <c r="Y33" s="27" t="s">
        <v>197</v>
      </c>
      <c r="Z33" s="28"/>
      <c r="AA33" s="37" t="s">
        <v>202</v>
      </c>
      <c r="AB33" s="37"/>
      <c r="AC33" s="28"/>
      <c r="AD33" s="28"/>
      <c r="AE33" s="37" t="s">
        <v>383</v>
      </c>
      <c r="AF33" s="37"/>
      <c r="AG33" s="27" t="s">
        <v>197</v>
      </c>
    </row>
    <row r="34" spans="1:33" ht="15.75" thickBot="1">
      <c r="A34" s="13"/>
      <c r="B34" s="69"/>
      <c r="C34" s="38"/>
      <c r="D34" s="38"/>
      <c r="E34" s="39"/>
      <c r="F34" s="28"/>
      <c r="G34" s="38"/>
      <c r="H34" s="38"/>
      <c r="I34" s="40"/>
      <c r="J34" s="28"/>
      <c r="K34" s="38"/>
      <c r="L34" s="38"/>
      <c r="M34" s="39"/>
      <c r="N34" s="28"/>
      <c r="O34" s="38"/>
      <c r="P34" s="38"/>
      <c r="Q34" s="40"/>
      <c r="R34" s="28"/>
      <c r="S34" s="38"/>
      <c r="T34" s="38"/>
      <c r="U34" s="39"/>
      <c r="V34" s="28"/>
      <c r="W34" s="38"/>
      <c r="X34" s="38"/>
      <c r="Y34" s="40"/>
      <c r="Z34" s="28"/>
      <c r="AA34" s="38"/>
      <c r="AB34" s="38"/>
      <c r="AC34" s="39"/>
      <c r="AD34" s="28"/>
      <c r="AE34" s="38"/>
      <c r="AF34" s="38"/>
      <c r="AG34" s="40"/>
    </row>
    <row r="35" spans="1:33">
      <c r="A35" s="13"/>
      <c r="B35" s="106" t="s">
        <v>384</v>
      </c>
      <c r="C35" s="43" t="s">
        <v>194</v>
      </c>
      <c r="D35" s="49" t="s">
        <v>202</v>
      </c>
      <c r="E35" s="47"/>
      <c r="F35" s="42"/>
      <c r="G35" s="43" t="s">
        <v>194</v>
      </c>
      <c r="H35" s="49" t="s">
        <v>385</v>
      </c>
      <c r="I35" s="43" t="s">
        <v>197</v>
      </c>
      <c r="J35" s="42"/>
      <c r="K35" s="43" t="s">
        <v>194</v>
      </c>
      <c r="L35" s="49" t="s">
        <v>202</v>
      </c>
      <c r="M35" s="47"/>
      <c r="N35" s="42"/>
      <c r="O35" s="43" t="s">
        <v>194</v>
      </c>
      <c r="P35" s="49" t="s">
        <v>385</v>
      </c>
      <c r="Q35" s="43" t="s">
        <v>197</v>
      </c>
      <c r="R35" s="42"/>
      <c r="S35" s="43" t="s">
        <v>194</v>
      </c>
      <c r="T35" s="49" t="s">
        <v>202</v>
      </c>
      <c r="U35" s="47"/>
      <c r="V35" s="42"/>
      <c r="W35" s="43" t="s">
        <v>194</v>
      </c>
      <c r="X35" s="49" t="s">
        <v>386</v>
      </c>
      <c r="Y35" s="43" t="s">
        <v>197</v>
      </c>
      <c r="Z35" s="42"/>
      <c r="AA35" s="43" t="s">
        <v>194</v>
      </c>
      <c r="AB35" s="49" t="s">
        <v>202</v>
      </c>
      <c r="AC35" s="47"/>
      <c r="AD35" s="42"/>
      <c r="AE35" s="43" t="s">
        <v>194</v>
      </c>
      <c r="AF35" s="49" t="s">
        <v>386</v>
      </c>
      <c r="AG35" s="43" t="s">
        <v>197</v>
      </c>
    </row>
    <row r="36" spans="1:33" ht="15.75" thickBot="1">
      <c r="A36" s="13"/>
      <c r="B36" s="106"/>
      <c r="C36" s="44"/>
      <c r="D36" s="50"/>
      <c r="E36" s="48"/>
      <c r="F36" s="42"/>
      <c r="G36" s="44"/>
      <c r="H36" s="50"/>
      <c r="I36" s="44"/>
      <c r="J36" s="42"/>
      <c r="K36" s="44"/>
      <c r="L36" s="50"/>
      <c r="M36" s="48"/>
      <c r="N36" s="42"/>
      <c r="O36" s="44"/>
      <c r="P36" s="50"/>
      <c r="Q36" s="44"/>
      <c r="R36" s="42"/>
      <c r="S36" s="44"/>
      <c r="T36" s="50"/>
      <c r="U36" s="48"/>
      <c r="V36" s="42"/>
      <c r="W36" s="44"/>
      <c r="X36" s="50"/>
      <c r="Y36" s="44"/>
      <c r="Z36" s="42"/>
      <c r="AA36" s="44"/>
      <c r="AB36" s="50"/>
      <c r="AC36" s="48"/>
      <c r="AD36" s="42"/>
      <c r="AE36" s="44"/>
      <c r="AF36" s="50"/>
      <c r="AG36" s="44"/>
    </row>
    <row r="37" spans="1:33" ht="15.75" thickTop="1">
      <c r="A37" s="13"/>
      <c r="B37" s="15"/>
      <c r="C37" s="15"/>
    </row>
    <row r="38" spans="1:33" ht="178.5">
      <c r="A38" s="13"/>
      <c r="B38" s="51" t="s">
        <v>298</v>
      </c>
      <c r="C38" s="60" t="s">
        <v>387</v>
      </c>
    </row>
    <row r="39" spans="1:33" ht="25.5" customHeight="1">
      <c r="A39" s="13"/>
      <c r="B39" s="42" t="s">
        <v>388</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row>
    <row r="40" spans="1:33">
      <c r="A40" s="13"/>
      <c r="B40" s="110" t="s">
        <v>389</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row>
    <row r="41" spans="1:33">
      <c r="A41" s="13"/>
      <c r="B41" s="57" t="s">
        <v>390</v>
      </c>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row>
    <row r="42" spans="1:33">
      <c r="A42" s="13"/>
      <c r="B42" s="24"/>
      <c r="C42" s="24"/>
      <c r="D42" s="24"/>
      <c r="E42" s="24"/>
      <c r="F42" s="24"/>
      <c r="G42" s="24"/>
      <c r="H42" s="24"/>
      <c r="I42" s="24"/>
      <c r="J42" s="24"/>
      <c r="K42" s="24"/>
      <c r="L42" s="24"/>
      <c r="M42" s="24"/>
      <c r="N42" s="24"/>
      <c r="O42" s="24"/>
      <c r="P42" s="24"/>
      <c r="Q42" s="24"/>
      <c r="R42" s="24"/>
      <c r="S42" s="24"/>
      <c r="T42" s="24"/>
      <c r="U42" s="24"/>
    </row>
    <row r="43" spans="1:33">
      <c r="A43" s="13"/>
      <c r="B43" s="15"/>
      <c r="C43" s="15"/>
      <c r="D43" s="15"/>
      <c r="E43" s="15"/>
      <c r="F43" s="15"/>
      <c r="G43" s="15"/>
      <c r="H43" s="15"/>
      <c r="I43" s="15"/>
      <c r="J43" s="15"/>
      <c r="K43" s="15"/>
      <c r="L43" s="15"/>
      <c r="M43" s="15"/>
      <c r="N43" s="15"/>
      <c r="O43" s="15"/>
      <c r="P43" s="15"/>
      <c r="Q43" s="15"/>
      <c r="R43" s="15"/>
      <c r="S43" s="15"/>
      <c r="T43" s="15"/>
      <c r="U43" s="15"/>
    </row>
    <row r="44" spans="1:33" ht="15.75" thickBot="1">
      <c r="A44" s="13"/>
      <c r="B44" s="58"/>
      <c r="C44" s="25" t="s">
        <v>391</v>
      </c>
      <c r="D44" s="25"/>
      <c r="E44" s="25"/>
      <c r="F44" s="25"/>
      <c r="G44" s="25"/>
      <c r="H44" s="25"/>
      <c r="I44" s="25"/>
      <c r="J44" s="25"/>
      <c r="K44" s="25"/>
      <c r="L44" s="14"/>
      <c r="M44" s="25" t="s">
        <v>392</v>
      </c>
      <c r="N44" s="25"/>
      <c r="O44" s="25"/>
      <c r="P44" s="25"/>
      <c r="Q44" s="25"/>
      <c r="R44" s="25"/>
      <c r="S44" s="25"/>
      <c r="T44" s="25"/>
      <c r="U44" s="25"/>
    </row>
    <row r="45" spans="1:33" ht="15.75" thickBot="1">
      <c r="A45" s="13"/>
      <c r="B45" s="58"/>
      <c r="C45" s="58"/>
      <c r="D45" s="14"/>
      <c r="E45" s="26" t="s">
        <v>393</v>
      </c>
      <c r="F45" s="26"/>
      <c r="G45" s="26"/>
      <c r="H45" s="26"/>
      <c r="I45" s="26"/>
      <c r="J45" s="26"/>
      <c r="K45" s="26"/>
      <c r="L45" s="14"/>
      <c r="M45" s="58"/>
      <c r="N45" s="14"/>
      <c r="O45" s="26" t="s">
        <v>393</v>
      </c>
      <c r="P45" s="26"/>
      <c r="Q45" s="26"/>
      <c r="R45" s="26"/>
      <c r="S45" s="26"/>
      <c r="T45" s="26"/>
      <c r="U45" s="26"/>
    </row>
    <row r="46" spans="1:33">
      <c r="A46" s="13"/>
      <c r="B46" s="42"/>
      <c r="C46" s="16" t="s">
        <v>394</v>
      </c>
      <c r="D46" s="42"/>
      <c r="E46" s="81" t="s">
        <v>260</v>
      </c>
      <c r="F46" s="81"/>
      <c r="G46" s="81"/>
      <c r="H46" s="47"/>
      <c r="I46" s="81" t="s">
        <v>261</v>
      </c>
      <c r="J46" s="81"/>
      <c r="K46" s="81"/>
      <c r="L46" s="42"/>
      <c r="M46" s="16" t="s">
        <v>394</v>
      </c>
      <c r="N46" s="42"/>
      <c r="O46" s="81" t="s">
        <v>260</v>
      </c>
      <c r="P46" s="81"/>
      <c r="Q46" s="81"/>
      <c r="R46" s="47"/>
      <c r="S46" s="81" t="s">
        <v>261</v>
      </c>
      <c r="T46" s="81"/>
      <c r="U46" s="81"/>
    </row>
    <row r="47" spans="1:33" ht="15.75" thickBot="1">
      <c r="A47" s="13"/>
      <c r="B47" s="42"/>
      <c r="C47" s="17" t="s">
        <v>395</v>
      </c>
      <c r="D47" s="42"/>
      <c r="E47" s="25">
        <v>2015</v>
      </c>
      <c r="F47" s="25"/>
      <c r="G47" s="25"/>
      <c r="H47" s="107"/>
      <c r="I47" s="25">
        <v>2014</v>
      </c>
      <c r="J47" s="25"/>
      <c r="K47" s="25"/>
      <c r="L47" s="42"/>
      <c r="M47" s="17" t="s">
        <v>395</v>
      </c>
      <c r="N47" s="42"/>
      <c r="O47" s="25">
        <v>2015</v>
      </c>
      <c r="P47" s="25"/>
      <c r="Q47" s="25"/>
      <c r="R47" s="107"/>
      <c r="S47" s="25">
        <v>2014</v>
      </c>
      <c r="T47" s="25"/>
      <c r="U47" s="25"/>
    </row>
    <row r="48" spans="1:33" ht="25.5">
      <c r="A48" s="13"/>
      <c r="B48" s="93" t="s">
        <v>396</v>
      </c>
      <c r="C48" s="19"/>
      <c r="D48" s="19"/>
      <c r="E48" s="33"/>
      <c r="F48" s="33"/>
      <c r="G48" s="33"/>
      <c r="H48" s="19"/>
      <c r="I48" s="33"/>
      <c r="J48" s="33"/>
      <c r="K48" s="33"/>
      <c r="L48" s="19"/>
      <c r="M48" s="19"/>
      <c r="N48" s="19"/>
      <c r="O48" s="33"/>
      <c r="P48" s="33"/>
      <c r="Q48" s="33"/>
      <c r="R48" s="19"/>
      <c r="S48" s="33"/>
      <c r="T48" s="33"/>
      <c r="U48" s="33"/>
    </row>
    <row r="49" spans="1:21">
      <c r="A49" s="13"/>
      <c r="B49" s="67" t="s">
        <v>397</v>
      </c>
      <c r="C49" s="21" t="s">
        <v>398</v>
      </c>
      <c r="D49" s="42"/>
      <c r="E49" s="41" t="s">
        <v>194</v>
      </c>
      <c r="F49" s="36">
        <v>909</v>
      </c>
      <c r="G49" s="42"/>
      <c r="H49" s="42"/>
      <c r="I49" s="41" t="s">
        <v>194</v>
      </c>
      <c r="J49" s="68">
        <v>2258</v>
      </c>
      <c r="K49" s="42"/>
      <c r="L49" s="42"/>
      <c r="M49" s="14" t="s">
        <v>401</v>
      </c>
      <c r="N49" s="42"/>
      <c r="O49" s="41" t="s">
        <v>194</v>
      </c>
      <c r="P49" s="36" t="s">
        <v>404</v>
      </c>
      <c r="Q49" s="41" t="s">
        <v>197</v>
      </c>
      <c r="R49" s="42"/>
      <c r="S49" s="41" t="s">
        <v>194</v>
      </c>
      <c r="T49" s="36" t="s">
        <v>405</v>
      </c>
      <c r="U49" s="41" t="s">
        <v>197</v>
      </c>
    </row>
    <row r="50" spans="1:21">
      <c r="A50" s="13"/>
      <c r="B50" s="67"/>
      <c r="C50" s="21" t="s">
        <v>399</v>
      </c>
      <c r="D50" s="42"/>
      <c r="E50" s="41"/>
      <c r="F50" s="36"/>
      <c r="G50" s="42"/>
      <c r="H50" s="42"/>
      <c r="I50" s="41"/>
      <c r="J50" s="68"/>
      <c r="K50" s="42"/>
      <c r="L50" s="42"/>
      <c r="M50" s="14" t="s">
        <v>402</v>
      </c>
      <c r="N50" s="42"/>
      <c r="O50" s="41"/>
      <c r="P50" s="36"/>
      <c r="Q50" s="41"/>
      <c r="R50" s="42"/>
      <c r="S50" s="41"/>
      <c r="T50" s="36"/>
      <c r="U50" s="41"/>
    </row>
    <row r="51" spans="1:21">
      <c r="A51" s="13"/>
      <c r="B51" s="67"/>
      <c r="C51" s="21" t="s">
        <v>400</v>
      </c>
      <c r="D51" s="42"/>
      <c r="E51" s="41"/>
      <c r="F51" s="36"/>
      <c r="G51" s="42"/>
      <c r="H51" s="42"/>
      <c r="I51" s="41"/>
      <c r="J51" s="68"/>
      <c r="K51" s="42"/>
      <c r="L51" s="42"/>
      <c r="M51" s="14" t="s">
        <v>403</v>
      </c>
      <c r="N51" s="42"/>
      <c r="O51" s="41"/>
      <c r="P51" s="36"/>
      <c r="Q51" s="41"/>
      <c r="R51" s="42"/>
      <c r="S51" s="41"/>
      <c r="T51" s="36"/>
      <c r="U51" s="41"/>
    </row>
    <row r="52" spans="1:21">
      <c r="A52" s="13"/>
      <c r="B52" s="65" t="s">
        <v>406</v>
      </c>
      <c r="C52" s="19" t="s">
        <v>407</v>
      </c>
      <c r="D52" s="28"/>
      <c r="E52" s="35">
        <v>3330</v>
      </c>
      <c r="F52" s="35"/>
      <c r="G52" s="28"/>
      <c r="H52" s="28"/>
      <c r="I52" s="37">
        <v>39</v>
      </c>
      <c r="J52" s="37"/>
      <c r="K52" s="28"/>
      <c r="L52" s="28"/>
      <c r="M52" s="19" t="s">
        <v>401</v>
      </c>
      <c r="N52" s="28"/>
      <c r="O52" s="37" t="s">
        <v>409</v>
      </c>
      <c r="P52" s="37"/>
      <c r="Q52" s="27" t="s">
        <v>197</v>
      </c>
      <c r="R52" s="28"/>
      <c r="S52" s="37" t="s">
        <v>410</v>
      </c>
      <c r="T52" s="37"/>
      <c r="U52" s="27" t="s">
        <v>197</v>
      </c>
    </row>
    <row r="53" spans="1:21">
      <c r="A53" s="13"/>
      <c r="B53" s="65"/>
      <c r="C53" s="19" t="s">
        <v>408</v>
      </c>
      <c r="D53" s="28"/>
      <c r="E53" s="35"/>
      <c r="F53" s="35"/>
      <c r="G53" s="28"/>
      <c r="H53" s="28"/>
      <c r="I53" s="37"/>
      <c r="J53" s="37"/>
      <c r="K53" s="28"/>
      <c r="L53" s="28"/>
      <c r="M53" s="19" t="s">
        <v>402</v>
      </c>
      <c r="N53" s="28"/>
      <c r="O53" s="37"/>
      <c r="P53" s="37"/>
      <c r="Q53" s="27"/>
      <c r="R53" s="28"/>
      <c r="S53" s="37"/>
      <c r="T53" s="37"/>
      <c r="U53" s="27"/>
    </row>
    <row r="54" spans="1:21" ht="15.75" thickBot="1">
      <c r="A54" s="13"/>
      <c r="B54" s="65"/>
      <c r="C54" s="19" t="s">
        <v>400</v>
      </c>
      <c r="D54" s="28"/>
      <c r="E54" s="66"/>
      <c r="F54" s="66"/>
      <c r="G54" s="39"/>
      <c r="H54" s="28"/>
      <c r="I54" s="38"/>
      <c r="J54" s="38"/>
      <c r="K54" s="39"/>
      <c r="L54" s="28"/>
      <c r="M54" s="19" t="s">
        <v>403</v>
      </c>
      <c r="N54" s="28"/>
      <c r="O54" s="38"/>
      <c r="P54" s="38"/>
      <c r="Q54" s="40"/>
      <c r="R54" s="28"/>
      <c r="S54" s="38"/>
      <c r="T54" s="38"/>
      <c r="U54" s="40"/>
    </row>
    <row r="55" spans="1:21">
      <c r="A55" s="13"/>
      <c r="B55" s="42"/>
      <c r="C55" s="42"/>
      <c r="D55" s="42"/>
      <c r="E55" s="43" t="s">
        <v>194</v>
      </c>
      <c r="F55" s="45">
        <v>4239</v>
      </c>
      <c r="G55" s="47"/>
      <c r="H55" s="42"/>
      <c r="I55" s="43" t="s">
        <v>194</v>
      </c>
      <c r="J55" s="45">
        <v>2297</v>
      </c>
      <c r="K55" s="47"/>
      <c r="L55" s="42"/>
      <c r="M55" s="42"/>
      <c r="N55" s="42"/>
      <c r="O55" s="43" t="s">
        <v>194</v>
      </c>
      <c r="P55" s="49" t="s">
        <v>411</v>
      </c>
      <c r="Q55" s="43" t="s">
        <v>197</v>
      </c>
      <c r="R55" s="42"/>
      <c r="S55" s="43" t="s">
        <v>194</v>
      </c>
      <c r="T55" s="49" t="s">
        <v>412</v>
      </c>
      <c r="U55" s="43" t="s">
        <v>197</v>
      </c>
    </row>
    <row r="56" spans="1:21" ht="15.75" thickBot="1">
      <c r="A56" s="13"/>
      <c r="B56" s="42"/>
      <c r="C56" s="42"/>
      <c r="D56" s="42"/>
      <c r="E56" s="87"/>
      <c r="F56" s="86"/>
      <c r="G56" s="72"/>
      <c r="H56" s="42"/>
      <c r="I56" s="87"/>
      <c r="J56" s="86"/>
      <c r="K56" s="72"/>
      <c r="L56" s="42"/>
      <c r="M56" s="42"/>
      <c r="N56" s="42"/>
      <c r="O56" s="87"/>
      <c r="P56" s="71"/>
      <c r="Q56" s="87"/>
      <c r="R56" s="42"/>
      <c r="S56" s="87"/>
      <c r="T56" s="71"/>
      <c r="U56" s="87"/>
    </row>
    <row r="57" spans="1:21" ht="25.5">
      <c r="A57" s="13"/>
      <c r="B57" s="93" t="s">
        <v>413</v>
      </c>
      <c r="C57" s="19"/>
      <c r="D57" s="19"/>
      <c r="E57" s="33"/>
      <c r="F57" s="33"/>
      <c r="G57" s="33"/>
      <c r="H57" s="19"/>
      <c r="I57" s="33"/>
      <c r="J57" s="33"/>
      <c r="K57" s="33"/>
      <c r="L57" s="19"/>
      <c r="M57" s="19"/>
      <c r="N57" s="19"/>
      <c r="O57" s="33"/>
      <c r="P57" s="33"/>
      <c r="Q57" s="33"/>
      <c r="R57" s="19"/>
      <c r="S57" s="33"/>
      <c r="T57" s="33"/>
      <c r="U57" s="33"/>
    </row>
    <row r="58" spans="1:21">
      <c r="A58" s="13"/>
      <c r="B58" s="67" t="s">
        <v>397</v>
      </c>
      <c r="C58" s="14" t="s">
        <v>407</v>
      </c>
      <c r="D58" s="42"/>
      <c r="E58" s="41" t="s">
        <v>194</v>
      </c>
      <c r="F58" s="36" t="s">
        <v>202</v>
      </c>
      <c r="G58" s="42"/>
      <c r="H58" s="42"/>
      <c r="I58" s="41" t="s">
        <v>194</v>
      </c>
      <c r="J58" s="36" t="s">
        <v>202</v>
      </c>
      <c r="K58" s="42"/>
      <c r="L58" s="42"/>
      <c r="M58" s="14" t="s">
        <v>401</v>
      </c>
      <c r="N58" s="42"/>
      <c r="O58" s="41" t="s">
        <v>194</v>
      </c>
      <c r="P58" s="36" t="s">
        <v>202</v>
      </c>
      <c r="Q58" s="42"/>
      <c r="R58" s="42"/>
      <c r="S58" s="41" t="s">
        <v>194</v>
      </c>
      <c r="T58" s="36" t="s">
        <v>202</v>
      </c>
      <c r="U58" s="42"/>
    </row>
    <row r="59" spans="1:21">
      <c r="A59" s="13"/>
      <c r="B59" s="67"/>
      <c r="C59" s="14" t="s">
        <v>408</v>
      </c>
      <c r="D59" s="42"/>
      <c r="E59" s="41"/>
      <c r="F59" s="36"/>
      <c r="G59" s="42"/>
      <c r="H59" s="42"/>
      <c r="I59" s="41"/>
      <c r="J59" s="36"/>
      <c r="K59" s="42"/>
      <c r="L59" s="42"/>
      <c r="M59" s="14" t="s">
        <v>402</v>
      </c>
      <c r="N59" s="42"/>
      <c r="O59" s="41"/>
      <c r="P59" s="36"/>
      <c r="Q59" s="42"/>
      <c r="R59" s="42"/>
      <c r="S59" s="41"/>
      <c r="T59" s="36"/>
      <c r="U59" s="42"/>
    </row>
    <row r="60" spans="1:21">
      <c r="A60" s="13"/>
      <c r="B60" s="67"/>
      <c r="C60" s="14" t="s">
        <v>400</v>
      </c>
      <c r="D60" s="42"/>
      <c r="E60" s="41"/>
      <c r="F60" s="36"/>
      <c r="G60" s="42"/>
      <c r="H60" s="42"/>
      <c r="I60" s="41"/>
      <c r="J60" s="36"/>
      <c r="K60" s="42"/>
      <c r="L60" s="42"/>
      <c r="M60" s="14" t="s">
        <v>403</v>
      </c>
      <c r="N60" s="42"/>
      <c r="O60" s="41"/>
      <c r="P60" s="36"/>
      <c r="Q60" s="42"/>
      <c r="R60" s="42"/>
      <c r="S60" s="41"/>
      <c r="T60" s="36"/>
      <c r="U60" s="42"/>
    </row>
    <row r="61" spans="1:21">
      <c r="A61" s="13"/>
      <c r="B61" s="65" t="s">
        <v>406</v>
      </c>
      <c r="C61" s="19" t="s">
        <v>407</v>
      </c>
      <c r="D61" s="28"/>
      <c r="E61" s="35">
        <v>1622</v>
      </c>
      <c r="F61" s="35"/>
      <c r="G61" s="28"/>
      <c r="H61" s="28"/>
      <c r="I61" s="37">
        <v>803</v>
      </c>
      <c r="J61" s="37"/>
      <c r="K61" s="28"/>
      <c r="L61" s="28"/>
      <c r="M61" s="19" t="s">
        <v>401</v>
      </c>
      <c r="N61" s="28"/>
      <c r="O61" s="37" t="s">
        <v>414</v>
      </c>
      <c r="P61" s="37"/>
      <c r="Q61" s="27" t="s">
        <v>197</v>
      </c>
      <c r="R61" s="28"/>
      <c r="S61" s="37" t="s">
        <v>415</v>
      </c>
      <c r="T61" s="37"/>
      <c r="U61" s="27" t="s">
        <v>197</v>
      </c>
    </row>
    <row r="62" spans="1:21">
      <c r="A62" s="13"/>
      <c r="B62" s="65"/>
      <c r="C62" s="19" t="s">
        <v>408</v>
      </c>
      <c r="D62" s="28"/>
      <c r="E62" s="35"/>
      <c r="F62" s="35"/>
      <c r="G62" s="28"/>
      <c r="H62" s="28"/>
      <c r="I62" s="37"/>
      <c r="J62" s="37"/>
      <c r="K62" s="28"/>
      <c r="L62" s="28"/>
      <c r="M62" s="19" t="s">
        <v>402</v>
      </c>
      <c r="N62" s="28"/>
      <c r="O62" s="37"/>
      <c r="P62" s="37"/>
      <c r="Q62" s="27"/>
      <c r="R62" s="28"/>
      <c r="S62" s="37"/>
      <c r="T62" s="37"/>
      <c r="U62" s="27"/>
    </row>
    <row r="63" spans="1:21" ht="15.75" thickBot="1">
      <c r="A63" s="13"/>
      <c r="B63" s="65"/>
      <c r="C63" s="19" t="s">
        <v>400</v>
      </c>
      <c r="D63" s="28"/>
      <c r="E63" s="66"/>
      <c r="F63" s="66"/>
      <c r="G63" s="39"/>
      <c r="H63" s="28"/>
      <c r="I63" s="38"/>
      <c r="J63" s="38"/>
      <c r="K63" s="39"/>
      <c r="L63" s="28"/>
      <c r="M63" s="19" t="s">
        <v>403</v>
      </c>
      <c r="N63" s="28"/>
      <c r="O63" s="38"/>
      <c r="P63" s="38"/>
      <c r="Q63" s="40"/>
      <c r="R63" s="28"/>
      <c r="S63" s="38"/>
      <c r="T63" s="38"/>
      <c r="U63" s="40"/>
    </row>
    <row r="64" spans="1:21">
      <c r="A64" s="13"/>
      <c r="B64" s="42"/>
      <c r="C64" s="42"/>
      <c r="D64" s="42"/>
      <c r="E64" s="43" t="s">
        <v>194</v>
      </c>
      <c r="F64" s="45">
        <v>1622</v>
      </c>
      <c r="G64" s="47"/>
      <c r="H64" s="42"/>
      <c r="I64" s="43" t="s">
        <v>194</v>
      </c>
      <c r="J64" s="49">
        <v>803</v>
      </c>
      <c r="K64" s="47"/>
      <c r="L64" s="42"/>
      <c r="M64" s="42"/>
      <c r="N64" s="42"/>
      <c r="O64" s="43" t="s">
        <v>194</v>
      </c>
      <c r="P64" s="49" t="s">
        <v>414</v>
      </c>
      <c r="Q64" s="43" t="s">
        <v>197</v>
      </c>
      <c r="R64" s="42"/>
      <c r="S64" s="43" t="s">
        <v>194</v>
      </c>
      <c r="T64" s="49" t="s">
        <v>415</v>
      </c>
      <c r="U64" s="43" t="s">
        <v>197</v>
      </c>
    </row>
    <row r="65" spans="1:33" ht="15.75" thickBot="1">
      <c r="A65" s="13"/>
      <c r="B65" s="42"/>
      <c r="C65" s="42"/>
      <c r="D65" s="42"/>
      <c r="E65" s="87"/>
      <c r="F65" s="86"/>
      <c r="G65" s="72"/>
      <c r="H65" s="42"/>
      <c r="I65" s="87"/>
      <c r="J65" s="71"/>
      <c r="K65" s="72"/>
      <c r="L65" s="42"/>
      <c r="M65" s="42"/>
      <c r="N65" s="42"/>
      <c r="O65" s="87"/>
      <c r="P65" s="71"/>
      <c r="Q65" s="87"/>
      <c r="R65" s="42"/>
      <c r="S65" s="87"/>
      <c r="T65" s="71"/>
      <c r="U65" s="87"/>
    </row>
    <row r="66" spans="1:33">
      <c r="A66" s="13"/>
      <c r="B66" s="65" t="s">
        <v>416</v>
      </c>
      <c r="C66" s="28"/>
      <c r="D66" s="28"/>
      <c r="E66" s="29" t="s">
        <v>194</v>
      </c>
      <c r="F66" s="31">
        <v>5861</v>
      </c>
      <c r="G66" s="33"/>
      <c r="H66" s="28"/>
      <c r="I66" s="29" t="s">
        <v>194</v>
      </c>
      <c r="J66" s="31">
        <v>3100</v>
      </c>
      <c r="K66" s="33"/>
      <c r="L66" s="28"/>
      <c r="M66" s="28"/>
      <c r="N66" s="28"/>
      <c r="O66" s="29" t="s">
        <v>194</v>
      </c>
      <c r="P66" s="89" t="s">
        <v>385</v>
      </c>
      <c r="Q66" s="29" t="s">
        <v>197</v>
      </c>
      <c r="R66" s="28"/>
      <c r="S66" s="29" t="s">
        <v>194</v>
      </c>
      <c r="T66" s="89" t="s">
        <v>386</v>
      </c>
      <c r="U66" s="29" t="s">
        <v>197</v>
      </c>
    </row>
    <row r="67" spans="1:33" ht="15.75" thickBot="1">
      <c r="A67" s="13"/>
      <c r="B67" s="65"/>
      <c r="C67" s="28"/>
      <c r="D67" s="28"/>
      <c r="E67" s="88"/>
      <c r="F67" s="73"/>
      <c r="G67" s="74"/>
      <c r="H67" s="28"/>
      <c r="I67" s="88"/>
      <c r="J67" s="73"/>
      <c r="K67" s="74"/>
      <c r="L67" s="28"/>
      <c r="M67" s="28"/>
      <c r="N67" s="28"/>
      <c r="O67" s="88"/>
      <c r="P67" s="90"/>
      <c r="Q67" s="88"/>
      <c r="R67" s="28"/>
      <c r="S67" s="88"/>
      <c r="T67" s="90"/>
      <c r="U67" s="88"/>
    </row>
    <row r="68" spans="1:33" ht="15.75" thickTop="1">
      <c r="A68" s="13"/>
      <c r="B68" s="57" t="s">
        <v>417</v>
      </c>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row>
    <row r="69" spans="1:33">
      <c r="A69" s="13"/>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33">
      <c r="A70" s="13"/>
      <c r="B70" s="15"/>
      <c r="C70" s="15"/>
      <c r="D70" s="15"/>
      <c r="E70" s="15"/>
      <c r="F70" s="15"/>
      <c r="G70" s="15"/>
      <c r="H70" s="15"/>
      <c r="I70" s="15"/>
      <c r="J70" s="15"/>
      <c r="K70" s="15"/>
      <c r="L70" s="15"/>
      <c r="M70" s="15"/>
      <c r="N70" s="15"/>
      <c r="O70" s="15"/>
      <c r="P70" s="15"/>
      <c r="Q70" s="15"/>
      <c r="R70" s="15"/>
      <c r="S70" s="15"/>
      <c r="T70" s="15"/>
      <c r="U70" s="15"/>
      <c r="V70" s="15"/>
      <c r="W70" s="15"/>
      <c r="X70" s="15"/>
      <c r="Y70" s="15"/>
    </row>
    <row r="71" spans="1:33">
      <c r="A71" s="13"/>
      <c r="B71" s="98"/>
      <c r="C71" s="83" t="s">
        <v>277</v>
      </c>
      <c r="D71" s="83"/>
      <c r="E71" s="83"/>
      <c r="F71" s="42"/>
      <c r="G71" s="83" t="s">
        <v>421</v>
      </c>
      <c r="H71" s="83"/>
      <c r="I71" s="83"/>
      <c r="J71" s="42"/>
      <c r="K71" s="83" t="s">
        <v>424</v>
      </c>
      <c r="L71" s="83"/>
      <c r="M71" s="83"/>
      <c r="N71" s="42"/>
      <c r="O71" s="83" t="s">
        <v>427</v>
      </c>
      <c r="P71" s="83"/>
      <c r="Q71" s="83"/>
      <c r="R71" s="83"/>
      <c r="S71" s="83"/>
      <c r="T71" s="83"/>
      <c r="U71" s="83"/>
      <c r="V71" s="42"/>
      <c r="W71" s="83" t="s">
        <v>429</v>
      </c>
      <c r="X71" s="83"/>
      <c r="Y71" s="83"/>
    </row>
    <row r="72" spans="1:33">
      <c r="A72" s="13"/>
      <c r="B72" s="98"/>
      <c r="C72" s="83" t="s">
        <v>418</v>
      </c>
      <c r="D72" s="83"/>
      <c r="E72" s="83"/>
      <c r="F72" s="42"/>
      <c r="G72" s="83" t="s">
        <v>422</v>
      </c>
      <c r="H72" s="83"/>
      <c r="I72" s="83"/>
      <c r="J72" s="42"/>
      <c r="K72" s="83" t="s">
        <v>425</v>
      </c>
      <c r="L72" s="83"/>
      <c r="M72" s="83"/>
      <c r="N72" s="42"/>
      <c r="O72" s="83" t="s">
        <v>428</v>
      </c>
      <c r="P72" s="83"/>
      <c r="Q72" s="83"/>
      <c r="R72" s="83"/>
      <c r="S72" s="83"/>
      <c r="T72" s="83"/>
      <c r="U72" s="83"/>
      <c r="V72" s="42"/>
      <c r="W72" s="83" t="s">
        <v>430</v>
      </c>
      <c r="X72" s="83"/>
      <c r="Y72" s="83"/>
    </row>
    <row r="73" spans="1:33" ht="15.75" thickBot="1">
      <c r="A73" s="13"/>
      <c r="B73" s="98"/>
      <c r="C73" s="83" t="s">
        <v>419</v>
      </c>
      <c r="D73" s="83"/>
      <c r="E73" s="83"/>
      <c r="F73" s="42"/>
      <c r="G73" s="83" t="s">
        <v>394</v>
      </c>
      <c r="H73" s="83"/>
      <c r="I73" s="83"/>
      <c r="J73" s="42"/>
      <c r="K73" s="83" t="s">
        <v>394</v>
      </c>
      <c r="L73" s="83"/>
      <c r="M73" s="83"/>
      <c r="N73" s="42"/>
      <c r="O73" s="84"/>
      <c r="P73" s="84"/>
      <c r="Q73" s="84"/>
      <c r="R73" s="84"/>
      <c r="S73" s="84"/>
      <c r="T73" s="84"/>
      <c r="U73" s="84"/>
      <c r="V73" s="42"/>
      <c r="W73" s="55"/>
      <c r="X73" s="55"/>
      <c r="Y73" s="55"/>
    </row>
    <row r="74" spans="1:33">
      <c r="A74" s="13"/>
      <c r="B74" s="42"/>
      <c r="C74" s="83" t="s">
        <v>420</v>
      </c>
      <c r="D74" s="83"/>
      <c r="E74" s="83"/>
      <c r="F74" s="42"/>
      <c r="G74" s="83" t="s">
        <v>423</v>
      </c>
      <c r="H74" s="83"/>
      <c r="I74" s="83"/>
      <c r="J74" s="42"/>
      <c r="K74" s="83" t="s">
        <v>426</v>
      </c>
      <c r="L74" s="83"/>
      <c r="M74" s="83"/>
      <c r="N74" s="42"/>
      <c r="O74" s="81" t="s">
        <v>431</v>
      </c>
      <c r="P74" s="81"/>
      <c r="Q74" s="81"/>
      <c r="R74" s="47"/>
      <c r="S74" s="81" t="s">
        <v>433</v>
      </c>
      <c r="T74" s="81"/>
      <c r="U74" s="81"/>
      <c r="V74" s="42"/>
      <c r="W74" s="55"/>
      <c r="X74" s="55"/>
      <c r="Y74" s="55"/>
    </row>
    <row r="75" spans="1:33">
      <c r="A75" s="13"/>
      <c r="B75" s="42"/>
      <c r="C75" s="55"/>
      <c r="D75" s="55"/>
      <c r="E75" s="55"/>
      <c r="F75" s="42"/>
      <c r="G75" s="55"/>
      <c r="H75" s="55"/>
      <c r="I75" s="55"/>
      <c r="J75" s="42"/>
      <c r="K75" s="55"/>
      <c r="L75" s="55"/>
      <c r="M75" s="55"/>
      <c r="N75" s="42"/>
      <c r="O75" s="83" t="s">
        <v>432</v>
      </c>
      <c r="P75" s="83"/>
      <c r="Q75" s="83"/>
      <c r="R75" s="42"/>
      <c r="S75" s="83" t="s">
        <v>434</v>
      </c>
      <c r="T75" s="83"/>
      <c r="U75" s="83"/>
      <c r="V75" s="42"/>
      <c r="W75" s="55"/>
      <c r="X75" s="55"/>
      <c r="Y75" s="55"/>
    </row>
    <row r="76" spans="1:33" ht="15.75" thickBot="1">
      <c r="A76" s="13"/>
      <c r="B76" s="42"/>
      <c r="C76" s="84"/>
      <c r="D76" s="84"/>
      <c r="E76" s="84"/>
      <c r="F76" s="42"/>
      <c r="G76" s="84"/>
      <c r="H76" s="84"/>
      <c r="I76" s="84"/>
      <c r="J76" s="42"/>
      <c r="K76" s="84"/>
      <c r="L76" s="84"/>
      <c r="M76" s="84"/>
      <c r="N76" s="42"/>
      <c r="O76" s="84"/>
      <c r="P76" s="84"/>
      <c r="Q76" s="84"/>
      <c r="R76" s="42"/>
      <c r="S76" s="25" t="s">
        <v>435</v>
      </c>
      <c r="T76" s="25"/>
      <c r="U76" s="25"/>
      <c r="V76" s="42"/>
      <c r="W76" s="84"/>
      <c r="X76" s="84"/>
      <c r="Y76" s="84"/>
    </row>
    <row r="77" spans="1:33">
      <c r="A77" s="13"/>
      <c r="B77" s="104" t="s">
        <v>364</v>
      </c>
      <c r="C77" s="33"/>
      <c r="D77" s="33"/>
      <c r="E77" s="33"/>
      <c r="F77" s="19"/>
      <c r="G77" s="33"/>
      <c r="H77" s="33"/>
      <c r="I77" s="33"/>
      <c r="J77" s="19"/>
      <c r="K77" s="33"/>
      <c r="L77" s="33"/>
      <c r="M77" s="33"/>
      <c r="N77" s="19"/>
      <c r="O77" s="33"/>
      <c r="P77" s="33"/>
      <c r="Q77" s="33"/>
      <c r="R77" s="19"/>
      <c r="S77" s="33"/>
      <c r="T77" s="33"/>
      <c r="U77" s="33"/>
      <c r="V77" s="19"/>
      <c r="W77" s="33"/>
      <c r="X77" s="33"/>
      <c r="Y77" s="33"/>
    </row>
    <row r="78" spans="1:33">
      <c r="A78" s="13"/>
      <c r="B78" s="96" t="s">
        <v>436</v>
      </c>
      <c r="C78" s="42"/>
      <c r="D78" s="42"/>
      <c r="E78" s="42"/>
      <c r="F78" s="14"/>
      <c r="G78" s="42"/>
      <c r="H78" s="42"/>
      <c r="I78" s="42"/>
      <c r="J78" s="14"/>
      <c r="K78" s="42"/>
      <c r="L78" s="42"/>
      <c r="M78" s="42"/>
      <c r="N78" s="14"/>
      <c r="O78" s="42"/>
      <c r="P78" s="42"/>
      <c r="Q78" s="42"/>
      <c r="R78" s="14"/>
      <c r="S78" s="42"/>
      <c r="T78" s="42"/>
      <c r="U78" s="42"/>
      <c r="V78" s="14"/>
      <c r="W78" s="42"/>
      <c r="X78" s="42"/>
      <c r="Y78" s="42"/>
    </row>
    <row r="79" spans="1:33">
      <c r="A79" s="13"/>
      <c r="B79" s="27" t="s">
        <v>397</v>
      </c>
      <c r="C79" s="27" t="s">
        <v>194</v>
      </c>
      <c r="D79" s="37">
        <v>909</v>
      </c>
      <c r="E79" s="28"/>
      <c r="F79" s="28"/>
      <c r="G79" s="27" t="s">
        <v>194</v>
      </c>
      <c r="H79" s="37" t="s">
        <v>202</v>
      </c>
      <c r="I79" s="28"/>
      <c r="J79" s="28"/>
      <c r="K79" s="27" t="s">
        <v>194</v>
      </c>
      <c r="L79" s="37">
        <v>909</v>
      </c>
      <c r="M79" s="28"/>
      <c r="N79" s="28"/>
      <c r="O79" s="27" t="s">
        <v>194</v>
      </c>
      <c r="P79" s="37" t="s">
        <v>202</v>
      </c>
      <c r="Q79" s="28"/>
      <c r="R79" s="28"/>
      <c r="S79" s="27" t="s">
        <v>194</v>
      </c>
      <c r="T79" s="37" t="s">
        <v>202</v>
      </c>
      <c r="U79" s="28"/>
      <c r="V79" s="28"/>
      <c r="W79" s="27" t="s">
        <v>194</v>
      </c>
      <c r="X79" s="37">
        <v>909</v>
      </c>
      <c r="Y79" s="28"/>
    </row>
    <row r="80" spans="1:33">
      <c r="A80" s="13"/>
      <c r="B80" s="27"/>
      <c r="C80" s="27"/>
      <c r="D80" s="37"/>
      <c r="E80" s="28"/>
      <c r="F80" s="28"/>
      <c r="G80" s="27"/>
      <c r="H80" s="37"/>
      <c r="I80" s="28"/>
      <c r="J80" s="28"/>
      <c r="K80" s="27"/>
      <c r="L80" s="37"/>
      <c r="M80" s="28"/>
      <c r="N80" s="28"/>
      <c r="O80" s="27"/>
      <c r="P80" s="37"/>
      <c r="Q80" s="28"/>
      <c r="R80" s="28"/>
      <c r="S80" s="27"/>
      <c r="T80" s="37"/>
      <c r="U80" s="28"/>
      <c r="V80" s="28"/>
      <c r="W80" s="27"/>
      <c r="X80" s="37"/>
      <c r="Y80" s="28"/>
    </row>
    <row r="81" spans="1:33">
      <c r="A81" s="13"/>
      <c r="B81" s="41" t="s">
        <v>406</v>
      </c>
      <c r="C81" s="68">
        <v>4952</v>
      </c>
      <c r="D81" s="68"/>
      <c r="E81" s="42"/>
      <c r="F81" s="42"/>
      <c r="G81" s="36" t="s">
        <v>202</v>
      </c>
      <c r="H81" s="36"/>
      <c r="I81" s="42"/>
      <c r="J81" s="42"/>
      <c r="K81" s="68">
        <v>4952</v>
      </c>
      <c r="L81" s="68"/>
      <c r="M81" s="42"/>
      <c r="N81" s="42"/>
      <c r="O81" s="36" t="s">
        <v>437</v>
      </c>
      <c r="P81" s="36"/>
      <c r="Q81" s="41" t="s">
        <v>197</v>
      </c>
      <c r="R81" s="42"/>
      <c r="S81" s="36" t="s">
        <v>202</v>
      </c>
      <c r="T81" s="36"/>
      <c r="U81" s="42"/>
      <c r="V81" s="42"/>
      <c r="W81" s="68">
        <v>4941</v>
      </c>
      <c r="X81" s="68"/>
      <c r="Y81" s="42"/>
    </row>
    <row r="82" spans="1:33" ht="15.75" thickBot="1">
      <c r="A82" s="13"/>
      <c r="B82" s="41"/>
      <c r="C82" s="86"/>
      <c r="D82" s="86"/>
      <c r="E82" s="72"/>
      <c r="F82" s="42"/>
      <c r="G82" s="71"/>
      <c r="H82" s="71"/>
      <c r="I82" s="72"/>
      <c r="J82" s="42"/>
      <c r="K82" s="86"/>
      <c r="L82" s="86"/>
      <c r="M82" s="72"/>
      <c r="N82" s="42"/>
      <c r="O82" s="71"/>
      <c r="P82" s="71"/>
      <c r="Q82" s="87"/>
      <c r="R82" s="42"/>
      <c r="S82" s="71"/>
      <c r="T82" s="71"/>
      <c r="U82" s="72"/>
      <c r="V82" s="42"/>
      <c r="W82" s="86"/>
      <c r="X82" s="86"/>
      <c r="Y82" s="72"/>
    </row>
    <row r="83" spans="1:33">
      <c r="A83" s="13"/>
      <c r="B83" s="27" t="s">
        <v>77</v>
      </c>
      <c r="C83" s="29" t="s">
        <v>194</v>
      </c>
      <c r="D83" s="31">
        <v>5861</v>
      </c>
      <c r="E83" s="33"/>
      <c r="F83" s="28"/>
      <c r="G83" s="29" t="s">
        <v>194</v>
      </c>
      <c r="H83" s="89" t="s">
        <v>202</v>
      </c>
      <c r="I83" s="33"/>
      <c r="J83" s="28"/>
      <c r="K83" s="29" t="s">
        <v>194</v>
      </c>
      <c r="L83" s="31">
        <v>5861</v>
      </c>
      <c r="M83" s="33"/>
      <c r="N83" s="28"/>
      <c r="O83" s="29" t="s">
        <v>194</v>
      </c>
      <c r="P83" s="89" t="s">
        <v>437</v>
      </c>
      <c r="Q83" s="29" t="s">
        <v>197</v>
      </c>
      <c r="R83" s="28"/>
      <c r="S83" s="29" t="s">
        <v>194</v>
      </c>
      <c r="T83" s="89" t="s">
        <v>202</v>
      </c>
      <c r="U83" s="33"/>
      <c r="V83" s="28"/>
      <c r="W83" s="29" t="s">
        <v>194</v>
      </c>
      <c r="X83" s="31">
        <v>5850</v>
      </c>
      <c r="Y83" s="33"/>
    </row>
    <row r="84" spans="1:33">
      <c r="A84" s="13"/>
      <c r="B84" s="27"/>
      <c r="C84" s="27"/>
      <c r="D84" s="35"/>
      <c r="E84" s="28"/>
      <c r="F84" s="28"/>
      <c r="G84" s="27"/>
      <c r="H84" s="37"/>
      <c r="I84" s="28"/>
      <c r="J84" s="28"/>
      <c r="K84" s="27"/>
      <c r="L84" s="35"/>
      <c r="M84" s="28"/>
      <c r="N84" s="28"/>
      <c r="O84" s="27"/>
      <c r="P84" s="37"/>
      <c r="Q84" s="27"/>
      <c r="R84" s="28"/>
      <c r="S84" s="27"/>
      <c r="T84" s="37"/>
      <c r="U84" s="28"/>
      <c r="V84" s="28"/>
      <c r="W84" s="27"/>
      <c r="X84" s="35"/>
      <c r="Y84" s="28"/>
    </row>
    <row r="85" spans="1:33">
      <c r="A85" s="13"/>
      <c r="B85" s="96" t="s">
        <v>438</v>
      </c>
      <c r="C85" s="42"/>
      <c r="D85" s="42"/>
      <c r="E85" s="42"/>
      <c r="F85" s="14"/>
      <c r="G85" s="42"/>
      <c r="H85" s="42"/>
      <c r="I85" s="42"/>
      <c r="J85" s="14"/>
      <c r="K85" s="42"/>
      <c r="L85" s="42"/>
      <c r="M85" s="42"/>
      <c r="N85" s="14"/>
      <c r="O85" s="42"/>
      <c r="P85" s="42"/>
      <c r="Q85" s="42"/>
      <c r="R85" s="14"/>
      <c r="S85" s="42"/>
      <c r="T85" s="42"/>
      <c r="U85" s="42"/>
      <c r="V85" s="14"/>
      <c r="W85" s="42"/>
      <c r="X85" s="42"/>
      <c r="Y85" s="42"/>
    </row>
    <row r="86" spans="1:33">
      <c r="A86" s="13"/>
      <c r="B86" s="27" t="s">
        <v>397</v>
      </c>
      <c r="C86" s="27" t="s">
        <v>194</v>
      </c>
      <c r="D86" s="37" t="s">
        <v>404</v>
      </c>
      <c r="E86" s="27" t="s">
        <v>197</v>
      </c>
      <c r="F86" s="28"/>
      <c r="G86" s="37" t="s">
        <v>202</v>
      </c>
      <c r="H86" s="37"/>
      <c r="I86" s="28"/>
      <c r="J86" s="28"/>
      <c r="K86" s="27" t="s">
        <v>194</v>
      </c>
      <c r="L86" s="37" t="s">
        <v>404</v>
      </c>
      <c r="M86" s="27" t="s">
        <v>197</v>
      </c>
      <c r="N86" s="28"/>
      <c r="O86" s="37" t="s">
        <v>202</v>
      </c>
      <c r="P86" s="37"/>
      <c r="Q86" s="28"/>
      <c r="R86" s="28"/>
      <c r="S86" s="37" t="s">
        <v>202</v>
      </c>
      <c r="T86" s="37"/>
      <c r="U86" s="28"/>
      <c r="V86" s="28"/>
      <c r="W86" s="37" t="s">
        <v>404</v>
      </c>
      <c r="X86" s="37"/>
      <c r="Y86" s="27" t="s">
        <v>197</v>
      </c>
    </row>
    <row r="87" spans="1:33">
      <c r="A87" s="13"/>
      <c r="B87" s="27"/>
      <c r="C87" s="27"/>
      <c r="D87" s="37"/>
      <c r="E87" s="27"/>
      <c r="F87" s="28"/>
      <c r="G87" s="37"/>
      <c r="H87" s="37"/>
      <c r="I87" s="28"/>
      <c r="J87" s="28"/>
      <c r="K87" s="27"/>
      <c r="L87" s="37"/>
      <c r="M87" s="27"/>
      <c r="N87" s="28"/>
      <c r="O87" s="37"/>
      <c r="P87" s="37"/>
      <c r="Q87" s="28"/>
      <c r="R87" s="28"/>
      <c r="S87" s="37"/>
      <c r="T87" s="37"/>
      <c r="U87" s="28"/>
      <c r="V87" s="28"/>
      <c r="W87" s="37"/>
      <c r="X87" s="37"/>
      <c r="Y87" s="27"/>
    </row>
    <row r="88" spans="1:33">
      <c r="A88" s="13"/>
      <c r="B88" s="41" t="s">
        <v>406</v>
      </c>
      <c r="C88" s="36" t="s">
        <v>439</v>
      </c>
      <c r="D88" s="36"/>
      <c r="E88" s="41" t="s">
        <v>197</v>
      </c>
      <c r="F88" s="42"/>
      <c r="G88" s="36" t="s">
        <v>202</v>
      </c>
      <c r="H88" s="36"/>
      <c r="I88" s="42"/>
      <c r="J88" s="42"/>
      <c r="K88" s="36" t="s">
        <v>439</v>
      </c>
      <c r="L88" s="36"/>
      <c r="M88" s="41" t="s">
        <v>197</v>
      </c>
      <c r="N88" s="42"/>
      <c r="O88" s="36">
        <v>11</v>
      </c>
      <c r="P88" s="36"/>
      <c r="Q88" s="42"/>
      <c r="R88" s="42"/>
      <c r="S88" s="36" t="s">
        <v>202</v>
      </c>
      <c r="T88" s="36"/>
      <c r="U88" s="42"/>
      <c r="V88" s="42"/>
      <c r="W88" s="36" t="s">
        <v>440</v>
      </c>
      <c r="X88" s="36"/>
      <c r="Y88" s="41" t="s">
        <v>197</v>
      </c>
    </row>
    <row r="89" spans="1:33" ht="15.75" thickBot="1">
      <c r="A89" s="13"/>
      <c r="B89" s="41"/>
      <c r="C89" s="71"/>
      <c r="D89" s="71"/>
      <c r="E89" s="87"/>
      <c r="F89" s="42"/>
      <c r="G89" s="71"/>
      <c r="H89" s="71"/>
      <c r="I89" s="72"/>
      <c r="J89" s="42"/>
      <c r="K89" s="71"/>
      <c r="L89" s="71"/>
      <c r="M89" s="87"/>
      <c r="N89" s="42"/>
      <c r="O89" s="71"/>
      <c r="P89" s="71"/>
      <c r="Q89" s="72"/>
      <c r="R89" s="42"/>
      <c r="S89" s="71"/>
      <c r="T89" s="71"/>
      <c r="U89" s="72"/>
      <c r="V89" s="42"/>
      <c r="W89" s="71"/>
      <c r="X89" s="71"/>
      <c r="Y89" s="87"/>
    </row>
    <row r="90" spans="1:33">
      <c r="A90" s="13"/>
      <c r="B90" s="27" t="s">
        <v>87</v>
      </c>
      <c r="C90" s="29" t="s">
        <v>194</v>
      </c>
      <c r="D90" s="89" t="s">
        <v>385</v>
      </c>
      <c r="E90" s="29" t="s">
        <v>197</v>
      </c>
      <c r="F90" s="28"/>
      <c r="G90" s="29" t="s">
        <v>194</v>
      </c>
      <c r="H90" s="89" t="s">
        <v>202</v>
      </c>
      <c r="I90" s="33"/>
      <c r="J90" s="28"/>
      <c r="K90" s="29" t="s">
        <v>194</v>
      </c>
      <c r="L90" s="89" t="s">
        <v>385</v>
      </c>
      <c r="M90" s="29" t="s">
        <v>197</v>
      </c>
      <c r="N90" s="28"/>
      <c r="O90" s="29" t="s">
        <v>194</v>
      </c>
      <c r="P90" s="89">
        <v>11</v>
      </c>
      <c r="Q90" s="33"/>
      <c r="R90" s="28"/>
      <c r="S90" s="29" t="s">
        <v>194</v>
      </c>
      <c r="T90" s="89" t="s">
        <v>202</v>
      </c>
      <c r="U90" s="33"/>
      <c r="V90" s="28"/>
      <c r="W90" s="29" t="s">
        <v>194</v>
      </c>
      <c r="X90" s="89" t="s">
        <v>441</v>
      </c>
      <c r="Y90" s="29" t="s">
        <v>197</v>
      </c>
    </row>
    <row r="91" spans="1:33">
      <c r="A91" s="13"/>
      <c r="B91" s="27"/>
      <c r="C91" s="27"/>
      <c r="D91" s="37"/>
      <c r="E91" s="27"/>
      <c r="F91" s="28"/>
      <c r="G91" s="27"/>
      <c r="H91" s="37"/>
      <c r="I91" s="28"/>
      <c r="J91" s="28"/>
      <c r="K91" s="27"/>
      <c r="L91" s="37"/>
      <c r="M91" s="27"/>
      <c r="N91" s="28"/>
      <c r="O91" s="27"/>
      <c r="P91" s="37"/>
      <c r="Q91" s="28"/>
      <c r="R91" s="28"/>
      <c r="S91" s="27"/>
      <c r="T91" s="37"/>
      <c r="U91" s="28"/>
      <c r="V91" s="28"/>
      <c r="W91" s="27"/>
      <c r="X91" s="37"/>
      <c r="Y91" s="27"/>
    </row>
    <row r="92" spans="1:33">
      <c r="A92" s="13"/>
      <c r="B92" s="57" t="s">
        <v>442</v>
      </c>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row>
    <row r="93" spans="1:33">
      <c r="A93" s="13"/>
      <c r="B93" s="24"/>
      <c r="C93" s="24"/>
      <c r="D93" s="24"/>
      <c r="E93" s="24"/>
      <c r="F93" s="24"/>
      <c r="G93" s="24"/>
      <c r="H93" s="24"/>
      <c r="I93" s="24"/>
      <c r="J93" s="24"/>
      <c r="K93" s="24"/>
      <c r="L93" s="24"/>
      <c r="M93" s="24"/>
      <c r="N93" s="24"/>
      <c r="O93" s="24"/>
      <c r="P93" s="24"/>
      <c r="Q93" s="24"/>
    </row>
    <row r="94" spans="1:33">
      <c r="A94" s="13"/>
      <c r="B94" s="15"/>
      <c r="C94" s="15"/>
      <c r="D94" s="15"/>
      <c r="E94" s="15"/>
      <c r="F94" s="15"/>
      <c r="G94" s="15"/>
      <c r="H94" s="15"/>
      <c r="I94" s="15"/>
      <c r="J94" s="15"/>
      <c r="K94" s="15"/>
      <c r="L94" s="15"/>
      <c r="M94" s="15"/>
      <c r="N94" s="15"/>
      <c r="O94" s="15"/>
      <c r="P94" s="15"/>
      <c r="Q94" s="15"/>
    </row>
    <row r="95" spans="1:33">
      <c r="A95" s="13"/>
      <c r="B95" s="98"/>
      <c r="C95" s="83" t="s">
        <v>443</v>
      </c>
      <c r="D95" s="83"/>
      <c r="E95" s="83"/>
      <c r="F95" s="83"/>
      <c r="G95" s="83"/>
      <c r="H95" s="83"/>
      <c r="I95" s="83"/>
      <c r="J95" s="83"/>
      <c r="K95" s="83"/>
      <c r="L95" s="83"/>
      <c r="M95" s="83"/>
      <c r="N95" s="83"/>
      <c r="O95" s="83"/>
      <c r="P95" s="83"/>
      <c r="Q95" s="83"/>
    </row>
    <row r="96" spans="1:33" ht="15.75" thickBot="1">
      <c r="A96" s="13"/>
      <c r="B96" s="98"/>
      <c r="C96" s="25" t="s">
        <v>444</v>
      </c>
      <c r="D96" s="25"/>
      <c r="E96" s="25"/>
      <c r="F96" s="25"/>
      <c r="G96" s="25"/>
      <c r="H96" s="25"/>
      <c r="I96" s="25"/>
      <c r="J96" s="25"/>
      <c r="K96" s="25"/>
      <c r="L96" s="25"/>
      <c r="M96" s="25"/>
      <c r="N96" s="25"/>
      <c r="O96" s="25"/>
      <c r="P96" s="25"/>
      <c r="Q96" s="25"/>
    </row>
    <row r="97" spans="1:33">
      <c r="A97" s="13"/>
      <c r="B97" s="98"/>
      <c r="C97" s="81" t="s">
        <v>445</v>
      </c>
      <c r="D97" s="81"/>
      <c r="E97" s="81"/>
      <c r="F97" s="81"/>
      <c r="G97" s="81"/>
      <c r="H97" s="81"/>
      <c r="I97" s="81"/>
      <c r="J97" s="47"/>
      <c r="K97" s="81" t="s">
        <v>447</v>
      </c>
      <c r="L97" s="81"/>
      <c r="M97" s="81"/>
      <c r="N97" s="81"/>
      <c r="O97" s="81"/>
      <c r="P97" s="81"/>
      <c r="Q97" s="81"/>
    </row>
    <row r="98" spans="1:33" ht="15.75" thickBot="1">
      <c r="A98" s="13"/>
      <c r="B98" s="98"/>
      <c r="C98" s="25" t="s">
        <v>446</v>
      </c>
      <c r="D98" s="25"/>
      <c r="E98" s="25"/>
      <c r="F98" s="25"/>
      <c r="G98" s="25"/>
      <c r="H98" s="25"/>
      <c r="I98" s="25"/>
      <c r="J98" s="72"/>
      <c r="K98" s="25" t="s">
        <v>448</v>
      </c>
      <c r="L98" s="25"/>
      <c r="M98" s="25"/>
      <c r="N98" s="25"/>
      <c r="O98" s="25"/>
      <c r="P98" s="25"/>
      <c r="Q98" s="25"/>
    </row>
    <row r="99" spans="1:33" ht="15.75" thickBot="1">
      <c r="A99" s="13"/>
      <c r="B99" s="58"/>
      <c r="C99" s="26" t="s">
        <v>249</v>
      </c>
      <c r="D99" s="26"/>
      <c r="E99" s="26"/>
      <c r="F99" s="26"/>
      <c r="G99" s="26"/>
      <c r="H99" s="26"/>
      <c r="I99" s="26"/>
      <c r="J99" s="26"/>
      <c r="K99" s="26"/>
      <c r="L99" s="26"/>
      <c r="M99" s="26"/>
      <c r="N99" s="26"/>
      <c r="O99" s="26"/>
      <c r="P99" s="26"/>
      <c r="Q99" s="26"/>
    </row>
    <row r="100" spans="1:33" ht="15.75" thickBot="1">
      <c r="A100" s="13"/>
      <c r="B100" s="58"/>
      <c r="C100" s="26">
        <v>2015</v>
      </c>
      <c r="D100" s="26"/>
      <c r="E100" s="26"/>
      <c r="F100" s="14"/>
      <c r="G100" s="26">
        <v>2014</v>
      </c>
      <c r="H100" s="26"/>
      <c r="I100" s="26"/>
      <c r="J100" s="14"/>
      <c r="K100" s="26">
        <v>2015</v>
      </c>
      <c r="L100" s="26"/>
      <c r="M100" s="26"/>
      <c r="N100" s="14"/>
      <c r="O100" s="26">
        <v>2014</v>
      </c>
      <c r="P100" s="26"/>
      <c r="Q100" s="26"/>
    </row>
    <row r="101" spans="1:33" ht="25.5">
      <c r="A101" s="13"/>
      <c r="B101" s="93" t="s">
        <v>396</v>
      </c>
      <c r="C101" s="33"/>
      <c r="D101" s="33"/>
      <c r="E101" s="33"/>
      <c r="F101" s="19"/>
      <c r="G101" s="33"/>
      <c r="H101" s="33"/>
      <c r="I101" s="33"/>
      <c r="J101" s="19"/>
      <c r="K101" s="33"/>
      <c r="L101" s="33"/>
      <c r="M101" s="33"/>
      <c r="N101" s="19"/>
      <c r="O101" s="33"/>
      <c r="P101" s="33"/>
      <c r="Q101" s="33"/>
    </row>
    <row r="102" spans="1:33">
      <c r="A102" s="13"/>
      <c r="B102" s="60" t="s">
        <v>397</v>
      </c>
      <c r="C102" s="21" t="s">
        <v>194</v>
      </c>
      <c r="D102" s="22" t="s">
        <v>449</v>
      </c>
      <c r="E102" s="21" t="s">
        <v>197</v>
      </c>
      <c r="F102" s="14"/>
      <c r="G102" s="21" t="s">
        <v>194</v>
      </c>
      <c r="H102" s="22" t="s">
        <v>450</v>
      </c>
      <c r="I102" s="21" t="s">
        <v>197</v>
      </c>
      <c r="J102" s="14"/>
      <c r="K102" s="21" t="s">
        <v>194</v>
      </c>
      <c r="L102" s="22" t="s">
        <v>451</v>
      </c>
      <c r="M102" s="21" t="s">
        <v>197</v>
      </c>
      <c r="N102" s="14"/>
      <c r="O102" s="21" t="s">
        <v>194</v>
      </c>
      <c r="P102" s="22" t="s">
        <v>452</v>
      </c>
      <c r="Q102" s="21" t="s">
        <v>197</v>
      </c>
    </row>
    <row r="103" spans="1:33">
      <c r="A103" s="13"/>
      <c r="B103" s="65" t="s">
        <v>406</v>
      </c>
      <c r="C103" s="37" t="s">
        <v>453</v>
      </c>
      <c r="D103" s="37"/>
      <c r="E103" s="27" t="s">
        <v>197</v>
      </c>
      <c r="F103" s="28"/>
      <c r="G103" s="37" t="s">
        <v>454</v>
      </c>
      <c r="H103" s="37"/>
      <c r="I103" s="27" t="s">
        <v>197</v>
      </c>
      <c r="J103" s="28"/>
      <c r="K103" s="37" t="s">
        <v>455</v>
      </c>
      <c r="L103" s="37"/>
      <c r="M103" s="27" t="s">
        <v>197</v>
      </c>
      <c r="N103" s="28"/>
      <c r="O103" s="37">
        <v>467</v>
      </c>
      <c r="P103" s="37"/>
      <c r="Q103" s="28"/>
    </row>
    <row r="104" spans="1:33" ht="15.75" thickBot="1">
      <c r="A104" s="13"/>
      <c r="B104" s="65"/>
      <c r="C104" s="38"/>
      <c r="D104" s="38"/>
      <c r="E104" s="40"/>
      <c r="F104" s="28"/>
      <c r="G104" s="38"/>
      <c r="H104" s="38"/>
      <c r="I104" s="40"/>
      <c r="J104" s="28"/>
      <c r="K104" s="38"/>
      <c r="L104" s="38"/>
      <c r="M104" s="40"/>
      <c r="N104" s="28"/>
      <c r="O104" s="38"/>
      <c r="P104" s="38"/>
      <c r="Q104" s="39"/>
    </row>
    <row r="105" spans="1:33" ht="15.75" thickBot="1">
      <c r="A105" s="13"/>
      <c r="B105" s="60" t="s">
        <v>149</v>
      </c>
      <c r="C105" s="108" t="s">
        <v>194</v>
      </c>
      <c r="D105" s="109" t="s">
        <v>456</v>
      </c>
      <c r="E105" s="108" t="s">
        <v>197</v>
      </c>
      <c r="F105" s="14"/>
      <c r="G105" s="108" t="s">
        <v>194</v>
      </c>
      <c r="H105" s="109" t="s">
        <v>457</v>
      </c>
      <c r="I105" s="108" t="s">
        <v>197</v>
      </c>
      <c r="J105" s="14"/>
      <c r="K105" s="108" t="s">
        <v>194</v>
      </c>
      <c r="L105" s="109" t="s">
        <v>458</v>
      </c>
      <c r="M105" s="108" t="s">
        <v>197</v>
      </c>
      <c r="N105" s="14"/>
      <c r="O105" s="108" t="s">
        <v>194</v>
      </c>
      <c r="P105" s="109" t="s">
        <v>459</v>
      </c>
      <c r="Q105" s="108" t="s">
        <v>197</v>
      </c>
    </row>
    <row r="106" spans="1:33" ht="15.75" thickTop="1">
      <c r="A106" s="13"/>
      <c r="B106" s="15"/>
      <c r="C106" s="15"/>
    </row>
    <row r="107" spans="1:33" ht="63.75">
      <c r="A107" s="13"/>
      <c r="B107" s="91" t="s">
        <v>298</v>
      </c>
      <c r="C107" s="60" t="s">
        <v>460</v>
      </c>
    </row>
    <row r="108" spans="1:33">
      <c r="A108" s="13"/>
      <c r="B108" s="42" t="s">
        <v>461</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row>
    <row r="109" spans="1:33">
      <c r="A109" s="13"/>
      <c r="B109" s="24"/>
      <c r="C109" s="24"/>
      <c r="D109" s="24"/>
      <c r="E109" s="24"/>
      <c r="F109" s="24"/>
      <c r="G109" s="24"/>
      <c r="H109" s="24"/>
      <c r="I109" s="24"/>
    </row>
    <row r="110" spans="1:33">
      <c r="A110" s="13"/>
      <c r="B110" s="15"/>
      <c r="C110" s="15"/>
      <c r="D110" s="15"/>
      <c r="E110" s="15"/>
      <c r="F110" s="15"/>
      <c r="G110" s="15"/>
      <c r="H110" s="15"/>
      <c r="I110" s="15"/>
    </row>
    <row r="111" spans="1:33">
      <c r="A111" s="13"/>
      <c r="B111" s="98"/>
      <c r="C111" s="83" t="s">
        <v>462</v>
      </c>
      <c r="D111" s="83"/>
      <c r="E111" s="83"/>
      <c r="F111" s="83"/>
      <c r="G111" s="83"/>
      <c r="H111" s="83"/>
      <c r="I111" s="83"/>
    </row>
    <row r="112" spans="1:33" ht="15.75" thickBot="1">
      <c r="A112" s="13"/>
      <c r="B112" s="98"/>
      <c r="C112" s="25" t="s">
        <v>463</v>
      </c>
      <c r="D112" s="25"/>
      <c r="E112" s="25"/>
      <c r="F112" s="25"/>
      <c r="G112" s="25"/>
      <c r="H112" s="25"/>
      <c r="I112" s="25"/>
    </row>
    <row r="113" spans="1:9" ht="15.75" thickBot="1">
      <c r="A113" s="13"/>
      <c r="B113" s="58"/>
      <c r="C113" s="26" t="s">
        <v>249</v>
      </c>
      <c r="D113" s="26"/>
      <c r="E113" s="26"/>
      <c r="F113" s="26"/>
      <c r="G113" s="26"/>
      <c r="H113" s="26"/>
      <c r="I113" s="26"/>
    </row>
    <row r="114" spans="1:9" ht="15.75" thickBot="1">
      <c r="A114" s="13"/>
      <c r="B114" s="58"/>
      <c r="C114" s="26">
        <v>2015</v>
      </c>
      <c r="D114" s="26"/>
      <c r="E114" s="26"/>
      <c r="F114" s="14"/>
      <c r="G114" s="26">
        <v>2014</v>
      </c>
      <c r="H114" s="26"/>
      <c r="I114" s="26"/>
    </row>
    <row r="115" spans="1:9" ht="25.5">
      <c r="A115" s="13"/>
      <c r="B115" s="93" t="s">
        <v>413</v>
      </c>
      <c r="C115" s="33"/>
      <c r="D115" s="33"/>
      <c r="E115" s="33"/>
      <c r="F115" s="19"/>
      <c r="G115" s="33"/>
      <c r="H115" s="33"/>
      <c r="I115" s="33"/>
    </row>
    <row r="116" spans="1:9">
      <c r="A116" s="13"/>
      <c r="B116" s="67" t="s">
        <v>406</v>
      </c>
      <c r="C116" s="41" t="s">
        <v>194</v>
      </c>
      <c r="D116" s="36" t="s">
        <v>464</v>
      </c>
      <c r="E116" s="41" t="s">
        <v>197</v>
      </c>
      <c r="F116" s="42"/>
      <c r="G116" s="41" t="s">
        <v>194</v>
      </c>
      <c r="H116" s="68">
        <v>1506</v>
      </c>
      <c r="I116" s="42"/>
    </row>
    <row r="117" spans="1:9" ht="15.75" thickBot="1">
      <c r="A117" s="13"/>
      <c r="B117" s="67"/>
      <c r="C117" s="87"/>
      <c r="D117" s="71"/>
      <c r="E117" s="87"/>
      <c r="F117" s="42"/>
      <c r="G117" s="87"/>
      <c r="H117" s="86"/>
      <c r="I117" s="72"/>
    </row>
    <row r="118" spans="1:9">
      <c r="A118" s="13"/>
      <c r="B118" s="65" t="s">
        <v>149</v>
      </c>
      <c r="C118" s="29" t="s">
        <v>194</v>
      </c>
      <c r="D118" s="89" t="s">
        <v>464</v>
      </c>
      <c r="E118" s="29" t="s">
        <v>197</v>
      </c>
      <c r="F118" s="28"/>
      <c r="G118" s="29" t="s">
        <v>194</v>
      </c>
      <c r="H118" s="31">
        <v>1506</v>
      </c>
      <c r="I118" s="33"/>
    </row>
    <row r="119" spans="1:9" ht="15.75" thickBot="1">
      <c r="A119" s="13"/>
      <c r="B119" s="65"/>
      <c r="C119" s="88"/>
      <c r="D119" s="90"/>
      <c r="E119" s="88"/>
      <c r="F119" s="28"/>
      <c r="G119" s="88"/>
      <c r="H119" s="73"/>
      <c r="I119" s="74"/>
    </row>
    <row r="120" spans="1:9" ht="15.75" thickTop="1"/>
  </sheetData>
  <mergeCells count="624">
    <mergeCell ref="B68:AG68"/>
    <mergeCell ref="B92:AG92"/>
    <mergeCell ref="B108:AG108"/>
    <mergeCell ref="B7:AG7"/>
    <mergeCell ref="B8:AG8"/>
    <mergeCell ref="B9:AG9"/>
    <mergeCell ref="B16:AG16"/>
    <mergeCell ref="B39:AG39"/>
    <mergeCell ref="B40:AG40"/>
    <mergeCell ref="H118:H119"/>
    <mergeCell ref="I118:I119"/>
    <mergeCell ref="A1:A2"/>
    <mergeCell ref="B1:AG1"/>
    <mergeCell ref="B2:AG2"/>
    <mergeCell ref="B3:AG3"/>
    <mergeCell ref="A4:A119"/>
    <mergeCell ref="B4:AG4"/>
    <mergeCell ref="B5:AG5"/>
    <mergeCell ref="B6:AG6"/>
    <mergeCell ref="B118:B119"/>
    <mergeCell ref="C118:C119"/>
    <mergeCell ref="D118:D119"/>
    <mergeCell ref="E118:E119"/>
    <mergeCell ref="F118:F119"/>
    <mergeCell ref="G118:G119"/>
    <mergeCell ref="C115:E115"/>
    <mergeCell ref="G115:I115"/>
    <mergeCell ref="B116:B117"/>
    <mergeCell ref="C116:C117"/>
    <mergeCell ref="D116:D117"/>
    <mergeCell ref="E116:E117"/>
    <mergeCell ref="F116:F117"/>
    <mergeCell ref="G116:G117"/>
    <mergeCell ref="H116:H117"/>
    <mergeCell ref="I116:I117"/>
    <mergeCell ref="B109:I109"/>
    <mergeCell ref="B111:B112"/>
    <mergeCell ref="C111:I111"/>
    <mergeCell ref="C112:I112"/>
    <mergeCell ref="C113:I113"/>
    <mergeCell ref="C114:E114"/>
    <mergeCell ref="G114:I114"/>
    <mergeCell ref="J103:J104"/>
    <mergeCell ref="K103:L104"/>
    <mergeCell ref="M103:M104"/>
    <mergeCell ref="N103:N104"/>
    <mergeCell ref="O103:P104"/>
    <mergeCell ref="Q103:Q104"/>
    <mergeCell ref="B103:B104"/>
    <mergeCell ref="C103:D104"/>
    <mergeCell ref="E103:E104"/>
    <mergeCell ref="F103:F104"/>
    <mergeCell ref="G103:H104"/>
    <mergeCell ref="I103:I104"/>
    <mergeCell ref="C99:Q99"/>
    <mergeCell ref="C100:E100"/>
    <mergeCell ref="G100:I100"/>
    <mergeCell ref="K100:M100"/>
    <mergeCell ref="O100:Q100"/>
    <mergeCell ref="C101:E101"/>
    <mergeCell ref="G101:I101"/>
    <mergeCell ref="K101:M101"/>
    <mergeCell ref="O101:Q101"/>
    <mergeCell ref="B93:Q93"/>
    <mergeCell ref="B95:B96"/>
    <mergeCell ref="C95:Q95"/>
    <mergeCell ref="C96:Q96"/>
    <mergeCell ref="B97:B98"/>
    <mergeCell ref="C97:I97"/>
    <mergeCell ref="C98:I98"/>
    <mergeCell ref="J97:J98"/>
    <mergeCell ref="K97:Q97"/>
    <mergeCell ref="K98:Q98"/>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U88:U89"/>
    <mergeCell ref="V88:V89"/>
    <mergeCell ref="W88:X89"/>
    <mergeCell ref="Y88:Y89"/>
    <mergeCell ref="B90:B91"/>
    <mergeCell ref="C90:C91"/>
    <mergeCell ref="D90:D91"/>
    <mergeCell ref="E90:E91"/>
    <mergeCell ref="F90:F91"/>
    <mergeCell ref="G90:G91"/>
    <mergeCell ref="M88:M89"/>
    <mergeCell ref="N88:N89"/>
    <mergeCell ref="O88:P89"/>
    <mergeCell ref="Q88:Q89"/>
    <mergeCell ref="R88:R89"/>
    <mergeCell ref="S88:T89"/>
    <mergeCell ref="W86:X87"/>
    <mergeCell ref="Y86:Y87"/>
    <mergeCell ref="B88:B89"/>
    <mergeCell ref="C88:D89"/>
    <mergeCell ref="E88:E89"/>
    <mergeCell ref="F88:F89"/>
    <mergeCell ref="G88:H89"/>
    <mergeCell ref="I88:I89"/>
    <mergeCell ref="J88:J89"/>
    <mergeCell ref="K88:L89"/>
    <mergeCell ref="O86:P87"/>
    <mergeCell ref="Q86:Q87"/>
    <mergeCell ref="R86:R87"/>
    <mergeCell ref="S86:T87"/>
    <mergeCell ref="U86:U87"/>
    <mergeCell ref="V86:V87"/>
    <mergeCell ref="I86:I87"/>
    <mergeCell ref="J86:J87"/>
    <mergeCell ref="K86:K87"/>
    <mergeCell ref="L86:L87"/>
    <mergeCell ref="M86:M87"/>
    <mergeCell ref="N86:N87"/>
    <mergeCell ref="B86:B87"/>
    <mergeCell ref="C86:C87"/>
    <mergeCell ref="D86:D87"/>
    <mergeCell ref="E86:E87"/>
    <mergeCell ref="F86:F87"/>
    <mergeCell ref="G86:H87"/>
    <mergeCell ref="C85:E85"/>
    <mergeCell ref="G85:I85"/>
    <mergeCell ref="K85:M85"/>
    <mergeCell ref="O85:Q85"/>
    <mergeCell ref="S85:U85"/>
    <mergeCell ref="W85:Y85"/>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C78:E78"/>
    <mergeCell ref="G78:I78"/>
    <mergeCell ref="K78:M78"/>
    <mergeCell ref="O78:Q78"/>
    <mergeCell ref="S78:U78"/>
    <mergeCell ref="W78:Y78"/>
    <mergeCell ref="C77:E77"/>
    <mergeCell ref="G77:I77"/>
    <mergeCell ref="K77:M77"/>
    <mergeCell ref="O77:Q77"/>
    <mergeCell ref="S77:U77"/>
    <mergeCell ref="W77:Y77"/>
    <mergeCell ref="W76:Y76"/>
    <mergeCell ref="B74:B76"/>
    <mergeCell ref="O74:Q74"/>
    <mergeCell ref="O75:Q75"/>
    <mergeCell ref="O76:Q76"/>
    <mergeCell ref="R74:R76"/>
    <mergeCell ref="S74:U74"/>
    <mergeCell ref="S75:U75"/>
    <mergeCell ref="S76:U76"/>
    <mergeCell ref="V74:V76"/>
    <mergeCell ref="V71:V73"/>
    <mergeCell ref="W71:Y71"/>
    <mergeCell ref="W72:Y72"/>
    <mergeCell ref="W73:Y73"/>
    <mergeCell ref="W74:Y74"/>
    <mergeCell ref="W75:Y75"/>
    <mergeCell ref="K73:M73"/>
    <mergeCell ref="K74:M74"/>
    <mergeCell ref="K75:M75"/>
    <mergeCell ref="K76:M76"/>
    <mergeCell ref="N71:N76"/>
    <mergeCell ref="O71:U71"/>
    <mergeCell ref="O72:U72"/>
    <mergeCell ref="O73:U73"/>
    <mergeCell ref="C74:E74"/>
    <mergeCell ref="C75:E75"/>
    <mergeCell ref="C76:E76"/>
    <mergeCell ref="F71:F76"/>
    <mergeCell ref="G71:I71"/>
    <mergeCell ref="G72:I72"/>
    <mergeCell ref="G73:I73"/>
    <mergeCell ref="G74:I74"/>
    <mergeCell ref="G75:I75"/>
    <mergeCell ref="G76:I76"/>
    <mergeCell ref="T66:T67"/>
    <mergeCell ref="U66:U67"/>
    <mergeCell ref="B69:Y69"/>
    <mergeCell ref="B71:B73"/>
    <mergeCell ref="C71:E71"/>
    <mergeCell ref="C72:E72"/>
    <mergeCell ref="C73:E73"/>
    <mergeCell ref="J71:J76"/>
    <mergeCell ref="K71:M71"/>
    <mergeCell ref="K72:M72"/>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P64:P65"/>
    <mergeCell ref="Q64:Q65"/>
    <mergeCell ref="R64:R65"/>
    <mergeCell ref="S64:S65"/>
    <mergeCell ref="T64:T65"/>
    <mergeCell ref="U64:U65"/>
    <mergeCell ref="J64:J65"/>
    <mergeCell ref="K64:K65"/>
    <mergeCell ref="L64:L65"/>
    <mergeCell ref="M64:M65"/>
    <mergeCell ref="N64:N65"/>
    <mergeCell ref="O64:O65"/>
    <mergeCell ref="S61:T63"/>
    <mergeCell ref="U61:U63"/>
    <mergeCell ref="B64:B65"/>
    <mergeCell ref="C64:C65"/>
    <mergeCell ref="D64:D65"/>
    <mergeCell ref="E64:E65"/>
    <mergeCell ref="F64:F65"/>
    <mergeCell ref="G64:G65"/>
    <mergeCell ref="H64:H65"/>
    <mergeCell ref="I64:I65"/>
    <mergeCell ref="K61:K63"/>
    <mergeCell ref="L61:L63"/>
    <mergeCell ref="N61:N63"/>
    <mergeCell ref="O61:P63"/>
    <mergeCell ref="Q61:Q63"/>
    <mergeCell ref="R61:R63"/>
    <mergeCell ref="B61:B63"/>
    <mergeCell ref="D61:D63"/>
    <mergeCell ref="E61:F63"/>
    <mergeCell ref="G61:G63"/>
    <mergeCell ref="H61:H63"/>
    <mergeCell ref="I61:J63"/>
    <mergeCell ref="P58:P60"/>
    <mergeCell ref="Q58:Q60"/>
    <mergeCell ref="R58:R60"/>
    <mergeCell ref="S58:S60"/>
    <mergeCell ref="T58:T60"/>
    <mergeCell ref="U58:U60"/>
    <mergeCell ref="I58:I60"/>
    <mergeCell ref="J58:J60"/>
    <mergeCell ref="K58:K60"/>
    <mergeCell ref="L58:L60"/>
    <mergeCell ref="N58:N60"/>
    <mergeCell ref="O58:O60"/>
    <mergeCell ref="E57:G57"/>
    <mergeCell ref="I57:K57"/>
    <mergeCell ref="O57:Q57"/>
    <mergeCell ref="S57:U57"/>
    <mergeCell ref="B58:B60"/>
    <mergeCell ref="D58:D60"/>
    <mergeCell ref="E58:E60"/>
    <mergeCell ref="F58:F60"/>
    <mergeCell ref="G58:G60"/>
    <mergeCell ref="H58:H60"/>
    <mergeCell ref="P55:P56"/>
    <mergeCell ref="Q55:Q56"/>
    <mergeCell ref="R55:R56"/>
    <mergeCell ref="S55:S56"/>
    <mergeCell ref="T55:T56"/>
    <mergeCell ref="U55:U56"/>
    <mergeCell ref="J55:J56"/>
    <mergeCell ref="K55:K56"/>
    <mergeCell ref="L55:L56"/>
    <mergeCell ref="M55:M56"/>
    <mergeCell ref="N55:N56"/>
    <mergeCell ref="O55:O56"/>
    <mergeCell ref="S52:T54"/>
    <mergeCell ref="U52:U54"/>
    <mergeCell ref="B55:B56"/>
    <mergeCell ref="C55:C56"/>
    <mergeCell ref="D55:D56"/>
    <mergeCell ref="E55:E56"/>
    <mergeCell ref="F55:F56"/>
    <mergeCell ref="G55:G56"/>
    <mergeCell ref="H55:H56"/>
    <mergeCell ref="I55:I56"/>
    <mergeCell ref="K52:K54"/>
    <mergeCell ref="L52:L54"/>
    <mergeCell ref="N52:N54"/>
    <mergeCell ref="O52:P54"/>
    <mergeCell ref="Q52:Q54"/>
    <mergeCell ref="R52:R54"/>
    <mergeCell ref="B52:B54"/>
    <mergeCell ref="D52:D54"/>
    <mergeCell ref="E52:F54"/>
    <mergeCell ref="G52:G54"/>
    <mergeCell ref="H52:H54"/>
    <mergeCell ref="I52:J54"/>
    <mergeCell ref="P49:P51"/>
    <mergeCell ref="Q49:Q51"/>
    <mergeCell ref="R49:R51"/>
    <mergeCell ref="S49:S51"/>
    <mergeCell ref="T49:T51"/>
    <mergeCell ref="U49:U51"/>
    <mergeCell ref="I49:I51"/>
    <mergeCell ref="J49:J51"/>
    <mergeCell ref="K49:K51"/>
    <mergeCell ref="L49:L51"/>
    <mergeCell ref="N49:N51"/>
    <mergeCell ref="O49:O51"/>
    <mergeCell ref="E48:G48"/>
    <mergeCell ref="I48:K48"/>
    <mergeCell ref="O48:Q48"/>
    <mergeCell ref="S48:U48"/>
    <mergeCell ref="B49:B51"/>
    <mergeCell ref="D49:D51"/>
    <mergeCell ref="E49:E51"/>
    <mergeCell ref="F49:F51"/>
    <mergeCell ref="G49:G51"/>
    <mergeCell ref="H49:H51"/>
    <mergeCell ref="L46:L47"/>
    <mergeCell ref="N46:N47"/>
    <mergeCell ref="O46:Q46"/>
    <mergeCell ref="O47:Q47"/>
    <mergeCell ref="R46:R47"/>
    <mergeCell ref="S46:U46"/>
    <mergeCell ref="S47:U47"/>
    <mergeCell ref="B46:B47"/>
    <mergeCell ref="D46:D47"/>
    <mergeCell ref="E46:G46"/>
    <mergeCell ref="E47:G47"/>
    <mergeCell ref="H46:H47"/>
    <mergeCell ref="I46:K46"/>
    <mergeCell ref="I47:K47"/>
    <mergeCell ref="AF35:AF36"/>
    <mergeCell ref="AG35:AG36"/>
    <mergeCell ref="B42:U42"/>
    <mergeCell ref="C44:K44"/>
    <mergeCell ref="M44:U44"/>
    <mergeCell ref="E45:K45"/>
    <mergeCell ref="O45:U45"/>
    <mergeCell ref="B41:AG41"/>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A30:AC30"/>
    <mergeCell ref="AE30:AG30"/>
    <mergeCell ref="B31:B32"/>
    <mergeCell ref="C31:C32"/>
    <mergeCell ref="D31:D32"/>
    <mergeCell ref="E31:E32"/>
    <mergeCell ref="F31:F32"/>
    <mergeCell ref="G31:G32"/>
    <mergeCell ref="H31:H32"/>
    <mergeCell ref="I31:I32"/>
    <mergeCell ref="C30:E30"/>
    <mergeCell ref="G30:I30"/>
    <mergeCell ref="K30:M30"/>
    <mergeCell ref="O30:Q30"/>
    <mergeCell ref="S30:U30"/>
    <mergeCell ref="W30:Y30"/>
    <mergeCell ref="AF27:AF28"/>
    <mergeCell ref="AG27:AG28"/>
    <mergeCell ref="C29:E29"/>
    <mergeCell ref="G29:I29"/>
    <mergeCell ref="K29:M29"/>
    <mergeCell ref="O29:Q29"/>
    <mergeCell ref="S29:U29"/>
    <mergeCell ref="W29:Y29"/>
    <mergeCell ref="AA29:AC29"/>
    <mergeCell ref="AE29:AG29"/>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AC23:AC24"/>
    <mergeCell ref="AD23:AD24"/>
    <mergeCell ref="AE23:AF24"/>
    <mergeCell ref="AG23:AG24"/>
    <mergeCell ref="B25:B26"/>
    <mergeCell ref="C25:D26"/>
    <mergeCell ref="E25:E26"/>
    <mergeCell ref="F25:F26"/>
    <mergeCell ref="G25:H26"/>
    <mergeCell ref="I25:I26"/>
    <mergeCell ref="U23:U24"/>
    <mergeCell ref="V23:V24"/>
    <mergeCell ref="W23:X24"/>
    <mergeCell ref="Y23:Y24"/>
    <mergeCell ref="Z23:Z24"/>
    <mergeCell ref="AA23:AB24"/>
    <mergeCell ref="M23:M24"/>
    <mergeCell ref="N23:N24"/>
    <mergeCell ref="O23:P24"/>
    <mergeCell ref="Q23:Q24"/>
    <mergeCell ref="R23:R24"/>
    <mergeCell ref="S23:T24"/>
    <mergeCell ref="AA22:AC22"/>
    <mergeCell ref="AE22:AG22"/>
    <mergeCell ref="B23:B24"/>
    <mergeCell ref="C23:D24"/>
    <mergeCell ref="E23:E24"/>
    <mergeCell ref="F23:F24"/>
    <mergeCell ref="G23:H24"/>
    <mergeCell ref="I23:I24"/>
    <mergeCell ref="J23:J24"/>
    <mergeCell ref="K23:L24"/>
    <mergeCell ref="C22:E22"/>
    <mergeCell ref="G22:I22"/>
    <mergeCell ref="K22:M22"/>
    <mergeCell ref="O22:Q22"/>
    <mergeCell ref="S22:U22"/>
    <mergeCell ref="W22:Y22"/>
    <mergeCell ref="AE20:AG20"/>
    <mergeCell ref="C21:E21"/>
    <mergeCell ref="G21:I21"/>
    <mergeCell ref="K21:M21"/>
    <mergeCell ref="O21:Q21"/>
    <mergeCell ref="S21:U21"/>
    <mergeCell ref="W21:Y21"/>
    <mergeCell ref="AA21:AC21"/>
    <mergeCell ref="AE21:AG21"/>
    <mergeCell ref="B17:AG17"/>
    <mergeCell ref="C19:Q19"/>
    <mergeCell ref="S19:AG19"/>
    <mergeCell ref="C20:E20"/>
    <mergeCell ref="G20:I20"/>
    <mergeCell ref="K20:M20"/>
    <mergeCell ref="O20:Q20"/>
    <mergeCell ref="S20:U20"/>
    <mergeCell ref="W20:Y20"/>
    <mergeCell ref="AA20:AC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8.140625" customWidth="1"/>
    <col min="4" max="4" width="26.85546875" customWidth="1"/>
    <col min="5" max="5" width="6.42578125" customWidth="1"/>
    <col min="6" max="6" width="36.5703125" customWidth="1"/>
    <col min="7" max="7" width="8.140625" customWidth="1"/>
    <col min="8" max="8" width="22.85546875" customWidth="1"/>
    <col min="9" max="9" width="6.42578125" customWidth="1"/>
  </cols>
  <sheetData>
    <row r="1" spans="1:9" ht="15" customHeight="1">
      <c r="A1" s="7" t="s">
        <v>465</v>
      </c>
      <c r="B1" s="7" t="s">
        <v>1</v>
      </c>
      <c r="C1" s="7"/>
      <c r="D1" s="7"/>
      <c r="E1" s="7"/>
      <c r="F1" s="7"/>
      <c r="G1" s="7"/>
      <c r="H1" s="7"/>
      <c r="I1" s="7"/>
    </row>
    <row r="2" spans="1:9" ht="15" customHeight="1">
      <c r="A2" s="7"/>
      <c r="B2" s="7" t="s">
        <v>2</v>
      </c>
      <c r="C2" s="7"/>
      <c r="D2" s="7"/>
      <c r="E2" s="7"/>
      <c r="F2" s="7"/>
      <c r="G2" s="7"/>
      <c r="H2" s="7"/>
      <c r="I2" s="7"/>
    </row>
    <row r="3" spans="1:9" ht="30">
      <c r="A3" s="3" t="s">
        <v>466</v>
      </c>
      <c r="B3" s="55"/>
      <c r="C3" s="55"/>
      <c r="D3" s="55"/>
      <c r="E3" s="55"/>
      <c r="F3" s="55"/>
      <c r="G3" s="55"/>
      <c r="H3" s="55"/>
      <c r="I3" s="55"/>
    </row>
    <row r="4" spans="1:9">
      <c r="A4" s="13" t="s">
        <v>465</v>
      </c>
      <c r="B4" s="56" t="s">
        <v>465</v>
      </c>
      <c r="C4" s="56"/>
      <c r="D4" s="56"/>
      <c r="E4" s="56"/>
      <c r="F4" s="56"/>
      <c r="G4" s="56"/>
      <c r="H4" s="56"/>
      <c r="I4" s="56"/>
    </row>
    <row r="5" spans="1:9" ht="25.5" customHeight="1">
      <c r="A5" s="13"/>
      <c r="B5" s="42" t="s">
        <v>467</v>
      </c>
      <c r="C5" s="42"/>
      <c r="D5" s="42"/>
      <c r="E5" s="42"/>
      <c r="F5" s="42"/>
      <c r="G5" s="42"/>
      <c r="H5" s="42"/>
      <c r="I5" s="42"/>
    </row>
    <row r="6" spans="1:9">
      <c r="A6" s="13"/>
      <c r="B6" s="24"/>
      <c r="C6" s="24"/>
      <c r="D6" s="24"/>
      <c r="E6" s="24"/>
      <c r="F6" s="24"/>
      <c r="G6" s="24"/>
      <c r="H6" s="24"/>
      <c r="I6" s="24"/>
    </row>
    <row r="7" spans="1:9">
      <c r="A7" s="13"/>
      <c r="B7" s="15"/>
      <c r="C7" s="15"/>
      <c r="D7" s="15"/>
      <c r="E7" s="15"/>
      <c r="F7" s="15"/>
      <c r="G7" s="15"/>
      <c r="H7" s="15"/>
      <c r="I7" s="15"/>
    </row>
    <row r="8" spans="1:9">
      <c r="A8" s="13"/>
      <c r="B8" s="42"/>
      <c r="C8" s="83" t="s">
        <v>468</v>
      </c>
      <c r="D8" s="83"/>
      <c r="E8" s="83"/>
      <c r="F8" s="42"/>
      <c r="G8" s="83" t="s">
        <v>469</v>
      </c>
      <c r="H8" s="83"/>
      <c r="I8" s="83"/>
    </row>
    <row r="9" spans="1:9" ht="15.75" thickBot="1">
      <c r="A9" s="13"/>
      <c r="B9" s="42"/>
      <c r="C9" s="25"/>
      <c r="D9" s="25"/>
      <c r="E9" s="25"/>
      <c r="F9" s="42"/>
      <c r="G9" s="25" t="s">
        <v>470</v>
      </c>
      <c r="H9" s="25"/>
      <c r="I9" s="25"/>
    </row>
    <row r="10" spans="1:9">
      <c r="A10" s="13"/>
      <c r="B10" s="65" t="s">
        <v>471</v>
      </c>
      <c r="C10" s="29" t="s">
        <v>194</v>
      </c>
      <c r="D10" s="31">
        <v>8227</v>
      </c>
      <c r="E10" s="33"/>
      <c r="F10" s="28"/>
      <c r="G10" s="29" t="s">
        <v>194</v>
      </c>
      <c r="H10" s="89">
        <v>587</v>
      </c>
      <c r="I10" s="33"/>
    </row>
    <row r="11" spans="1:9">
      <c r="A11" s="13"/>
      <c r="B11" s="65"/>
      <c r="C11" s="30"/>
      <c r="D11" s="32"/>
      <c r="E11" s="34"/>
      <c r="F11" s="28"/>
      <c r="G11" s="30"/>
      <c r="H11" s="111"/>
      <c r="I11" s="34"/>
    </row>
    <row r="12" spans="1:9">
      <c r="A12" s="13"/>
      <c r="B12" s="67" t="s">
        <v>472</v>
      </c>
      <c r="C12" s="68">
        <v>8424</v>
      </c>
      <c r="D12" s="68"/>
      <c r="E12" s="42"/>
      <c r="F12" s="42"/>
      <c r="G12" s="68">
        <v>1762</v>
      </c>
      <c r="H12" s="68"/>
      <c r="I12" s="42"/>
    </row>
    <row r="13" spans="1:9" ht="15.75" thickBot="1">
      <c r="A13" s="13"/>
      <c r="B13" s="67"/>
      <c r="C13" s="86"/>
      <c r="D13" s="86"/>
      <c r="E13" s="72"/>
      <c r="F13" s="42"/>
      <c r="G13" s="86"/>
      <c r="H13" s="86"/>
      <c r="I13" s="72"/>
    </row>
    <row r="14" spans="1:9">
      <c r="A14" s="13"/>
      <c r="B14" s="65" t="s">
        <v>473</v>
      </c>
      <c r="C14" s="29" t="s">
        <v>194</v>
      </c>
      <c r="D14" s="31">
        <v>16651</v>
      </c>
      <c r="E14" s="33"/>
      <c r="F14" s="28"/>
      <c r="G14" s="29" t="s">
        <v>194</v>
      </c>
      <c r="H14" s="31">
        <v>2349</v>
      </c>
      <c r="I14" s="33"/>
    </row>
    <row r="15" spans="1:9" ht="15.75" thickBot="1">
      <c r="A15" s="13"/>
      <c r="B15" s="65"/>
      <c r="C15" s="88"/>
      <c r="D15" s="73"/>
      <c r="E15" s="74"/>
      <c r="F15" s="28"/>
      <c r="G15" s="88"/>
      <c r="H15" s="73"/>
      <c r="I15" s="74"/>
    </row>
    <row r="16" spans="1:9" ht="25.5" customHeight="1" thickTop="1">
      <c r="A16" s="13"/>
      <c r="B16" s="42" t="s">
        <v>474</v>
      </c>
      <c r="C16" s="42"/>
      <c r="D16" s="42"/>
      <c r="E16" s="42"/>
      <c r="F16" s="42"/>
      <c r="G16" s="42"/>
      <c r="H16" s="42"/>
      <c r="I16" s="42"/>
    </row>
    <row r="17" spans="1:9">
      <c r="A17" s="13"/>
      <c r="B17" s="24"/>
      <c r="C17" s="24"/>
      <c r="D17" s="24"/>
      <c r="E17" s="24"/>
      <c r="F17" s="24"/>
      <c r="G17" s="24"/>
      <c r="H17" s="24"/>
      <c r="I17" s="24"/>
    </row>
    <row r="18" spans="1:9">
      <c r="A18" s="13"/>
      <c r="B18" s="15"/>
      <c r="C18" s="15"/>
      <c r="D18" s="15"/>
      <c r="E18" s="15"/>
      <c r="F18" s="15"/>
      <c r="G18" s="15"/>
      <c r="H18" s="15"/>
      <c r="I18" s="15"/>
    </row>
    <row r="19" spans="1:9" ht="15.75" thickBot="1">
      <c r="A19" s="13"/>
      <c r="B19" s="14"/>
      <c r="C19" s="78" t="s">
        <v>249</v>
      </c>
      <c r="D19" s="78"/>
      <c r="E19" s="78"/>
      <c r="F19" s="78"/>
      <c r="G19" s="78"/>
      <c r="H19" s="78"/>
      <c r="I19" s="78"/>
    </row>
    <row r="20" spans="1:9" ht="15.75" thickBot="1">
      <c r="A20" s="13"/>
      <c r="B20" s="58"/>
      <c r="C20" s="112">
        <v>2015</v>
      </c>
      <c r="D20" s="112"/>
      <c r="E20" s="112"/>
      <c r="F20" s="14"/>
      <c r="G20" s="112">
        <v>2014</v>
      </c>
      <c r="H20" s="112"/>
      <c r="I20" s="112"/>
    </row>
    <row r="21" spans="1:9">
      <c r="A21" s="13"/>
      <c r="B21" s="93" t="s">
        <v>475</v>
      </c>
      <c r="C21" s="33"/>
      <c r="D21" s="33"/>
      <c r="E21" s="33"/>
      <c r="F21" s="19"/>
      <c r="G21" s="33"/>
      <c r="H21" s="33"/>
      <c r="I21" s="33"/>
    </row>
    <row r="22" spans="1:9">
      <c r="A22" s="13"/>
      <c r="B22" s="67" t="s">
        <v>476</v>
      </c>
      <c r="C22" s="41" t="s">
        <v>194</v>
      </c>
      <c r="D22" s="68">
        <v>2712</v>
      </c>
      <c r="E22" s="42"/>
      <c r="F22" s="42"/>
      <c r="G22" s="41" t="s">
        <v>194</v>
      </c>
      <c r="H22" s="68">
        <v>2351</v>
      </c>
      <c r="I22" s="42"/>
    </row>
    <row r="23" spans="1:9">
      <c r="A23" s="13"/>
      <c r="B23" s="67"/>
      <c r="C23" s="41"/>
      <c r="D23" s="68"/>
      <c r="E23" s="42"/>
      <c r="F23" s="42"/>
      <c r="G23" s="41"/>
      <c r="H23" s="68"/>
      <c r="I23" s="42"/>
    </row>
    <row r="24" spans="1:9">
      <c r="A24" s="13"/>
      <c r="B24" s="65" t="s">
        <v>477</v>
      </c>
      <c r="C24" s="35">
        <v>5858</v>
      </c>
      <c r="D24" s="35"/>
      <c r="E24" s="28"/>
      <c r="F24" s="28"/>
      <c r="G24" s="35">
        <v>8564</v>
      </c>
      <c r="H24" s="35"/>
      <c r="I24" s="28"/>
    </row>
    <row r="25" spans="1:9">
      <c r="A25" s="13"/>
      <c r="B25" s="65"/>
      <c r="C25" s="35"/>
      <c r="D25" s="35"/>
      <c r="E25" s="28"/>
      <c r="F25" s="28"/>
      <c r="G25" s="35"/>
      <c r="H25" s="35"/>
      <c r="I25" s="28"/>
    </row>
    <row r="26" spans="1:9">
      <c r="A26" s="13"/>
      <c r="B26" s="60" t="s">
        <v>478</v>
      </c>
      <c r="C26" s="36" t="s">
        <v>479</v>
      </c>
      <c r="D26" s="36"/>
      <c r="E26" s="21" t="s">
        <v>197</v>
      </c>
      <c r="F26" s="14"/>
      <c r="G26" s="36" t="s">
        <v>480</v>
      </c>
      <c r="H26" s="36"/>
      <c r="I26" s="21" t="s">
        <v>197</v>
      </c>
    </row>
    <row r="27" spans="1:9">
      <c r="A27" s="13"/>
      <c r="B27" s="59" t="s">
        <v>481</v>
      </c>
      <c r="C27" s="37" t="s">
        <v>482</v>
      </c>
      <c r="D27" s="37"/>
      <c r="E27" s="18" t="s">
        <v>197</v>
      </c>
      <c r="F27" s="19"/>
      <c r="G27" s="37" t="s">
        <v>483</v>
      </c>
      <c r="H27" s="37"/>
      <c r="I27" s="18" t="s">
        <v>197</v>
      </c>
    </row>
    <row r="28" spans="1:9">
      <c r="A28" s="13"/>
      <c r="B28" s="67" t="s">
        <v>484</v>
      </c>
      <c r="C28" s="68">
        <v>1934</v>
      </c>
      <c r="D28" s="68"/>
      <c r="E28" s="42"/>
      <c r="F28" s="42"/>
      <c r="G28" s="68">
        <v>1181</v>
      </c>
      <c r="H28" s="68"/>
      <c r="I28" s="42"/>
    </row>
    <row r="29" spans="1:9" ht="15.75" thickBot="1">
      <c r="A29" s="13"/>
      <c r="B29" s="67"/>
      <c r="C29" s="86"/>
      <c r="D29" s="86"/>
      <c r="E29" s="72"/>
      <c r="F29" s="42"/>
      <c r="G29" s="86"/>
      <c r="H29" s="86"/>
      <c r="I29" s="72"/>
    </row>
    <row r="30" spans="1:9">
      <c r="A30" s="13"/>
      <c r="B30" s="65" t="s">
        <v>485</v>
      </c>
      <c r="C30" s="29" t="s">
        <v>194</v>
      </c>
      <c r="D30" s="31">
        <v>3209</v>
      </c>
      <c r="E30" s="33"/>
      <c r="F30" s="28"/>
      <c r="G30" s="29" t="s">
        <v>194</v>
      </c>
      <c r="H30" s="31">
        <v>2662</v>
      </c>
      <c r="I30" s="33"/>
    </row>
    <row r="31" spans="1:9" ht="15.75" thickBot="1">
      <c r="A31" s="13"/>
      <c r="B31" s="65"/>
      <c r="C31" s="88"/>
      <c r="D31" s="73"/>
      <c r="E31" s="74"/>
      <c r="F31" s="28"/>
      <c r="G31" s="88"/>
      <c r="H31" s="73"/>
      <c r="I31" s="74"/>
    </row>
    <row r="32" spans="1:9" ht="15.75" thickTop="1">
      <c r="A32" s="13"/>
      <c r="B32" s="94" t="s">
        <v>486</v>
      </c>
      <c r="C32" s="75"/>
      <c r="D32" s="75"/>
      <c r="E32" s="75"/>
      <c r="F32" s="14"/>
      <c r="G32" s="75"/>
      <c r="H32" s="75"/>
      <c r="I32" s="75"/>
    </row>
    <row r="33" spans="1:9">
      <c r="A33" s="13"/>
      <c r="B33" s="65" t="s">
        <v>476</v>
      </c>
      <c r="C33" s="27" t="s">
        <v>194</v>
      </c>
      <c r="D33" s="37">
        <v>295</v>
      </c>
      <c r="E33" s="28"/>
      <c r="F33" s="28"/>
      <c r="G33" s="27" t="s">
        <v>194</v>
      </c>
      <c r="H33" s="37">
        <v>259</v>
      </c>
      <c r="I33" s="28"/>
    </row>
    <row r="34" spans="1:9">
      <c r="A34" s="13"/>
      <c r="B34" s="65"/>
      <c r="C34" s="27"/>
      <c r="D34" s="37"/>
      <c r="E34" s="28"/>
      <c r="F34" s="28"/>
      <c r="G34" s="27"/>
      <c r="H34" s="37"/>
      <c r="I34" s="28"/>
    </row>
    <row r="35" spans="1:9">
      <c r="A35" s="13"/>
      <c r="B35" s="67" t="s">
        <v>477</v>
      </c>
      <c r="C35" s="36">
        <v>529</v>
      </c>
      <c r="D35" s="36"/>
      <c r="E35" s="42"/>
      <c r="F35" s="42"/>
      <c r="G35" s="36">
        <v>570</v>
      </c>
      <c r="H35" s="36"/>
      <c r="I35" s="42"/>
    </row>
    <row r="36" spans="1:9">
      <c r="A36" s="13"/>
      <c r="B36" s="67"/>
      <c r="C36" s="36"/>
      <c r="D36" s="36"/>
      <c r="E36" s="42"/>
      <c r="F36" s="42"/>
      <c r="G36" s="36"/>
      <c r="H36" s="36"/>
      <c r="I36" s="42"/>
    </row>
    <row r="37" spans="1:9" ht="15.75" thickBot="1">
      <c r="A37" s="13"/>
      <c r="B37" s="59" t="s">
        <v>487</v>
      </c>
      <c r="C37" s="38" t="s">
        <v>488</v>
      </c>
      <c r="D37" s="38"/>
      <c r="E37" s="101" t="s">
        <v>197</v>
      </c>
      <c r="F37" s="19"/>
      <c r="G37" s="38" t="s">
        <v>489</v>
      </c>
      <c r="H37" s="38"/>
      <c r="I37" s="101" t="s">
        <v>197</v>
      </c>
    </row>
    <row r="38" spans="1:9">
      <c r="A38" s="13"/>
      <c r="B38" s="67" t="s">
        <v>485</v>
      </c>
      <c r="C38" s="43" t="s">
        <v>194</v>
      </c>
      <c r="D38" s="49">
        <v>674</v>
      </c>
      <c r="E38" s="47"/>
      <c r="F38" s="42"/>
      <c r="G38" s="43" t="s">
        <v>194</v>
      </c>
      <c r="H38" s="49">
        <v>613</v>
      </c>
      <c r="I38" s="47"/>
    </row>
    <row r="39" spans="1:9" ht="15.75" thickBot="1">
      <c r="A39" s="13"/>
      <c r="B39" s="67"/>
      <c r="C39" s="44"/>
      <c r="D39" s="50"/>
      <c r="E39" s="48"/>
      <c r="F39" s="42"/>
      <c r="G39" s="44"/>
      <c r="H39" s="50"/>
      <c r="I39" s="48"/>
    </row>
    <row r="40" spans="1:9" ht="15.75" thickTop="1"/>
  </sheetData>
  <mergeCells count="100">
    <mergeCell ref="I38:I39"/>
    <mergeCell ref="A1:A2"/>
    <mergeCell ref="B1:I1"/>
    <mergeCell ref="B2:I2"/>
    <mergeCell ref="B3:I3"/>
    <mergeCell ref="A4:A39"/>
    <mergeCell ref="B4:I4"/>
    <mergeCell ref="B5:I5"/>
    <mergeCell ref="B16:I16"/>
    <mergeCell ref="C37:D37"/>
    <mergeCell ref="G37:H37"/>
    <mergeCell ref="B38:B39"/>
    <mergeCell ref="C38:C39"/>
    <mergeCell ref="D38:D39"/>
    <mergeCell ref="E38:E39"/>
    <mergeCell ref="F38:F39"/>
    <mergeCell ref="G38:G39"/>
    <mergeCell ref="H38:H39"/>
    <mergeCell ref="B35:B36"/>
    <mergeCell ref="C35:D36"/>
    <mergeCell ref="E35:E36"/>
    <mergeCell ref="F35:F36"/>
    <mergeCell ref="G35:H36"/>
    <mergeCell ref="I35:I36"/>
    <mergeCell ref="C32:E32"/>
    <mergeCell ref="G32:I32"/>
    <mergeCell ref="B33:B34"/>
    <mergeCell ref="C33:C34"/>
    <mergeCell ref="D33:D34"/>
    <mergeCell ref="E33:E34"/>
    <mergeCell ref="F33:F34"/>
    <mergeCell ref="G33:G34"/>
    <mergeCell ref="H33:H34"/>
    <mergeCell ref="I33:I34"/>
    <mergeCell ref="I28:I29"/>
    <mergeCell ref="B30:B31"/>
    <mergeCell ref="C30:C31"/>
    <mergeCell ref="D30:D31"/>
    <mergeCell ref="E30:E31"/>
    <mergeCell ref="F30:F31"/>
    <mergeCell ref="G30:G31"/>
    <mergeCell ref="H30:H31"/>
    <mergeCell ref="I30:I31"/>
    <mergeCell ref="C26:D26"/>
    <mergeCell ref="G26:H26"/>
    <mergeCell ref="C27:D27"/>
    <mergeCell ref="G27:H27"/>
    <mergeCell ref="B28:B29"/>
    <mergeCell ref="C28:D29"/>
    <mergeCell ref="E28:E29"/>
    <mergeCell ref="F28:F29"/>
    <mergeCell ref="G28:H29"/>
    <mergeCell ref="B24:B25"/>
    <mergeCell ref="C24:D25"/>
    <mergeCell ref="E24:E25"/>
    <mergeCell ref="F24:F25"/>
    <mergeCell ref="G24:H25"/>
    <mergeCell ref="I24:I25"/>
    <mergeCell ref="C21:E21"/>
    <mergeCell ref="G21:I21"/>
    <mergeCell ref="B22:B23"/>
    <mergeCell ref="C22:C23"/>
    <mergeCell ref="D22:D23"/>
    <mergeCell ref="E22:E23"/>
    <mergeCell ref="F22:F23"/>
    <mergeCell ref="G22:G23"/>
    <mergeCell ref="H22:H23"/>
    <mergeCell ref="I22:I23"/>
    <mergeCell ref="H14:H15"/>
    <mergeCell ref="I14:I15"/>
    <mergeCell ref="B17:I17"/>
    <mergeCell ref="C19:I19"/>
    <mergeCell ref="C20:E20"/>
    <mergeCell ref="G20:I20"/>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490</v>
      </c>
      <c r="B1" s="1" t="s">
        <v>1</v>
      </c>
    </row>
    <row r="2" spans="1:2">
      <c r="A2" s="7"/>
      <c r="B2" s="1" t="s">
        <v>2</v>
      </c>
    </row>
    <row r="3" spans="1:2" ht="30">
      <c r="A3" s="3" t="s">
        <v>491</v>
      </c>
      <c r="B3" s="4"/>
    </row>
    <row r="4" spans="1:2">
      <c r="A4" s="13" t="s">
        <v>490</v>
      </c>
      <c r="B4" s="11" t="s">
        <v>490</v>
      </c>
    </row>
    <row r="5" spans="1:2" ht="357.75">
      <c r="A5" s="13"/>
      <c r="B5" s="12" t="s">
        <v>492</v>
      </c>
    </row>
    <row r="6" spans="1:2" ht="409.6">
      <c r="A6" s="13"/>
      <c r="B6" s="12" t="s">
        <v>493</v>
      </c>
    </row>
    <row r="7" spans="1:2" ht="179.25">
      <c r="A7" s="13"/>
      <c r="B7" s="12" t="s">
        <v>494</v>
      </c>
    </row>
    <row r="8" spans="1:2" ht="179.25">
      <c r="A8" s="13"/>
      <c r="B8" s="14" t="s">
        <v>495</v>
      </c>
    </row>
    <row r="9" spans="1:2" ht="179.25">
      <c r="A9" s="13"/>
      <c r="B9" s="14" t="s">
        <v>496</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3125745</v>
      </c>
      <c r="C4" s="8">
        <v>2928132</v>
      </c>
    </row>
    <row r="5" spans="1:3">
      <c r="A5" s="2" t="s">
        <v>26</v>
      </c>
      <c r="B5" s="6">
        <v>2755574</v>
      </c>
      <c r="C5" s="6">
        <v>2626730</v>
      </c>
    </row>
    <row r="6" spans="1:3">
      <c r="A6" s="2" t="s">
        <v>27</v>
      </c>
      <c r="B6" s="6">
        <v>370171</v>
      </c>
      <c r="C6" s="6">
        <v>301402</v>
      </c>
    </row>
    <row r="7" spans="1:3">
      <c r="A7" s="2" t="s">
        <v>28</v>
      </c>
      <c r="B7" s="6">
        <v>109101</v>
      </c>
      <c r="C7" s="6">
        <v>119167</v>
      </c>
    </row>
    <row r="8" spans="1:3">
      <c r="A8" s="2" t="s">
        <v>29</v>
      </c>
      <c r="B8" s="6">
        <v>15652</v>
      </c>
      <c r="C8" s="6">
        <v>16234</v>
      </c>
    </row>
    <row r="9" spans="1:3">
      <c r="A9" s="2" t="s">
        <v>30</v>
      </c>
      <c r="B9" s="6">
        <v>-4202</v>
      </c>
      <c r="C9" s="6">
        <v>-4165</v>
      </c>
    </row>
    <row r="10" spans="1:3">
      <c r="A10" s="2" t="s">
        <v>31</v>
      </c>
      <c r="B10" s="6">
        <v>2822</v>
      </c>
      <c r="C10" s="4">
        <v>-384</v>
      </c>
    </row>
    <row r="11" spans="1:3">
      <c r="A11" s="2" t="s">
        <v>32</v>
      </c>
      <c r="B11" s="4">
        <v>0</v>
      </c>
      <c r="C11" s="6">
        <v>8067</v>
      </c>
    </row>
    <row r="12" spans="1:3">
      <c r="A12" s="2" t="s">
        <v>33</v>
      </c>
      <c r="B12" s="6">
        <v>246798</v>
      </c>
      <c r="C12" s="6">
        <v>162483</v>
      </c>
    </row>
    <row r="13" spans="1:3">
      <c r="A13" s="2" t="s">
        <v>34</v>
      </c>
      <c r="B13" s="6">
        <v>-22286</v>
      </c>
      <c r="C13" s="6">
        <v>-18887</v>
      </c>
    </row>
    <row r="14" spans="1:3">
      <c r="A14" s="2" t="s">
        <v>35</v>
      </c>
      <c r="B14" s="6">
        <v>2048</v>
      </c>
      <c r="C14" s="6">
        <v>2060</v>
      </c>
    </row>
    <row r="15" spans="1:3">
      <c r="A15" s="2" t="s">
        <v>36</v>
      </c>
      <c r="B15" s="6">
        <v>226560</v>
      </c>
      <c r="C15" s="6">
        <v>145656</v>
      </c>
    </row>
    <row r="16" spans="1:3">
      <c r="A16" s="2" t="s">
        <v>37</v>
      </c>
      <c r="B16" s="6">
        <v>-69811</v>
      </c>
      <c r="C16" s="6">
        <v>-42910</v>
      </c>
    </row>
    <row r="17" spans="1:3">
      <c r="A17" s="2" t="s">
        <v>38</v>
      </c>
      <c r="B17" s="6">
        <v>156749</v>
      </c>
      <c r="C17" s="6">
        <v>102746</v>
      </c>
    </row>
    <row r="18" spans="1:3" ht="30">
      <c r="A18" s="2" t="s">
        <v>39</v>
      </c>
      <c r="B18" s="6">
        <v>-24521</v>
      </c>
      <c r="C18" s="6">
        <v>-13795</v>
      </c>
    </row>
    <row r="19" spans="1:3">
      <c r="A19" s="2" t="s">
        <v>40</v>
      </c>
      <c r="B19" s="6">
        <v>132228</v>
      </c>
      <c r="C19" s="6">
        <v>88951</v>
      </c>
    </row>
    <row r="20" spans="1:3" ht="30">
      <c r="A20" s="3" t="s">
        <v>41</v>
      </c>
      <c r="B20" s="4"/>
      <c r="C20" s="4"/>
    </row>
    <row r="21" spans="1:3">
      <c r="A21" s="2" t="s">
        <v>42</v>
      </c>
      <c r="B21" s="9">
        <v>1.22</v>
      </c>
      <c r="C21" s="9">
        <v>0.83</v>
      </c>
    </row>
    <row r="22" spans="1:3">
      <c r="A22" s="2" t="s">
        <v>43</v>
      </c>
      <c r="B22" s="9">
        <v>1.21</v>
      </c>
      <c r="C22" s="9">
        <v>0.82</v>
      </c>
    </row>
    <row r="23" spans="1:3">
      <c r="A23" s="3" t="s">
        <v>44</v>
      </c>
      <c r="B23" s="4"/>
      <c r="C23" s="4"/>
    </row>
    <row r="24" spans="1:3">
      <c r="A24" s="2" t="s">
        <v>45</v>
      </c>
      <c r="B24" s="6">
        <v>108197</v>
      </c>
      <c r="C24" s="6">
        <v>107677</v>
      </c>
    </row>
    <row r="25" spans="1:3">
      <c r="A25" s="2" t="s">
        <v>46</v>
      </c>
      <c r="B25" s="6">
        <v>109261</v>
      </c>
      <c r="C25" s="6">
        <v>109113</v>
      </c>
    </row>
    <row r="26" spans="1:3">
      <c r="A26" s="3" t="s">
        <v>47</v>
      </c>
      <c r="B26" s="4"/>
      <c r="C26" s="4"/>
    </row>
    <row r="27" spans="1:3">
      <c r="A27" s="2" t="s">
        <v>48</v>
      </c>
      <c r="B27" s="8">
        <v>7597</v>
      </c>
      <c r="C27" s="8">
        <v>7559</v>
      </c>
    </row>
    <row r="28" spans="1:3">
      <c r="A28" s="2" t="s">
        <v>49</v>
      </c>
      <c r="B28" s="9">
        <v>7.0000000000000007E-2</v>
      </c>
      <c r="C28" s="9">
        <v>7.0000000000000007E-2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3" width="36.5703125" bestFit="1" customWidth="1"/>
    <col min="4" max="4" width="4.5703125" customWidth="1"/>
    <col min="5" max="5" width="18.5703125" customWidth="1"/>
    <col min="6" max="6" width="3.42578125" customWidth="1"/>
    <col min="7" max="7" width="10.42578125" customWidth="1"/>
    <col min="8" max="8" width="3.140625" customWidth="1"/>
    <col min="9" max="9" width="9.85546875" customWidth="1"/>
    <col min="10" max="10" width="2.28515625" customWidth="1"/>
    <col min="11" max="11" width="10.42578125" customWidth="1"/>
    <col min="12" max="12" width="3" customWidth="1"/>
    <col min="13" max="13" width="12.5703125" customWidth="1"/>
    <col min="14" max="14" width="2.28515625" customWidth="1"/>
    <col min="15" max="15" width="10.42578125" customWidth="1"/>
    <col min="16" max="16" width="2.28515625" customWidth="1"/>
    <col min="17" max="17" width="9.28515625" customWidth="1"/>
    <col min="18" max="18" width="1.7109375" customWidth="1"/>
  </cols>
  <sheetData>
    <row r="1" spans="1:18" ht="15" customHeight="1">
      <c r="A1" s="7" t="s">
        <v>497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498</v>
      </c>
      <c r="B3" s="55"/>
      <c r="C3" s="55"/>
      <c r="D3" s="55"/>
      <c r="E3" s="55"/>
      <c r="F3" s="55"/>
      <c r="G3" s="55"/>
      <c r="H3" s="55"/>
      <c r="I3" s="55"/>
      <c r="J3" s="55"/>
      <c r="K3" s="55"/>
      <c r="L3" s="55"/>
      <c r="M3" s="55"/>
      <c r="N3" s="55"/>
      <c r="O3" s="55"/>
      <c r="P3" s="55"/>
      <c r="Q3" s="55"/>
      <c r="R3" s="55"/>
    </row>
    <row r="4" spans="1:18">
      <c r="A4" s="13" t="s">
        <v>497</v>
      </c>
      <c r="B4" s="56" t="s">
        <v>497</v>
      </c>
      <c r="C4" s="56"/>
      <c r="D4" s="56"/>
      <c r="E4" s="56"/>
      <c r="F4" s="56"/>
      <c r="G4" s="56"/>
      <c r="H4" s="56"/>
      <c r="I4" s="56"/>
      <c r="J4" s="56"/>
      <c r="K4" s="56"/>
      <c r="L4" s="56"/>
      <c r="M4" s="56"/>
      <c r="N4" s="56"/>
      <c r="O4" s="56"/>
      <c r="P4" s="56"/>
      <c r="Q4" s="56"/>
      <c r="R4" s="56"/>
    </row>
    <row r="5" spans="1:18">
      <c r="A5" s="13"/>
      <c r="B5" s="42" t="s">
        <v>499</v>
      </c>
      <c r="C5" s="42"/>
      <c r="D5" s="42"/>
      <c r="E5" s="42"/>
      <c r="F5" s="42"/>
      <c r="G5" s="42"/>
      <c r="H5" s="42"/>
      <c r="I5" s="42"/>
      <c r="J5" s="42"/>
      <c r="K5" s="42"/>
      <c r="L5" s="42"/>
      <c r="M5" s="42"/>
      <c r="N5" s="42"/>
      <c r="O5" s="42"/>
      <c r="P5" s="42"/>
      <c r="Q5" s="42"/>
      <c r="R5" s="42"/>
    </row>
    <row r="6" spans="1:18">
      <c r="A6" s="13"/>
      <c r="B6" s="24"/>
      <c r="C6" s="24"/>
      <c r="D6" s="24"/>
      <c r="E6" s="24"/>
      <c r="F6" s="24"/>
      <c r="G6" s="24"/>
      <c r="H6" s="24"/>
      <c r="I6" s="24"/>
      <c r="J6" s="24"/>
      <c r="K6" s="24"/>
      <c r="L6" s="24"/>
      <c r="M6" s="24"/>
      <c r="N6" s="24"/>
      <c r="O6" s="24"/>
      <c r="P6" s="24"/>
      <c r="Q6" s="24"/>
      <c r="R6" s="24"/>
    </row>
    <row r="7" spans="1:18">
      <c r="A7" s="13"/>
      <c r="B7" s="15"/>
      <c r="C7" s="15"/>
      <c r="D7" s="15"/>
      <c r="E7" s="15"/>
      <c r="F7" s="15"/>
      <c r="G7" s="15"/>
      <c r="H7" s="15"/>
      <c r="I7" s="15"/>
      <c r="J7" s="15"/>
      <c r="K7" s="15"/>
      <c r="L7" s="15"/>
      <c r="M7" s="15"/>
      <c r="N7" s="15"/>
      <c r="O7" s="15"/>
      <c r="P7" s="15"/>
      <c r="Q7" s="15"/>
      <c r="R7" s="15"/>
    </row>
    <row r="8" spans="1:18" ht="15.75" thickBot="1">
      <c r="A8" s="13"/>
      <c r="B8" s="58"/>
      <c r="C8" s="14"/>
      <c r="D8" s="78" t="s">
        <v>500</v>
      </c>
      <c r="E8" s="78"/>
      <c r="F8" s="78"/>
      <c r="G8" s="78"/>
      <c r="H8" s="78"/>
      <c r="I8" s="78"/>
      <c r="J8" s="78"/>
      <c r="K8" s="78"/>
      <c r="L8" s="78"/>
      <c r="M8" s="78"/>
      <c r="N8" s="78"/>
      <c r="O8" s="78"/>
      <c r="P8" s="78"/>
      <c r="Q8" s="78"/>
      <c r="R8" s="78"/>
    </row>
    <row r="9" spans="1:18">
      <c r="A9" s="13"/>
      <c r="B9" s="42"/>
      <c r="C9" s="42"/>
      <c r="D9" s="81" t="s">
        <v>501</v>
      </c>
      <c r="E9" s="81"/>
      <c r="F9" s="81"/>
      <c r="G9" s="47"/>
      <c r="H9" s="81" t="s">
        <v>504</v>
      </c>
      <c r="I9" s="81"/>
      <c r="J9" s="81"/>
      <c r="K9" s="47"/>
      <c r="L9" s="81" t="s">
        <v>507</v>
      </c>
      <c r="M9" s="81"/>
      <c r="N9" s="81"/>
      <c r="O9" s="47"/>
      <c r="P9" s="81" t="s">
        <v>149</v>
      </c>
      <c r="Q9" s="81"/>
      <c r="R9" s="81"/>
    </row>
    <row r="10" spans="1:18">
      <c r="A10" s="13"/>
      <c r="B10" s="42"/>
      <c r="C10" s="42"/>
      <c r="D10" s="83" t="s">
        <v>502</v>
      </c>
      <c r="E10" s="83"/>
      <c r="F10" s="83"/>
      <c r="G10" s="42"/>
      <c r="H10" s="83" t="s">
        <v>505</v>
      </c>
      <c r="I10" s="83"/>
      <c r="J10" s="83"/>
      <c r="K10" s="42"/>
      <c r="L10" s="83" t="s">
        <v>508</v>
      </c>
      <c r="M10" s="83"/>
      <c r="N10" s="83"/>
      <c r="O10" s="42"/>
      <c r="P10" s="83"/>
      <c r="Q10" s="83"/>
      <c r="R10" s="83"/>
    </row>
    <row r="11" spans="1:18" ht="15.75" thickBot="1">
      <c r="A11" s="13"/>
      <c r="B11" s="42"/>
      <c r="C11" s="42"/>
      <c r="D11" s="25" t="s">
        <v>503</v>
      </c>
      <c r="E11" s="25"/>
      <c r="F11" s="25"/>
      <c r="G11" s="42"/>
      <c r="H11" s="25" t="s">
        <v>506</v>
      </c>
      <c r="I11" s="25"/>
      <c r="J11" s="25"/>
      <c r="K11" s="42"/>
      <c r="L11" s="25" t="s">
        <v>509</v>
      </c>
      <c r="M11" s="25"/>
      <c r="N11" s="25"/>
      <c r="O11" s="42"/>
      <c r="P11" s="25"/>
      <c r="Q11" s="25"/>
      <c r="R11" s="25"/>
    </row>
    <row r="12" spans="1:18">
      <c r="A12" s="13"/>
      <c r="B12" s="59" t="s">
        <v>268</v>
      </c>
      <c r="C12" s="19"/>
      <c r="D12" s="20" t="s">
        <v>194</v>
      </c>
      <c r="E12" s="79" t="s">
        <v>510</v>
      </c>
      <c r="F12" s="20" t="s">
        <v>197</v>
      </c>
      <c r="G12" s="19"/>
      <c r="H12" s="20" t="s">
        <v>194</v>
      </c>
      <c r="I12" s="79" t="s">
        <v>511</v>
      </c>
      <c r="J12" s="20" t="s">
        <v>197</v>
      </c>
      <c r="K12" s="19"/>
      <c r="L12" s="20" t="s">
        <v>194</v>
      </c>
      <c r="M12" s="79" t="s">
        <v>512</v>
      </c>
      <c r="N12" s="20" t="s">
        <v>197</v>
      </c>
      <c r="O12" s="19"/>
      <c r="P12" s="20" t="s">
        <v>194</v>
      </c>
      <c r="Q12" s="79" t="s">
        <v>513</v>
      </c>
      <c r="R12" s="20" t="s">
        <v>197</v>
      </c>
    </row>
    <row r="13" spans="1:18">
      <c r="A13" s="13"/>
      <c r="B13" s="67" t="s">
        <v>514</v>
      </c>
      <c r="C13" s="42"/>
      <c r="D13" s="36" t="s">
        <v>515</v>
      </c>
      <c r="E13" s="36"/>
      <c r="F13" s="41" t="s">
        <v>197</v>
      </c>
      <c r="G13" s="42"/>
      <c r="H13" s="36" t="s">
        <v>516</v>
      </c>
      <c r="I13" s="36"/>
      <c r="J13" s="41" t="s">
        <v>197</v>
      </c>
      <c r="K13" s="42"/>
      <c r="L13" s="68">
        <v>12826</v>
      </c>
      <c r="M13" s="68"/>
      <c r="N13" s="42"/>
      <c r="O13" s="42"/>
      <c r="P13" s="36" t="s">
        <v>517</v>
      </c>
      <c r="Q13" s="36"/>
      <c r="R13" s="41" t="s">
        <v>197</v>
      </c>
    </row>
    <row r="14" spans="1:18">
      <c r="A14" s="13"/>
      <c r="B14" s="67"/>
      <c r="C14" s="42"/>
      <c r="D14" s="36"/>
      <c r="E14" s="36"/>
      <c r="F14" s="41"/>
      <c r="G14" s="42"/>
      <c r="H14" s="36"/>
      <c r="I14" s="36"/>
      <c r="J14" s="41"/>
      <c r="K14" s="42"/>
      <c r="L14" s="68"/>
      <c r="M14" s="68"/>
      <c r="N14" s="42"/>
      <c r="O14" s="42"/>
      <c r="P14" s="36"/>
      <c r="Q14" s="36"/>
      <c r="R14" s="41"/>
    </row>
    <row r="15" spans="1:18">
      <c r="A15" s="13"/>
      <c r="B15" s="65" t="s">
        <v>518</v>
      </c>
      <c r="C15" s="28"/>
      <c r="D15" s="37" t="s">
        <v>202</v>
      </c>
      <c r="E15" s="37"/>
      <c r="F15" s="28"/>
      <c r="G15" s="28"/>
      <c r="H15" s="35">
        <v>1177</v>
      </c>
      <c r="I15" s="35"/>
      <c r="J15" s="28"/>
      <c r="K15" s="28"/>
      <c r="L15" s="35">
        <v>1256</v>
      </c>
      <c r="M15" s="35"/>
      <c r="N15" s="28"/>
      <c r="O15" s="28"/>
      <c r="P15" s="35">
        <v>2433</v>
      </c>
      <c r="Q15" s="35"/>
      <c r="R15" s="28"/>
    </row>
    <row r="16" spans="1:18" ht="15.75" thickBot="1">
      <c r="A16" s="13"/>
      <c r="B16" s="65"/>
      <c r="C16" s="28"/>
      <c r="D16" s="38"/>
      <c r="E16" s="38"/>
      <c r="F16" s="39"/>
      <c r="G16" s="28"/>
      <c r="H16" s="66"/>
      <c r="I16" s="66"/>
      <c r="J16" s="39"/>
      <c r="K16" s="28"/>
      <c r="L16" s="66"/>
      <c r="M16" s="66"/>
      <c r="N16" s="39"/>
      <c r="O16" s="28"/>
      <c r="P16" s="66"/>
      <c r="Q16" s="66"/>
      <c r="R16" s="39"/>
    </row>
    <row r="17" spans="1:18">
      <c r="A17" s="13"/>
      <c r="B17" s="67" t="s">
        <v>519</v>
      </c>
      <c r="C17" s="42"/>
      <c r="D17" s="49" t="s">
        <v>515</v>
      </c>
      <c r="E17" s="49"/>
      <c r="F17" s="43" t="s">
        <v>197</v>
      </c>
      <c r="G17" s="42"/>
      <c r="H17" s="49" t="s">
        <v>520</v>
      </c>
      <c r="I17" s="49"/>
      <c r="J17" s="43" t="s">
        <v>197</v>
      </c>
      <c r="K17" s="42"/>
      <c r="L17" s="45">
        <v>14082</v>
      </c>
      <c r="M17" s="45"/>
      <c r="N17" s="47"/>
      <c r="O17" s="42"/>
      <c r="P17" s="49" t="s">
        <v>521</v>
      </c>
      <c r="Q17" s="49"/>
      <c r="R17" s="43" t="s">
        <v>197</v>
      </c>
    </row>
    <row r="18" spans="1:18" ht="15.75" thickBot="1">
      <c r="A18" s="13"/>
      <c r="B18" s="67"/>
      <c r="C18" s="42"/>
      <c r="D18" s="71"/>
      <c r="E18" s="71"/>
      <c r="F18" s="87"/>
      <c r="G18" s="42"/>
      <c r="H18" s="71"/>
      <c r="I18" s="71"/>
      <c r="J18" s="87"/>
      <c r="K18" s="42"/>
      <c r="L18" s="86"/>
      <c r="M18" s="86"/>
      <c r="N18" s="72"/>
      <c r="O18" s="42"/>
      <c r="P18" s="71"/>
      <c r="Q18" s="71"/>
      <c r="R18" s="87"/>
    </row>
    <row r="19" spans="1:18" ht="15.75" thickBot="1">
      <c r="A19" s="13"/>
      <c r="B19" s="18" t="s">
        <v>273</v>
      </c>
      <c r="C19" s="19"/>
      <c r="D19" s="113" t="s">
        <v>194</v>
      </c>
      <c r="E19" s="114" t="s">
        <v>522</v>
      </c>
      <c r="F19" s="113" t="s">
        <v>197</v>
      </c>
      <c r="G19" s="19"/>
      <c r="H19" s="113" t="s">
        <v>194</v>
      </c>
      <c r="I19" s="114" t="s">
        <v>523</v>
      </c>
      <c r="J19" s="113" t="s">
        <v>197</v>
      </c>
      <c r="K19" s="19"/>
      <c r="L19" s="113" t="s">
        <v>194</v>
      </c>
      <c r="M19" s="114" t="s">
        <v>524</v>
      </c>
      <c r="N19" s="113" t="s">
        <v>197</v>
      </c>
      <c r="O19" s="19"/>
      <c r="P19" s="113" t="s">
        <v>194</v>
      </c>
      <c r="Q19" s="114" t="s">
        <v>525</v>
      </c>
      <c r="R19" s="113" t="s">
        <v>197</v>
      </c>
    </row>
    <row r="20" spans="1:18" ht="15.75" thickTop="1">
      <c r="A20" s="13"/>
      <c r="B20" s="15"/>
      <c r="C20" s="15"/>
    </row>
    <row r="21" spans="1:18" ht="76.5">
      <c r="A21" s="13"/>
      <c r="B21" s="91" t="s">
        <v>298</v>
      </c>
      <c r="C21" s="60" t="s">
        <v>526</v>
      </c>
    </row>
    <row r="22" spans="1:18">
      <c r="A22" s="13"/>
      <c r="B22" s="24"/>
      <c r="C22" s="24"/>
      <c r="D22" s="24"/>
      <c r="E22" s="24"/>
      <c r="F22" s="24"/>
    </row>
    <row r="23" spans="1:18">
      <c r="A23" s="13"/>
      <c r="B23" s="15"/>
      <c r="C23" s="15"/>
      <c r="D23" s="15"/>
      <c r="E23" s="15"/>
      <c r="F23" s="15"/>
    </row>
    <row r="24" spans="1:18">
      <c r="A24" s="13"/>
      <c r="B24" s="58"/>
      <c r="C24" s="14"/>
      <c r="D24" s="83" t="s">
        <v>527</v>
      </c>
      <c r="E24" s="83"/>
      <c r="F24" s="83"/>
    </row>
    <row r="25" spans="1:18" ht="15.75" thickBot="1">
      <c r="A25" s="13"/>
      <c r="B25" s="17" t="s">
        <v>528</v>
      </c>
      <c r="C25" s="14"/>
      <c r="D25" s="25"/>
      <c r="E25" s="25"/>
      <c r="F25" s="25"/>
    </row>
    <row r="26" spans="1:18" ht="26.25">
      <c r="A26" s="13"/>
      <c r="B26" s="11" t="s">
        <v>529</v>
      </c>
      <c r="C26" s="14"/>
      <c r="D26" s="47"/>
      <c r="E26" s="47"/>
      <c r="F26" s="47"/>
    </row>
    <row r="27" spans="1:18">
      <c r="A27" s="13"/>
      <c r="B27" s="27" t="s">
        <v>530</v>
      </c>
      <c r="C27" s="28"/>
      <c r="D27" s="27" t="s">
        <v>194</v>
      </c>
      <c r="E27" s="37">
        <v>474</v>
      </c>
      <c r="F27" s="28"/>
    </row>
    <row r="28" spans="1:18">
      <c r="A28" s="13"/>
      <c r="B28" s="27"/>
      <c r="C28" s="28"/>
      <c r="D28" s="27"/>
      <c r="E28" s="37"/>
      <c r="F28" s="28"/>
    </row>
    <row r="29" spans="1:18">
      <c r="A29" s="13"/>
      <c r="B29" s="41" t="s">
        <v>531</v>
      </c>
      <c r="C29" s="42"/>
      <c r="D29" s="68">
        <v>1137</v>
      </c>
      <c r="E29" s="68"/>
      <c r="F29" s="42"/>
    </row>
    <row r="30" spans="1:18" ht="15.75" thickBot="1">
      <c r="A30" s="13"/>
      <c r="B30" s="41"/>
      <c r="C30" s="42"/>
      <c r="D30" s="86"/>
      <c r="E30" s="86"/>
      <c r="F30" s="72"/>
    </row>
    <row r="31" spans="1:18">
      <c r="A31" s="13"/>
      <c r="B31" s="27" t="s">
        <v>532</v>
      </c>
      <c r="C31" s="28"/>
      <c r="D31" s="29" t="s">
        <v>194</v>
      </c>
      <c r="E31" s="31">
        <v>1611</v>
      </c>
      <c r="F31" s="33"/>
    </row>
    <row r="32" spans="1:18">
      <c r="A32" s="13"/>
      <c r="B32" s="27"/>
      <c r="C32" s="28"/>
      <c r="D32" s="27"/>
      <c r="E32" s="35"/>
      <c r="F32" s="28"/>
    </row>
    <row r="33" spans="1:6" ht="15.75" thickBot="1">
      <c r="A33" s="13"/>
      <c r="B33" s="21" t="s">
        <v>533</v>
      </c>
      <c r="C33" s="14"/>
      <c r="D33" s="71" t="s">
        <v>534</v>
      </c>
      <c r="E33" s="71"/>
      <c r="F33" s="21" t="s">
        <v>197</v>
      </c>
    </row>
    <row r="34" spans="1:6">
      <c r="A34" s="13"/>
      <c r="B34" s="27" t="s">
        <v>535</v>
      </c>
      <c r="C34" s="28"/>
      <c r="D34" s="29" t="s">
        <v>194</v>
      </c>
      <c r="E34" s="31">
        <v>1177</v>
      </c>
      <c r="F34" s="33"/>
    </row>
    <row r="35" spans="1:6" ht="15.75" thickBot="1">
      <c r="A35" s="13"/>
      <c r="B35" s="27"/>
      <c r="C35" s="28"/>
      <c r="D35" s="88"/>
      <c r="E35" s="73"/>
      <c r="F35" s="74"/>
    </row>
    <row r="36" spans="1:6" ht="27" thickTop="1">
      <c r="A36" s="13"/>
      <c r="B36" s="11" t="s">
        <v>536</v>
      </c>
      <c r="C36" s="14"/>
      <c r="D36" s="75"/>
      <c r="E36" s="75"/>
      <c r="F36" s="75"/>
    </row>
    <row r="37" spans="1:6">
      <c r="A37" s="13"/>
      <c r="B37" s="18" t="s">
        <v>481</v>
      </c>
      <c r="C37" s="19"/>
      <c r="D37" s="18" t="s">
        <v>194</v>
      </c>
      <c r="E37" s="23" t="s">
        <v>482</v>
      </c>
      <c r="F37" s="18" t="s">
        <v>197</v>
      </c>
    </row>
    <row r="38" spans="1:6">
      <c r="A38" s="13"/>
      <c r="B38" s="41" t="s">
        <v>484</v>
      </c>
      <c r="C38" s="42"/>
      <c r="D38" s="68">
        <v>1784</v>
      </c>
      <c r="E38" s="68"/>
      <c r="F38" s="42"/>
    </row>
    <row r="39" spans="1:6" ht="15.75" thickBot="1">
      <c r="A39" s="13"/>
      <c r="B39" s="41"/>
      <c r="C39" s="42"/>
      <c r="D39" s="86"/>
      <c r="E39" s="86"/>
      <c r="F39" s="72"/>
    </row>
    <row r="40" spans="1:6">
      <c r="A40" s="13"/>
      <c r="B40" s="27" t="s">
        <v>532</v>
      </c>
      <c r="C40" s="28"/>
      <c r="D40" s="29" t="s">
        <v>194</v>
      </c>
      <c r="E40" s="31">
        <v>1626</v>
      </c>
      <c r="F40" s="33"/>
    </row>
    <row r="41" spans="1:6">
      <c r="A41" s="13"/>
      <c r="B41" s="27"/>
      <c r="C41" s="28"/>
      <c r="D41" s="27"/>
      <c r="E41" s="35"/>
      <c r="F41" s="28"/>
    </row>
    <row r="42" spans="1:6" ht="15.75" thickBot="1">
      <c r="A42" s="13"/>
      <c r="B42" s="21" t="s">
        <v>533</v>
      </c>
      <c r="C42" s="14"/>
      <c r="D42" s="71" t="s">
        <v>537</v>
      </c>
      <c r="E42" s="71"/>
      <c r="F42" s="115" t="s">
        <v>197</v>
      </c>
    </row>
    <row r="43" spans="1:6">
      <c r="A43" s="13"/>
      <c r="B43" s="27" t="s">
        <v>535</v>
      </c>
      <c r="C43" s="28"/>
      <c r="D43" s="29" t="s">
        <v>194</v>
      </c>
      <c r="E43" s="31">
        <v>1256</v>
      </c>
      <c r="F43" s="33"/>
    </row>
    <row r="44" spans="1:6" ht="15.75" thickBot="1">
      <c r="A44" s="13"/>
      <c r="B44" s="27"/>
      <c r="C44" s="28"/>
      <c r="D44" s="88"/>
      <c r="E44" s="73"/>
      <c r="F44" s="74"/>
    </row>
    <row r="45" spans="1:6" ht="15.75" thickTop="1">
      <c r="A45" s="13"/>
      <c r="B45" s="15"/>
      <c r="C45" s="15"/>
    </row>
    <row r="46" spans="1:6" ht="38.25">
      <c r="A46" s="13"/>
      <c r="B46" s="91" t="s">
        <v>298</v>
      </c>
      <c r="C46" s="60" t="s">
        <v>538</v>
      </c>
    </row>
    <row r="47" spans="1:6">
      <c r="A47" s="13"/>
      <c r="B47" s="15"/>
      <c r="C47" s="15"/>
    </row>
    <row r="48" spans="1:6" ht="51">
      <c r="A48" s="13"/>
      <c r="B48" s="91" t="s">
        <v>300</v>
      </c>
      <c r="C48" s="60" t="s">
        <v>539</v>
      </c>
    </row>
  </sheetData>
  <mergeCells count="102">
    <mergeCell ref="A1:A2"/>
    <mergeCell ref="B1:R1"/>
    <mergeCell ref="B2:R2"/>
    <mergeCell ref="B3:R3"/>
    <mergeCell ref="A4:A48"/>
    <mergeCell ref="B4:R4"/>
    <mergeCell ref="B5:R5"/>
    <mergeCell ref="D42:E42"/>
    <mergeCell ref="B43:B44"/>
    <mergeCell ref="C43:C44"/>
    <mergeCell ref="D43:D44"/>
    <mergeCell ref="E43:E44"/>
    <mergeCell ref="F43:F44"/>
    <mergeCell ref="D36:F36"/>
    <mergeCell ref="B38:B39"/>
    <mergeCell ref="C38:C39"/>
    <mergeCell ref="D38:E39"/>
    <mergeCell ref="F38:F39"/>
    <mergeCell ref="B40:B41"/>
    <mergeCell ref="C40:C41"/>
    <mergeCell ref="D40:D41"/>
    <mergeCell ref="E40:E41"/>
    <mergeCell ref="F40:F41"/>
    <mergeCell ref="D33:E33"/>
    <mergeCell ref="B34:B35"/>
    <mergeCell ref="C34:C35"/>
    <mergeCell ref="D34:D35"/>
    <mergeCell ref="E34:E35"/>
    <mergeCell ref="F34:F35"/>
    <mergeCell ref="B29:B30"/>
    <mergeCell ref="C29:C30"/>
    <mergeCell ref="D29:E30"/>
    <mergeCell ref="F29:F30"/>
    <mergeCell ref="B31:B32"/>
    <mergeCell ref="C31:C32"/>
    <mergeCell ref="D31:D32"/>
    <mergeCell ref="E31:E32"/>
    <mergeCell ref="F31:F32"/>
    <mergeCell ref="D26:F26"/>
    <mergeCell ref="B27:B28"/>
    <mergeCell ref="C27:C28"/>
    <mergeCell ref="D27:D28"/>
    <mergeCell ref="E27:E28"/>
    <mergeCell ref="F27:F28"/>
    <mergeCell ref="N17:N18"/>
    <mergeCell ref="O17:O18"/>
    <mergeCell ref="P17:Q18"/>
    <mergeCell ref="R17:R18"/>
    <mergeCell ref="B22:F22"/>
    <mergeCell ref="D24:F25"/>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P9:R11"/>
    <mergeCell ref="B13:B14"/>
    <mergeCell ref="C13:C14"/>
    <mergeCell ref="D13:E14"/>
    <mergeCell ref="F13:F14"/>
    <mergeCell ref="G13:G14"/>
    <mergeCell ref="H13:I14"/>
    <mergeCell ref="J13:J14"/>
    <mergeCell ref="K13:K14"/>
    <mergeCell ref="L13:M14"/>
    <mergeCell ref="H11:J11"/>
    <mergeCell ref="K9:K11"/>
    <mergeCell ref="L9:N9"/>
    <mergeCell ref="L10:N10"/>
    <mergeCell ref="L11:N11"/>
    <mergeCell ref="O9:O11"/>
    <mergeCell ref="B6:R6"/>
    <mergeCell ref="D8:R8"/>
    <mergeCell ref="B9:B11"/>
    <mergeCell ref="C9:C11"/>
    <mergeCell ref="D9:F9"/>
    <mergeCell ref="D10:F10"/>
    <mergeCell ref="D11:F11"/>
    <mergeCell ref="G9:G11"/>
    <mergeCell ref="H9:J9"/>
    <mergeCell ref="H10: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2" width="36.5703125" customWidth="1"/>
    <col min="3" max="3" width="36.5703125" bestFit="1" customWidth="1"/>
    <col min="4" max="5" width="14.140625" customWidth="1"/>
    <col min="6" max="6" width="3" customWidth="1"/>
    <col min="7" max="7" width="9.140625" customWidth="1"/>
    <col min="8" max="8" width="14.140625" customWidth="1"/>
  </cols>
  <sheetData>
    <row r="1" spans="1:8" ht="15" customHeight="1">
      <c r="A1" s="7" t="s">
        <v>540</v>
      </c>
      <c r="B1" s="7" t="s">
        <v>1</v>
      </c>
      <c r="C1" s="7"/>
      <c r="D1" s="7"/>
      <c r="E1" s="7"/>
      <c r="F1" s="7"/>
      <c r="G1" s="7"/>
      <c r="H1" s="7"/>
    </row>
    <row r="2" spans="1:8" ht="15" customHeight="1">
      <c r="A2" s="7"/>
      <c r="B2" s="7" t="s">
        <v>2</v>
      </c>
      <c r="C2" s="7"/>
      <c r="D2" s="7"/>
      <c r="E2" s="7"/>
      <c r="F2" s="7"/>
      <c r="G2" s="7"/>
      <c r="H2" s="7"/>
    </row>
    <row r="3" spans="1:8" ht="45">
      <c r="A3" s="3" t="s">
        <v>541</v>
      </c>
      <c r="B3" s="55"/>
      <c r="C3" s="55"/>
      <c r="D3" s="55"/>
      <c r="E3" s="55"/>
      <c r="F3" s="55"/>
      <c r="G3" s="55"/>
      <c r="H3" s="55"/>
    </row>
    <row r="4" spans="1:8">
      <c r="A4" s="13" t="s">
        <v>540</v>
      </c>
      <c r="B4" s="56" t="s">
        <v>540</v>
      </c>
      <c r="C4" s="56"/>
      <c r="D4" s="56"/>
      <c r="E4" s="56"/>
      <c r="F4" s="56"/>
      <c r="G4" s="56"/>
      <c r="H4" s="56"/>
    </row>
    <row r="5" spans="1:8" ht="51" customHeight="1">
      <c r="A5" s="13"/>
      <c r="B5" s="41" t="s">
        <v>542</v>
      </c>
      <c r="C5" s="41"/>
      <c r="D5" s="41"/>
      <c r="E5" s="41"/>
      <c r="F5" s="41"/>
      <c r="G5" s="41"/>
      <c r="H5" s="41"/>
    </row>
    <row r="6" spans="1:8">
      <c r="A6" s="13"/>
      <c r="B6" s="41" t="s">
        <v>543</v>
      </c>
      <c r="C6" s="41"/>
      <c r="D6" s="41"/>
      <c r="E6" s="41"/>
      <c r="F6" s="41"/>
      <c r="G6" s="41"/>
      <c r="H6" s="41"/>
    </row>
    <row r="7" spans="1:8">
      <c r="A7" s="13"/>
      <c r="B7" s="24"/>
      <c r="C7" s="24"/>
      <c r="D7" s="24"/>
      <c r="E7" s="24"/>
      <c r="F7" s="24"/>
      <c r="G7" s="24"/>
      <c r="H7" s="24"/>
    </row>
    <row r="8" spans="1:8">
      <c r="A8" s="13"/>
      <c r="B8" s="15"/>
      <c r="C8" s="15"/>
      <c r="D8" s="15"/>
      <c r="E8" s="15"/>
      <c r="F8" s="15"/>
      <c r="G8" s="15"/>
      <c r="H8" s="15"/>
    </row>
    <row r="9" spans="1:8">
      <c r="A9" s="13"/>
      <c r="B9" s="42"/>
      <c r="C9" s="83" t="s">
        <v>544</v>
      </c>
      <c r="D9" s="83"/>
      <c r="E9" s="42"/>
      <c r="F9" s="83" t="s">
        <v>545</v>
      </c>
      <c r="G9" s="83"/>
      <c r="H9" s="83"/>
    </row>
    <row r="10" spans="1:8">
      <c r="A10" s="13"/>
      <c r="B10" s="42"/>
      <c r="C10" s="83"/>
      <c r="D10" s="83"/>
      <c r="E10" s="42"/>
      <c r="F10" s="83" t="s">
        <v>546</v>
      </c>
      <c r="G10" s="83"/>
      <c r="H10" s="83"/>
    </row>
    <row r="11" spans="1:8" ht="15.75" thickBot="1">
      <c r="A11" s="13"/>
      <c r="B11" s="42"/>
      <c r="C11" s="25"/>
      <c r="D11" s="25"/>
      <c r="E11" s="42"/>
      <c r="F11" s="25" t="s">
        <v>547</v>
      </c>
      <c r="G11" s="25"/>
      <c r="H11" s="25"/>
    </row>
    <row r="12" spans="1:8">
      <c r="A12" s="13"/>
      <c r="B12" s="65" t="s">
        <v>548</v>
      </c>
      <c r="C12" s="89">
        <v>870</v>
      </c>
      <c r="D12" s="33"/>
      <c r="E12" s="28"/>
      <c r="F12" s="29" t="s">
        <v>194</v>
      </c>
      <c r="G12" s="89">
        <v>41.6</v>
      </c>
      <c r="H12" s="33"/>
    </row>
    <row r="13" spans="1:8">
      <c r="A13" s="13"/>
      <c r="B13" s="65"/>
      <c r="C13" s="111"/>
      <c r="D13" s="34"/>
      <c r="E13" s="28"/>
      <c r="F13" s="30"/>
      <c r="G13" s="111"/>
      <c r="H13" s="34"/>
    </row>
    <row r="14" spans="1:8">
      <c r="A14" s="13"/>
      <c r="B14" s="67" t="s">
        <v>549</v>
      </c>
      <c r="C14" s="36">
        <v>668</v>
      </c>
      <c r="D14" s="42"/>
      <c r="E14" s="42"/>
      <c r="F14" s="41" t="s">
        <v>194</v>
      </c>
      <c r="G14" s="36">
        <v>41.67</v>
      </c>
      <c r="H14" s="42"/>
    </row>
    <row r="15" spans="1:8" ht="15.75" thickBot="1">
      <c r="A15" s="13"/>
      <c r="B15" s="67"/>
      <c r="C15" s="71"/>
      <c r="D15" s="72"/>
      <c r="E15" s="42"/>
      <c r="F15" s="41"/>
      <c r="G15" s="36"/>
      <c r="H15" s="42"/>
    </row>
    <row r="16" spans="1:8">
      <c r="A16" s="13"/>
      <c r="B16" s="65" t="s">
        <v>149</v>
      </c>
      <c r="C16" s="31">
        <v>1538</v>
      </c>
      <c r="D16" s="33"/>
      <c r="E16" s="28"/>
      <c r="F16" s="28"/>
      <c r="G16" s="28"/>
      <c r="H16" s="28"/>
    </row>
    <row r="17" spans="1:8" ht="15.75" thickBot="1">
      <c r="A17" s="13"/>
      <c r="B17" s="65"/>
      <c r="C17" s="73"/>
      <c r="D17" s="74"/>
      <c r="E17" s="28"/>
      <c r="F17" s="28"/>
      <c r="G17" s="28"/>
      <c r="H17" s="28"/>
    </row>
    <row r="18" spans="1:8" ht="15.75" thickTop="1">
      <c r="A18" s="13"/>
      <c r="B18" s="15"/>
      <c r="C18" s="15"/>
    </row>
    <row r="19" spans="1:8" ht="25.5">
      <c r="A19" s="13"/>
      <c r="B19" s="51" t="s">
        <v>298</v>
      </c>
      <c r="C19" s="60" t="s">
        <v>550</v>
      </c>
    </row>
    <row r="20" spans="1:8" ht="25.5" customHeight="1">
      <c r="A20" s="13"/>
      <c r="B20" s="41" t="s">
        <v>551</v>
      </c>
      <c r="C20" s="41"/>
      <c r="D20" s="41"/>
      <c r="E20" s="41"/>
      <c r="F20" s="41"/>
      <c r="G20" s="41"/>
      <c r="H20" s="41"/>
    </row>
    <row r="21" spans="1:8">
      <c r="A21" s="13"/>
      <c r="B21" s="24"/>
      <c r="C21" s="24"/>
      <c r="D21" s="24"/>
    </row>
    <row r="22" spans="1:8">
      <c r="A22" s="13"/>
      <c r="B22" s="15"/>
      <c r="C22" s="15"/>
      <c r="D22" s="15"/>
    </row>
    <row r="23" spans="1:8" ht="15.75" thickBot="1">
      <c r="A23" s="13"/>
      <c r="B23" s="14"/>
      <c r="C23" s="25" t="s">
        <v>552</v>
      </c>
      <c r="D23" s="25"/>
    </row>
    <row r="24" spans="1:8">
      <c r="A24" s="13"/>
      <c r="B24" s="65" t="s">
        <v>553</v>
      </c>
      <c r="C24" s="89">
        <v>554</v>
      </c>
      <c r="D24" s="33"/>
    </row>
    <row r="25" spans="1:8">
      <c r="A25" s="13"/>
      <c r="B25" s="65"/>
      <c r="C25" s="37"/>
      <c r="D25" s="28"/>
    </row>
    <row r="26" spans="1:8">
      <c r="A26" s="13"/>
      <c r="B26" s="67" t="s">
        <v>554</v>
      </c>
      <c r="C26" s="36">
        <v>376</v>
      </c>
      <c r="D26" s="42"/>
    </row>
    <row r="27" spans="1:8">
      <c r="A27" s="13"/>
      <c r="B27" s="67"/>
      <c r="C27" s="36"/>
      <c r="D27" s="42"/>
    </row>
    <row r="28" spans="1:8">
      <c r="A28" s="13"/>
      <c r="B28" s="65" t="s">
        <v>555</v>
      </c>
      <c r="C28" s="37">
        <v>16</v>
      </c>
      <c r="D28" s="28"/>
    </row>
    <row r="29" spans="1:8">
      <c r="A29" s="13"/>
      <c r="B29" s="65"/>
      <c r="C29" s="37"/>
      <c r="D29" s="28"/>
    </row>
    <row r="30" spans="1:8">
      <c r="A30" s="13"/>
      <c r="B30" s="67" t="s">
        <v>556</v>
      </c>
      <c r="C30" s="36">
        <v>130</v>
      </c>
      <c r="D30" s="42"/>
    </row>
    <row r="31" spans="1:8" ht="15.75" thickBot="1">
      <c r="A31" s="13"/>
      <c r="B31" s="67"/>
      <c r="C31" s="71"/>
      <c r="D31" s="72"/>
    </row>
    <row r="32" spans="1:8">
      <c r="A32" s="13"/>
      <c r="B32" s="65" t="s">
        <v>557</v>
      </c>
      <c r="C32" s="31">
        <v>1076</v>
      </c>
      <c r="D32" s="33"/>
    </row>
    <row r="33" spans="1:8" ht="15.75" thickBot="1">
      <c r="A33" s="13"/>
      <c r="B33" s="65"/>
      <c r="C33" s="73"/>
      <c r="D33" s="74"/>
    </row>
    <row r="34" spans="1:8" ht="25.5" customHeight="1" thickTop="1">
      <c r="A34" s="13"/>
      <c r="B34" s="41" t="s">
        <v>558</v>
      </c>
      <c r="C34" s="41"/>
      <c r="D34" s="41"/>
      <c r="E34" s="41"/>
      <c r="F34" s="41"/>
      <c r="G34" s="41"/>
      <c r="H34" s="41"/>
    </row>
    <row r="35" spans="1:8" ht="25.5" customHeight="1">
      <c r="A35" s="13"/>
      <c r="B35" s="41" t="s">
        <v>559</v>
      </c>
      <c r="C35" s="41"/>
      <c r="D35" s="41"/>
      <c r="E35" s="41"/>
      <c r="F35" s="41"/>
      <c r="G35" s="41"/>
      <c r="H35" s="41"/>
    </row>
  </sheetData>
  <mergeCells count="54">
    <mergeCell ref="B6:H6"/>
    <mergeCell ref="B20:H20"/>
    <mergeCell ref="B34:H34"/>
    <mergeCell ref="B35:H35"/>
    <mergeCell ref="B32:B33"/>
    <mergeCell ref="C32:C33"/>
    <mergeCell ref="D32:D33"/>
    <mergeCell ref="A1:A2"/>
    <mergeCell ref="B1:H1"/>
    <mergeCell ref="B2:H2"/>
    <mergeCell ref="B3:H3"/>
    <mergeCell ref="A4:A35"/>
    <mergeCell ref="B4:H4"/>
    <mergeCell ref="B5:H5"/>
    <mergeCell ref="B28:B29"/>
    <mergeCell ref="C28:C29"/>
    <mergeCell ref="D28:D29"/>
    <mergeCell ref="B30:B31"/>
    <mergeCell ref="C30:C31"/>
    <mergeCell ref="D30:D31"/>
    <mergeCell ref="C23:D23"/>
    <mergeCell ref="B24:B25"/>
    <mergeCell ref="C24:C25"/>
    <mergeCell ref="D24:D25"/>
    <mergeCell ref="B26:B27"/>
    <mergeCell ref="C26:C27"/>
    <mergeCell ref="D26:D27"/>
    <mergeCell ref="B16:B17"/>
    <mergeCell ref="C16:C17"/>
    <mergeCell ref="D16:D17"/>
    <mergeCell ref="E16:E17"/>
    <mergeCell ref="F16:H17"/>
    <mergeCell ref="B21:D21"/>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7:H7"/>
    <mergeCell ref="B9:B11"/>
    <mergeCell ref="C9:D11"/>
    <mergeCell ref="E9:E11"/>
    <mergeCell ref="F9:H9"/>
    <mergeCell ref="F10:H10"/>
    <mergeCell ref="F11:H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30" customHeight="1">
      <c r="A1" s="7" t="s">
        <v>560</v>
      </c>
      <c r="B1" s="1" t="s">
        <v>1</v>
      </c>
    </row>
    <row r="2" spans="1:2">
      <c r="A2" s="7"/>
      <c r="B2" s="1" t="s">
        <v>2</v>
      </c>
    </row>
    <row r="3" spans="1:2">
      <c r="A3" s="3" t="s">
        <v>561</v>
      </c>
      <c r="B3" s="4"/>
    </row>
    <row r="4" spans="1:2" ht="39">
      <c r="A4" s="13" t="s">
        <v>560</v>
      </c>
      <c r="B4" s="11" t="s">
        <v>562</v>
      </c>
    </row>
    <row r="5" spans="1:2" ht="153.75">
      <c r="A5" s="13"/>
      <c r="B5" s="14" t="s">
        <v>563</v>
      </c>
    </row>
    <row r="6" spans="1:2" ht="409.6">
      <c r="A6" s="13"/>
      <c r="B6" s="12" t="s">
        <v>564</v>
      </c>
    </row>
    <row r="7" spans="1:2" ht="268.5">
      <c r="A7" s="13"/>
      <c r="B7" s="14" t="s">
        <v>565</v>
      </c>
    </row>
    <row r="8" spans="1:2" ht="102.75">
      <c r="A8" s="13"/>
      <c r="B8" s="14" t="s">
        <v>566</v>
      </c>
    </row>
    <row r="9" spans="1:2" ht="128.25">
      <c r="A9" s="13"/>
      <c r="B9" s="14" t="s">
        <v>567</v>
      </c>
    </row>
    <row r="10" spans="1:2" ht="319.5">
      <c r="A10" s="13"/>
      <c r="B10" s="14" t="s">
        <v>568</v>
      </c>
    </row>
    <row r="11" spans="1:2" ht="243">
      <c r="A11" s="13"/>
      <c r="B11" s="12" t="s">
        <v>569</v>
      </c>
    </row>
    <row r="12" spans="1:2" ht="102.75">
      <c r="A12" s="13"/>
      <c r="B12" s="14" t="s">
        <v>570</v>
      </c>
    </row>
    <row r="13" spans="1:2" ht="115.5">
      <c r="A13" s="13"/>
      <c r="B13" s="14" t="s">
        <v>571</v>
      </c>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1" width="27.7109375" bestFit="1" customWidth="1"/>
    <col min="2" max="2" width="36.5703125" customWidth="1"/>
    <col min="3" max="3" width="27.42578125" customWidth="1"/>
    <col min="4" max="4" width="6" customWidth="1"/>
    <col min="5" max="7" width="27.42578125" customWidth="1"/>
    <col min="8" max="8" width="6" customWidth="1"/>
    <col min="9" max="9" width="27.42578125" customWidth="1"/>
    <col min="10" max="10" width="4.7109375" customWidth="1"/>
  </cols>
  <sheetData>
    <row r="1" spans="1:10" ht="15" customHeight="1">
      <c r="A1" s="7" t="s">
        <v>572</v>
      </c>
      <c r="B1" s="7" t="s">
        <v>1</v>
      </c>
      <c r="C1" s="7"/>
      <c r="D1" s="7"/>
      <c r="E1" s="7"/>
      <c r="F1" s="7"/>
      <c r="G1" s="7"/>
      <c r="H1" s="7"/>
      <c r="I1" s="7"/>
      <c r="J1" s="7"/>
    </row>
    <row r="2" spans="1:10" ht="15" customHeight="1">
      <c r="A2" s="7"/>
      <c r="B2" s="7" t="s">
        <v>2</v>
      </c>
      <c r="C2" s="7"/>
      <c r="D2" s="7"/>
      <c r="E2" s="7"/>
      <c r="F2" s="7"/>
      <c r="G2" s="7"/>
      <c r="H2" s="7"/>
      <c r="I2" s="7"/>
      <c r="J2" s="7"/>
    </row>
    <row r="3" spans="1:10">
      <c r="A3" s="3" t="s">
        <v>573</v>
      </c>
      <c r="B3" s="55"/>
      <c r="C3" s="55"/>
      <c r="D3" s="55"/>
      <c r="E3" s="55"/>
      <c r="F3" s="55"/>
      <c r="G3" s="55"/>
      <c r="H3" s="55"/>
      <c r="I3" s="55"/>
      <c r="J3" s="55"/>
    </row>
    <row r="4" spans="1:10">
      <c r="A4" s="13" t="s">
        <v>572</v>
      </c>
      <c r="B4" s="56" t="s">
        <v>572</v>
      </c>
      <c r="C4" s="56"/>
      <c r="D4" s="56"/>
      <c r="E4" s="56"/>
      <c r="F4" s="56"/>
      <c r="G4" s="56"/>
      <c r="H4" s="56"/>
      <c r="I4" s="56"/>
      <c r="J4" s="56"/>
    </row>
    <row r="5" spans="1:10" ht="63.75" customHeight="1">
      <c r="A5" s="13"/>
      <c r="B5" s="41" t="s">
        <v>574</v>
      </c>
      <c r="C5" s="41"/>
      <c r="D5" s="41"/>
      <c r="E5" s="41"/>
      <c r="F5" s="41"/>
      <c r="G5" s="41"/>
      <c r="H5" s="41"/>
      <c r="I5" s="41"/>
      <c r="J5" s="41"/>
    </row>
    <row r="6" spans="1:10">
      <c r="A6" s="13"/>
      <c r="B6" s="118" t="s">
        <v>575</v>
      </c>
      <c r="C6" s="118"/>
      <c r="D6" s="118"/>
      <c r="E6" s="118"/>
      <c r="F6" s="118"/>
      <c r="G6" s="118"/>
      <c r="H6" s="118"/>
      <c r="I6" s="118"/>
      <c r="J6" s="118"/>
    </row>
    <row r="7" spans="1:10" ht="38.25" customHeight="1">
      <c r="A7" s="13"/>
      <c r="B7" s="118" t="s">
        <v>576</v>
      </c>
      <c r="C7" s="118"/>
      <c r="D7" s="118"/>
      <c r="E7" s="118"/>
      <c r="F7" s="118"/>
      <c r="G7" s="118"/>
      <c r="H7" s="118"/>
      <c r="I7" s="118"/>
      <c r="J7" s="118"/>
    </row>
    <row r="8" spans="1:10" ht="25.5" customHeight="1">
      <c r="A8" s="13"/>
      <c r="B8" s="118" t="s">
        <v>577</v>
      </c>
      <c r="C8" s="118"/>
      <c r="D8" s="118"/>
      <c r="E8" s="118"/>
      <c r="F8" s="118"/>
      <c r="G8" s="118"/>
      <c r="H8" s="118"/>
      <c r="I8" s="118"/>
      <c r="J8" s="118"/>
    </row>
    <row r="9" spans="1:10" ht="25.5" customHeight="1">
      <c r="A9" s="13"/>
      <c r="B9" s="118" t="s">
        <v>578</v>
      </c>
      <c r="C9" s="118"/>
      <c r="D9" s="118"/>
      <c r="E9" s="118"/>
      <c r="F9" s="118"/>
      <c r="G9" s="118"/>
      <c r="H9" s="118"/>
      <c r="I9" s="118"/>
      <c r="J9" s="118"/>
    </row>
    <row r="10" spans="1:10" ht="38.25" customHeight="1">
      <c r="A10" s="13"/>
      <c r="B10" s="42" t="s">
        <v>579</v>
      </c>
      <c r="C10" s="42"/>
      <c r="D10" s="42"/>
      <c r="E10" s="42"/>
      <c r="F10" s="42"/>
      <c r="G10" s="42"/>
      <c r="H10" s="42"/>
      <c r="I10" s="42"/>
      <c r="J10" s="42"/>
    </row>
    <row r="11" spans="1:10">
      <c r="A11" s="13"/>
      <c r="B11" s="42" t="s">
        <v>580</v>
      </c>
      <c r="C11" s="42"/>
      <c r="D11" s="42"/>
      <c r="E11" s="42"/>
      <c r="F11" s="42"/>
      <c r="G11" s="42"/>
      <c r="H11" s="42"/>
      <c r="I11" s="42"/>
      <c r="J11" s="42"/>
    </row>
    <row r="12" spans="1:10">
      <c r="A12" s="13"/>
      <c r="B12" s="24"/>
      <c r="C12" s="24"/>
      <c r="D12" s="24"/>
      <c r="E12" s="24"/>
      <c r="F12" s="24"/>
      <c r="G12" s="24"/>
      <c r="H12" s="24"/>
      <c r="I12" s="24"/>
      <c r="J12" s="24"/>
    </row>
    <row r="13" spans="1:10">
      <c r="A13" s="13"/>
      <c r="B13" s="15"/>
      <c r="C13" s="15"/>
      <c r="D13" s="15"/>
      <c r="E13" s="15"/>
      <c r="F13" s="15"/>
      <c r="G13" s="15"/>
      <c r="H13" s="15"/>
      <c r="I13" s="15"/>
      <c r="J13" s="15"/>
    </row>
    <row r="14" spans="1:10" ht="15.75" thickBot="1">
      <c r="A14" s="13"/>
      <c r="B14" s="58"/>
      <c r="C14" s="14"/>
      <c r="D14" s="25" t="s">
        <v>249</v>
      </c>
      <c r="E14" s="25"/>
      <c r="F14" s="25"/>
      <c r="G14" s="25"/>
      <c r="H14" s="25"/>
      <c r="I14" s="25"/>
      <c r="J14" s="25"/>
    </row>
    <row r="15" spans="1:10" ht="15.75" thickBot="1">
      <c r="A15" s="13"/>
      <c r="B15" s="58"/>
      <c r="C15" s="14"/>
      <c r="D15" s="26">
        <v>2015</v>
      </c>
      <c r="E15" s="26"/>
      <c r="F15" s="26"/>
      <c r="G15" s="14"/>
      <c r="H15" s="26">
        <v>2014</v>
      </c>
      <c r="I15" s="26"/>
      <c r="J15" s="26"/>
    </row>
    <row r="16" spans="1:10">
      <c r="A16" s="13"/>
      <c r="B16" s="93" t="s">
        <v>25</v>
      </c>
      <c r="C16" s="19"/>
      <c r="D16" s="33"/>
      <c r="E16" s="33"/>
      <c r="F16" s="33"/>
      <c r="G16" s="19"/>
      <c r="H16" s="33"/>
      <c r="I16" s="33"/>
      <c r="J16" s="33"/>
    </row>
    <row r="17" spans="1:10">
      <c r="A17" s="13"/>
      <c r="B17" s="85" t="s">
        <v>581</v>
      </c>
      <c r="C17" s="42"/>
      <c r="D17" s="41" t="s">
        <v>194</v>
      </c>
      <c r="E17" s="68">
        <v>1818586</v>
      </c>
      <c r="F17" s="42"/>
      <c r="G17" s="42"/>
      <c r="H17" s="41" t="s">
        <v>194</v>
      </c>
      <c r="I17" s="68">
        <v>1686181</v>
      </c>
      <c r="J17" s="42"/>
    </row>
    <row r="18" spans="1:10">
      <c r="A18" s="13"/>
      <c r="B18" s="85"/>
      <c r="C18" s="42"/>
      <c r="D18" s="41"/>
      <c r="E18" s="68"/>
      <c r="F18" s="42"/>
      <c r="G18" s="42"/>
      <c r="H18" s="41"/>
      <c r="I18" s="68"/>
      <c r="J18" s="42"/>
    </row>
    <row r="19" spans="1:10">
      <c r="A19" s="13"/>
      <c r="B19" s="69" t="s">
        <v>582</v>
      </c>
      <c r="C19" s="28"/>
      <c r="D19" s="35">
        <v>637809</v>
      </c>
      <c r="E19" s="35"/>
      <c r="F19" s="28"/>
      <c r="G19" s="28"/>
      <c r="H19" s="35">
        <v>671911</v>
      </c>
      <c r="I19" s="35"/>
      <c r="J19" s="28"/>
    </row>
    <row r="20" spans="1:10">
      <c r="A20" s="13"/>
      <c r="B20" s="69"/>
      <c r="C20" s="28"/>
      <c r="D20" s="35"/>
      <c r="E20" s="35"/>
      <c r="F20" s="28"/>
      <c r="G20" s="28"/>
      <c r="H20" s="35"/>
      <c r="I20" s="35"/>
      <c r="J20" s="28"/>
    </row>
    <row r="21" spans="1:10">
      <c r="A21" s="13"/>
      <c r="B21" s="85" t="s">
        <v>583</v>
      </c>
      <c r="C21" s="42"/>
      <c r="D21" s="68">
        <v>99361</v>
      </c>
      <c r="E21" s="68"/>
      <c r="F21" s="42"/>
      <c r="G21" s="42"/>
      <c r="H21" s="68">
        <v>102573</v>
      </c>
      <c r="I21" s="68"/>
      <c r="J21" s="42"/>
    </row>
    <row r="22" spans="1:10">
      <c r="A22" s="13"/>
      <c r="B22" s="85"/>
      <c r="C22" s="42"/>
      <c r="D22" s="68"/>
      <c r="E22" s="68"/>
      <c r="F22" s="42"/>
      <c r="G22" s="42"/>
      <c r="H22" s="68"/>
      <c r="I22" s="68"/>
      <c r="J22" s="42"/>
    </row>
    <row r="23" spans="1:10">
      <c r="A23" s="13"/>
      <c r="B23" s="69" t="s">
        <v>584</v>
      </c>
      <c r="C23" s="28"/>
      <c r="D23" s="35">
        <v>569989</v>
      </c>
      <c r="E23" s="35"/>
      <c r="F23" s="28"/>
      <c r="G23" s="28"/>
      <c r="H23" s="35">
        <v>467467</v>
      </c>
      <c r="I23" s="35"/>
      <c r="J23" s="28"/>
    </row>
    <row r="24" spans="1:10" ht="15.75" thickBot="1">
      <c r="A24" s="13"/>
      <c r="B24" s="69"/>
      <c r="C24" s="28"/>
      <c r="D24" s="66"/>
      <c r="E24" s="66"/>
      <c r="F24" s="39"/>
      <c r="G24" s="28"/>
      <c r="H24" s="66"/>
      <c r="I24" s="66"/>
      <c r="J24" s="39"/>
    </row>
    <row r="25" spans="1:10">
      <c r="A25" s="13"/>
      <c r="B25" s="117" t="s">
        <v>585</v>
      </c>
      <c r="C25" s="42"/>
      <c r="D25" s="43" t="s">
        <v>194</v>
      </c>
      <c r="E25" s="45">
        <v>3125745</v>
      </c>
      <c r="F25" s="47"/>
      <c r="G25" s="42"/>
      <c r="H25" s="43" t="s">
        <v>194</v>
      </c>
      <c r="I25" s="45">
        <v>2928132</v>
      </c>
      <c r="J25" s="47"/>
    </row>
    <row r="26" spans="1:10" ht="15.75" thickBot="1">
      <c r="A26" s="13"/>
      <c r="B26" s="117"/>
      <c r="C26" s="42"/>
      <c r="D26" s="44"/>
      <c r="E26" s="46"/>
      <c r="F26" s="48"/>
      <c r="G26" s="42"/>
      <c r="H26" s="44"/>
      <c r="I26" s="46"/>
      <c r="J26" s="48"/>
    </row>
    <row r="27" spans="1:10" ht="15.75" thickTop="1">
      <c r="A27" s="13"/>
      <c r="B27" s="116" t="s">
        <v>586</v>
      </c>
      <c r="C27" s="19"/>
      <c r="D27" s="103"/>
      <c r="E27" s="103"/>
      <c r="F27" s="103"/>
      <c r="G27" s="19"/>
      <c r="H27" s="103"/>
      <c r="I27" s="103"/>
      <c r="J27" s="103"/>
    </row>
    <row r="28" spans="1:10">
      <c r="A28" s="13"/>
      <c r="B28" s="85" t="s">
        <v>581</v>
      </c>
      <c r="C28" s="42"/>
      <c r="D28" s="41" t="s">
        <v>194</v>
      </c>
      <c r="E28" s="68">
        <v>136418</v>
      </c>
      <c r="F28" s="42"/>
      <c r="G28" s="42"/>
      <c r="H28" s="41" t="s">
        <v>194</v>
      </c>
      <c r="I28" s="68">
        <v>84636</v>
      </c>
      <c r="J28" s="42"/>
    </row>
    <row r="29" spans="1:10">
      <c r="A29" s="13"/>
      <c r="B29" s="85"/>
      <c r="C29" s="42"/>
      <c r="D29" s="41"/>
      <c r="E29" s="68"/>
      <c r="F29" s="42"/>
      <c r="G29" s="42"/>
      <c r="H29" s="41"/>
      <c r="I29" s="68"/>
      <c r="J29" s="42"/>
    </row>
    <row r="30" spans="1:10">
      <c r="A30" s="13"/>
      <c r="B30" s="69" t="s">
        <v>582</v>
      </c>
      <c r="C30" s="28"/>
      <c r="D30" s="35">
        <v>52399</v>
      </c>
      <c r="E30" s="35"/>
      <c r="F30" s="28"/>
      <c r="G30" s="28"/>
      <c r="H30" s="35">
        <v>46915</v>
      </c>
      <c r="I30" s="35"/>
      <c r="J30" s="28"/>
    </row>
    <row r="31" spans="1:10">
      <c r="A31" s="13"/>
      <c r="B31" s="69"/>
      <c r="C31" s="28"/>
      <c r="D31" s="35"/>
      <c r="E31" s="35"/>
      <c r="F31" s="28"/>
      <c r="G31" s="28"/>
      <c r="H31" s="35"/>
      <c r="I31" s="35"/>
      <c r="J31" s="28"/>
    </row>
    <row r="32" spans="1:10">
      <c r="A32" s="13"/>
      <c r="B32" s="85" t="s">
        <v>583</v>
      </c>
      <c r="C32" s="42"/>
      <c r="D32" s="68">
        <v>48024</v>
      </c>
      <c r="E32" s="68"/>
      <c r="F32" s="42"/>
      <c r="G32" s="42"/>
      <c r="H32" s="68">
        <v>34669</v>
      </c>
      <c r="I32" s="68"/>
      <c r="J32" s="42"/>
    </row>
    <row r="33" spans="1:10">
      <c r="A33" s="13"/>
      <c r="B33" s="85"/>
      <c r="C33" s="42"/>
      <c r="D33" s="68"/>
      <c r="E33" s="68"/>
      <c r="F33" s="42"/>
      <c r="G33" s="42"/>
      <c r="H33" s="68"/>
      <c r="I33" s="68"/>
      <c r="J33" s="42"/>
    </row>
    <row r="34" spans="1:10">
      <c r="A34" s="13"/>
      <c r="B34" s="69" t="s">
        <v>584</v>
      </c>
      <c r="C34" s="28"/>
      <c r="D34" s="35">
        <v>9957</v>
      </c>
      <c r="E34" s="35"/>
      <c r="F34" s="28"/>
      <c r="G34" s="28"/>
      <c r="H34" s="35">
        <v>4330</v>
      </c>
      <c r="I34" s="35"/>
      <c r="J34" s="28"/>
    </row>
    <row r="35" spans="1:10" ht="15.75" thickBot="1">
      <c r="A35" s="13"/>
      <c r="B35" s="69"/>
      <c r="C35" s="28"/>
      <c r="D35" s="66"/>
      <c r="E35" s="66"/>
      <c r="F35" s="39"/>
      <c r="G35" s="28"/>
      <c r="H35" s="66"/>
      <c r="I35" s="66"/>
      <c r="J35" s="39"/>
    </row>
    <row r="36" spans="1:10">
      <c r="A36" s="13"/>
      <c r="B36" s="117" t="s">
        <v>587</v>
      </c>
      <c r="C36" s="42"/>
      <c r="D36" s="45">
        <v>246798</v>
      </c>
      <c r="E36" s="45"/>
      <c r="F36" s="47"/>
      <c r="G36" s="42"/>
      <c r="H36" s="45">
        <v>170550</v>
      </c>
      <c r="I36" s="45"/>
      <c r="J36" s="47"/>
    </row>
    <row r="37" spans="1:10" ht="15.75" thickBot="1">
      <c r="A37" s="13"/>
      <c r="B37" s="117"/>
      <c r="C37" s="42"/>
      <c r="D37" s="86"/>
      <c r="E37" s="86"/>
      <c r="F37" s="72"/>
      <c r="G37" s="42"/>
      <c r="H37" s="86"/>
      <c r="I37" s="86"/>
      <c r="J37" s="72"/>
    </row>
    <row r="38" spans="1:10">
      <c r="A38" s="13"/>
      <c r="B38" s="69" t="s">
        <v>32</v>
      </c>
      <c r="C38" s="28"/>
      <c r="D38" s="89" t="s">
        <v>202</v>
      </c>
      <c r="E38" s="89"/>
      <c r="F38" s="33"/>
      <c r="G38" s="28"/>
      <c r="H38" s="89" t="s">
        <v>588</v>
      </c>
      <c r="I38" s="89"/>
      <c r="J38" s="29" t="s">
        <v>197</v>
      </c>
    </row>
    <row r="39" spans="1:10" ht="15.75" thickBot="1">
      <c r="A39" s="13"/>
      <c r="B39" s="69"/>
      <c r="C39" s="28"/>
      <c r="D39" s="38"/>
      <c r="E39" s="38"/>
      <c r="F39" s="39"/>
      <c r="G39" s="28"/>
      <c r="H39" s="38"/>
      <c r="I39" s="38"/>
      <c r="J39" s="40"/>
    </row>
    <row r="40" spans="1:10">
      <c r="A40" s="13"/>
      <c r="B40" s="117" t="s">
        <v>589</v>
      </c>
      <c r="C40" s="42"/>
      <c r="D40" s="43" t="s">
        <v>194</v>
      </c>
      <c r="E40" s="45">
        <v>246798</v>
      </c>
      <c r="F40" s="47"/>
      <c r="G40" s="42"/>
      <c r="H40" s="43" t="s">
        <v>194</v>
      </c>
      <c r="I40" s="45">
        <v>162483</v>
      </c>
      <c r="J40" s="47"/>
    </row>
    <row r="41" spans="1:10" ht="15.75" thickBot="1">
      <c r="A41" s="13"/>
      <c r="B41" s="117"/>
      <c r="C41" s="42"/>
      <c r="D41" s="44"/>
      <c r="E41" s="46"/>
      <c r="F41" s="48"/>
      <c r="G41" s="42"/>
      <c r="H41" s="44"/>
      <c r="I41" s="46"/>
      <c r="J41" s="48"/>
    </row>
    <row r="42" spans="1:10" ht="38.25" customHeight="1" thickTop="1">
      <c r="A42" s="13"/>
      <c r="B42" s="42" t="s">
        <v>590</v>
      </c>
      <c r="C42" s="42"/>
      <c r="D42" s="42"/>
      <c r="E42" s="42"/>
      <c r="F42" s="42"/>
      <c r="G42" s="42"/>
      <c r="H42" s="42"/>
      <c r="I42" s="42"/>
      <c r="J42" s="42"/>
    </row>
    <row r="43" spans="1:10">
      <c r="A43" s="13"/>
      <c r="B43" s="24"/>
      <c r="C43" s="24"/>
      <c r="D43" s="24"/>
      <c r="E43" s="24"/>
      <c r="F43" s="24"/>
      <c r="G43" s="24"/>
      <c r="H43" s="24"/>
      <c r="I43" s="24"/>
      <c r="J43" s="24"/>
    </row>
    <row r="44" spans="1:10">
      <c r="A44" s="13"/>
      <c r="B44" s="15"/>
      <c r="C44" s="15"/>
      <c r="D44" s="15"/>
      <c r="E44" s="15"/>
      <c r="F44" s="15"/>
      <c r="G44" s="15"/>
      <c r="H44" s="15"/>
      <c r="I44" s="15"/>
      <c r="J44" s="15"/>
    </row>
    <row r="45" spans="1:10">
      <c r="A45" s="13"/>
      <c r="B45" s="58"/>
      <c r="C45" s="14"/>
      <c r="D45" s="83" t="s">
        <v>340</v>
      </c>
      <c r="E45" s="83"/>
      <c r="F45" s="83"/>
      <c r="G45" s="14"/>
      <c r="H45" s="83" t="s">
        <v>341</v>
      </c>
      <c r="I45" s="83"/>
      <c r="J45" s="83"/>
    </row>
    <row r="46" spans="1:10" ht="15.75" thickBot="1">
      <c r="A46" s="13"/>
      <c r="B46" s="58"/>
      <c r="C46" s="14"/>
      <c r="D46" s="25">
        <v>2015</v>
      </c>
      <c r="E46" s="25"/>
      <c r="F46" s="25"/>
      <c r="G46" s="14"/>
      <c r="H46" s="25">
        <v>2014</v>
      </c>
      <c r="I46" s="25"/>
      <c r="J46" s="25"/>
    </row>
    <row r="47" spans="1:10">
      <c r="A47" s="13"/>
      <c r="B47" s="93" t="s">
        <v>64</v>
      </c>
      <c r="C47" s="19"/>
      <c r="D47" s="33"/>
      <c r="E47" s="33"/>
      <c r="F47" s="33"/>
      <c r="G47" s="19"/>
      <c r="H47" s="33"/>
      <c r="I47" s="33"/>
      <c r="J47" s="33"/>
    </row>
    <row r="48" spans="1:10">
      <c r="A48" s="13"/>
      <c r="B48" s="85" t="s">
        <v>581</v>
      </c>
      <c r="C48" s="42"/>
      <c r="D48" s="41" t="s">
        <v>194</v>
      </c>
      <c r="E48" s="68">
        <v>4926680</v>
      </c>
      <c r="F48" s="42"/>
      <c r="G48" s="42"/>
      <c r="H48" s="41" t="s">
        <v>194</v>
      </c>
      <c r="I48" s="68">
        <v>4555703</v>
      </c>
      <c r="J48" s="42"/>
    </row>
    <row r="49" spans="1:10">
      <c r="A49" s="13"/>
      <c r="B49" s="85"/>
      <c r="C49" s="42"/>
      <c r="D49" s="41"/>
      <c r="E49" s="68"/>
      <c r="F49" s="42"/>
      <c r="G49" s="42"/>
      <c r="H49" s="41"/>
      <c r="I49" s="68"/>
      <c r="J49" s="42"/>
    </row>
    <row r="50" spans="1:10">
      <c r="A50" s="13"/>
      <c r="B50" s="69" t="s">
        <v>582</v>
      </c>
      <c r="C50" s="28"/>
      <c r="D50" s="35">
        <v>2182886</v>
      </c>
      <c r="E50" s="35"/>
      <c r="F50" s="28"/>
      <c r="G50" s="28"/>
      <c r="H50" s="35">
        <v>2229346</v>
      </c>
      <c r="I50" s="35"/>
      <c r="J50" s="28"/>
    </row>
    <row r="51" spans="1:10">
      <c r="A51" s="13"/>
      <c r="B51" s="69"/>
      <c r="C51" s="28"/>
      <c r="D51" s="35"/>
      <c r="E51" s="35"/>
      <c r="F51" s="28"/>
      <c r="G51" s="28"/>
      <c r="H51" s="35"/>
      <c r="I51" s="35"/>
      <c r="J51" s="28"/>
    </row>
    <row r="52" spans="1:10">
      <c r="A52" s="13"/>
      <c r="B52" s="85" t="s">
        <v>583</v>
      </c>
      <c r="C52" s="42"/>
      <c r="D52" s="68">
        <v>885795</v>
      </c>
      <c r="E52" s="68"/>
      <c r="F52" s="42"/>
      <c r="G52" s="42"/>
      <c r="H52" s="68">
        <v>837445</v>
      </c>
      <c r="I52" s="68"/>
      <c r="J52" s="42"/>
    </row>
    <row r="53" spans="1:10">
      <c r="A53" s="13"/>
      <c r="B53" s="85"/>
      <c r="C53" s="42"/>
      <c r="D53" s="68"/>
      <c r="E53" s="68"/>
      <c r="F53" s="42"/>
      <c r="G53" s="42"/>
      <c r="H53" s="68"/>
      <c r="I53" s="68"/>
      <c r="J53" s="42"/>
    </row>
    <row r="54" spans="1:10">
      <c r="A54" s="13"/>
      <c r="B54" s="69" t="s">
        <v>584</v>
      </c>
      <c r="C54" s="28"/>
      <c r="D54" s="35">
        <v>1722880</v>
      </c>
      <c r="E54" s="35"/>
      <c r="F54" s="28"/>
      <c r="G54" s="28"/>
      <c r="H54" s="35">
        <v>1758537</v>
      </c>
      <c r="I54" s="35"/>
      <c r="J54" s="28"/>
    </row>
    <row r="55" spans="1:10" ht="15.75" thickBot="1">
      <c r="A55" s="13"/>
      <c r="B55" s="69"/>
      <c r="C55" s="28"/>
      <c r="D55" s="66"/>
      <c r="E55" s="66"/>
      <c r="F55" s="39"/>
      <c r="G55" s="28"/>
      <c r="H55" s="66"/>
      <c r="I55" s="66"/>
      <c r="J55" s="39"/>
    </row>
    <row r="56" spans="1:10">
      <c r="A56" s="13"/>
      <c r="B56" s="99" t="s">
        <v>77</v>
      </c>
      <c r="C56" s="42"/>
      <c r="D56" s="43" t="s">
        <v>194</v>
      </c>
      <c r="E56" s="45">
        <v>9718241</v>
      </c>
      <c r="F56" s="47"/>
      <c r="G56" s="42"/>
      <c r="H56" s="43" t="s">
        <v>194</v>
      </c>
      <c r="I56" s="45">
        <v>9381031</v>
      </c>
      <c r="J56" s="47"/>
    </row>
    <row r="57" spans="1:10" ht="15.75" thickBot="1">
      <c r="A57" s="13"/>
      <c r="B57" s="99"/>
      <c r="C57" s="42"/>
      <c r="D57" s="44"/>
      <c r="E57" s="46"/>
      <c r="F57" s="48"/>
      <c r="G57" s="42"/>
      <c r="H57" s="44"/>
      <c r="I57" s="46"/>
      <c r="J57" s="48"/>
    </row>
    <row r="58" spans="1:10" ht="15.75" thickTop="1"/>
  </sheetData>
  <mergeCells count="160">
    <mergeCell ref="B42:J42"/>
    <mergeCell ref="B6:J6"/>
    <mergeCell ref="B7:J7"/>
    <mergeCell ref="B8:J8"/>
    <mergeCell ref="B9:J9"/>
    <mergeCell ref="B10:J10"/>
    <mergeCell ref="B11:J11"/>
    <mergeCell ref="H56:H57"/>
    <mergeCell ref="I56:I57"/>
    <mergeCell ref="J56:J57"/>
    <mergeCell ref="A1:A2"/>
    <mergeCell ref="B1:J1"/>
    <mergeCell ref="B2:J2"/>
    <mergeCell ref="B3:J3"/>
    <mergeCell ref="A4:A57"/>
    <mergeCell ref="B4:J4"/>
    <mergeCell ref="B5:J5"/>
    <mergeCell ref="B56:B57"/>
    <mergeCell ref="C56:C57"/>
    <mergeCell ref="D56:D57"/>
    <mergeCell ref="E56:E57"/>
    <mergeCell ref="F56:F57"/>
    <mergeCell ref="G56:G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H48:H49"/>
    <mergeCell ref="I48:I49"/>
    <mergeCell ref="J48:J49"/>
    <mergeCell ref="B50:B51"/>
    <mergeCell ref="C50:C51"/>
    <mergeCell ref="D50:E51"/>
    <mergeCell ref="F50:F51"/>
    <mergeCell ref="G50:G51"/>
    <mergeCell ref="H50:I51"/>
    <mergeCell ref="J50:J51"/>
    <mergeCell ref="B48:B49"/>
    <mergeCell ref="C48:C49"/>
    <mergeCell ref="D48:D49"/>
    <mergeCell ref="E48:E49"/>
    <mergeCell ref="F48:F49"/>
    <mergeCell ref="G48:G49"/>
    <mergeCell ref="B43:J43"/>
    <mergeCell ref="D45:F45"/>
    <mergeCell ref="H45:J45"/>
    <mergeCell ref="D46:F46"/>
    <mergeCell ref="H46:J46"/>
    <mergeCell ref="D47:F47"/>
    <mergeCell ref="H47:J47"/>
    <mergeCell ref="J38:J39"/>
    <mergeCell ref="B40:B41"/>
    <mergeCell ref="C40:C41"/>
    <mergeCell ref="D40:D41"/>
    <mergeCell ref="E40:E41"/>
    <mergeCell ref="F40:F41"/>
    <mergeCell ref="G40:G41"/>
    <mergeCell ref="H40:H41"/>
    <mergeCell ref="I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G28:G29"/>
    <mergeCell ref="H28:H29"/>
    <mergeCell ref="I28:I29"/>
    <mergeCell ref="J28:J29"/>
    <mergeCell ref="B30:B31"/>
    <mergeCell ref="C30:C31"/>
    <mergeCell ref="D30:E31"/>
    <mergeCell ref="F30:F31"/>
    <mergeCell ref="G30:G31"/>
    <mergeCell ref="H30:I31"/>
    <mergeCell ref="H25:H26"/>
    <mergeCell ref="I25:I26"/>
    <mergeCell ref="J25:J26"/>
    <mergeCell ref="D27:F27"/>
    <mergeCell ref="H27:J27"/>
    <mergeCell ref="B28:B29"/>
    <mergeCell ref="C28:C29"/>
    <mergeCell ref="D28:D29"/>
    <mergeCell ref="E28:E29"/>
    <mergeCell ref="F28:F29"/>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B12:J12"/>
    <mergeCell ref="D14:J14"/>
    <mergeCell ref="D15:F15"/>
    <mergeCell ref="H15:J15"/>
    <mergeCell ref="D16:F16"/>
    <mergeCell ref="H16:J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cols>
    <col min="1" max="3" width="36.5703125" bestFit="1" customWidth="1"/>
    <col min="4" max="4" width="6" customWidth="1"/>
    <col min="5" max="5" width="30.42578125" customWidth="1"/>
    <col min="6" max="6" width="4.7109375" customWidth="1"/>
    <col min="7" max="7" width="27.42578125" customWidth="1"/>
    <col min="8" max="8" width="6" customWidth="1"/>
    <col min="9" max="9" width="30.42578125" customWidth="1"/>
    <col min="10" max="10" width="4.7109375" customWidth="1"/>
    <col min="11" max="11" width="27.42578125" customWidth="1"/>
    <col min="12" max="12" width="6" customWidth="1"/>
    <col min="13" max="13" width="30.42578125" customWidth="1"/>
    <col min="14" max="14" width="4.7109375" customWidth="1"/>
    <col min="15" max="15" width="27.42578125" customWidth="1"/>
    <col min="16" max="16" width="6" customWidth="1"/>
    <col min="17" max="17" width="30.42578125" customWidth="1"/>
    <col min="18" max="18" width="4.7109375" customWidth="1"/>
  </cols>
  <sheetData>
    <row r="1" spans="1:18" ht="15" customHeight="1">
      <c r="A1" s="7" t="s">
        <v>591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180</v>
      </c>
      <c r="B3" s="55"/>
      <c r="C3" s="55"/>
      <c r="D3" s="55"/>
      <c r="E3" s="55"/>
      <c r="F3" s="55"/>
      <c r="G3" s="55"/>
      <c r="H3" s="55"/>
      <c r="I3" s="55"/>
      <c r="J3" s="55"/>
      <c r="K3" s="55"/>
      <c r="L3" s="55"/>
      <c r="M3" s="55"/>
      <c r="N3" s="55"/>
      <c r="O3" s="55"/>
      <c r="P3" s="55"/>
      <c r="Q3" s="55"/>
      <c r="R3" s="55"/>
    </row>
    <row r="4" spans="1:18" ht="25.5" customHeight="1">
      <c r="A4" s="13" t="s">
        <v>592</v>
      </c>
      <c r="B4" s="57" t="s">
        <v>181</v>
      </c>
      <c r="C4" s="57"/>
      <c r="D4" s="57"/>
      <c r="E4" s="57"/>
      <c r="F4" s="57"/>
      <c r="G4" s="57"/>
      <c r="H4" s="57"/>
      <c r="I4" s="57"/>
      <c r="J4" s="57"/>
      <c r="K4" s="57"/>
      <c r="L4" s="57"/>
      <c r="M4" s="57"/>
      <c r="N4" s="57"/>
      <c r="O4" s="57"/>
      <c r="P4" s="57"/>
      <c r="Q4" s="57"/>
      <c r="R4" s="57"/>
    </row>
    <row r="5" spans="1:18" ht="25.5" customHeight="1">
      <c r="A5" s="13"/>
      <c r="B5" s="57" t="s">
        <v>182</v>
      </c>
      <c r="C5" s="57"/>
      <c r="D5" s="57"/>
      <c r="E5" s="57"/>
      <c r="F5" s="57"/>
      <c r="G5" s="57"/>
      <c r="H5" s="57"/>
      <c r="I5" s="57"/>
      <c r="J5" s="57"/>
      <c r="K5" s="57"/>
      <c r="L5" s="57"/>
      <c r="M5" s="57"/>
      <c r="N5" s="57"/>
      <c r="O5" s="57"/>
      <c r="P5" s="57"/>
      <c r="Q5" s="57"/>
      <c r="R5" s="57"/>
    </row>
    <row r="6" spans="1:18" ht="25.5" customHeight="1">
      <c r="A6" s="13"/>
      <c r="B6" s="42" t="s">
        <v>183</v>
      </c>
      <c r="C6" s="42"/>
      <c r="D6" s="42"/>
      <c r="E6" s="42"/>
      <c r="F6" s="42"/>
      <c r="G6" s="42"/>
      <c r="H6" s="42"/>
      <c r="I6" s="42"/>
      <c r="J6" s="42"/>
      <c r="K6" s="42"/>
      <c r="L6" s="42"/>
      <c r="M6" s="42"/>
      <c r="N6" s="42"/>
      <c r="O6" s="42"/>
      <c r="P6" s="42"/>
      <c r="Q6" s="42"/>
      <c r="R6" s="42"/>
    </row>
    <row r="7" spans="1:18" ht="38.25" customHeight="1">
      <c r="A7" s="2" t="s">
        <v>593</v>
      </c>
      <c r="B7" s="57" t="s">
        <v>184</v>
      </c>
      <c r="C7" s="57"/>
      <c r="D7" s="57"/>
      <c r="E7" s="57"/>
      <c r="F7" s="57"/>
      <c r="G7" s="57"/>
      <c r="H7" s="57"/>
      <c r="I7" s="57"/>
      <c r="J7" s="57"/>
      <c r="K7" s="57"/>
      <c r="L7" s="57"/>
      <c r="M7" s="57"/>
      <c r="N7" s="57"/>
      <c r="O7" s="57"/>
      <c r="P7" s="57"/>
      <c r="Q7" s="57"/>
      <c r="R7" s="57"/>
    </row>
    <row r="8" spans="1:18" ht="76.5" customHeight="1">
      <c r="A8" s="13" t="s">
        <v>594</v>
      </c>
      <c r="B8" s="57" t="s">
        <v>185</v>
      </c>
      <c r="C8" s="57"/>
      <c r="D8" s="57"/>
      <c r="E8" s="57"/>
      <c r="F8" s="57"/>
      <c r="G8" s="57"/>
      <c r="H8" s="57"/>
      <c r="I8" s="57"/>
      <c r="J8" s="57"/>
      <c r="K8" s="57"/>
      <c r="L8" s="57"/>
      <c r="M8" s="57"/>
      <c r="N8" s="57"/>
      <c r="O8" s="57"/>
      <c r="P8" s="57"/>
      <c r="Q8" s="57"/>
      <c r="R8" s="57"/>
    </row>
    <row r="9" spans="1:18" ht="63.75" customHeight="1">
      <c r="A9" s="13"/>
      <c r="B9" s="42" t="s">
        <v>186</v>
      </c>
      <c r="C9" s="42"/>
      <c r="D9" s="42"/>
      <c r="E9" s="42"/>
      <c r="F9" s="42"/>
      <c r="G9" s="42"/>
      <c r="H9" s="42"/>
      <c r="I9" s="42"/>
      <c r="J9" s="42"/>
      <c r="K9" s="42"/>
      <c r="L9" s="42"/>
      <c r="M9" s="42"/>
      <c r="N9" s="42"/>
      <c r="O9" s="42"/>
      <c r="P9" s="42"/>
      <c r="Q9" s="42"/>
      <c r="R9" s="42"/>
    </row>
    <row r="10" spans="1:18" ht="38.25" customHeight="1">
      <c r="A10" s="13"/>
      <c r="B10" s="42" t="s">
        <v>187</v>
      </c>
      <c r="C10" s="42"/>
      <c r="D10" s="42"/>
      <c r="E10" s="42"/>
      <c r="F10" s="42"/>
      <c r="G10" s="42"/>
      <c r="H10" s="42"/>
      <c r="I10" s="42"/>
      <c r="J10" s="42"/>
      <c r="K10" s="42"/>
      <c r="L10" s="42"/>
      <c r="M10" s="42"/>
      <c r="N10" s="42"/>
      <c r="O10" s="42"/>
      <c r="P10" s="42"/>
      <c r="Q10" s="42"/>
      <c r="R10" s="42"/>
    </row>
    <row r="11" spans="1:18" ht="38.25" customHeight="1">
      <c r="A11" s="13"/>
      <c r="B11" s="42" t="s">
        <v>188</v>
      </c>
      <c r="C11" s="42"/>
      <c r="D11" s="42"/>
      <c r="E11" s="42"/>
      <c r="F11" s="42"/>
      <c r="G11" s="42"/>
      <c r="H11" s="42"/>
      <c r="I11" s="42"/>
      <c r="J11" s="42"/>
      <c r="K11" s="42"/>
      <c r="L11" s="42"/>
      <c r="M11" s="42"/>
      <c r="N11" s="42"/>
      <c r="O11" s="42"/>
      <c r="P11" s="42"/>
      <c r="Q11" s="42"/>
      <c r="R11" s="42"/>
    </row>
    <row r="12" spans="1:18">
      <c r="A12" s="13"/>
      <c r="B12" s="24"/>
      <c r="C12" s="24"/>
      <c r="D12" s="24"/>
      <c r="E12" s="24"/>
      <c r="F12" s="24"/>
      <c r="G12" s="24"/>
      <c r="H12" s="24"/>
      <c r="I12" s="24"/>
      <c r="J12" s="24"/>
      <c r="K12" s="24"/>
      <c r="L12" s="24"/>
      <c r="M12" s="24"/>
      <c r="N12" s="24"/>
      <c r="O12" s="24"/>
      <c r="P12" s="24"/>
      <c r="Q12" s="24"/>
      <c r="R12" s="24"/>
    </row>
    <row r="13" spans="1:18">
      <c r="A13" s="13"/>
      <c r="B13" s="15"/>
      <c r="C13" s="15"/>
      <c r="D13" s="15"/>
      <c r="E13" s="15"/>
      <c r="F13" s="15"/>
      <c r="G13" s="15"/>
      <c r="H13" s="15"/>
      <c r="I13" s="15"/>
      <c r="J13" s="15"/>
      <c r="K13" s="15"/>
      <c r="L13" s="15"/>
      <c r="M13" s="15"/>
      <c r="N13" s="15"/>
      <c r="O13" s="15"/>
      <c r="P13" s="15"/>
      <c r="Q13" s="15"/>
      <c r="R13" s="15"/>
    </row>
    <row r="14" spans="1:18" ht="15.75" thickBot="1">
      <c r="A14" s="13"/>
      <c r="B14" s="14"/>
      <c r="C14" s="14"/>
      <c r="D14" s="25" t="s">
        <v>189</v>
      </c>
      <c r="E14" s="25"/>
      <c r="F14" s="25"/>
      <c r="G14" s="25"/>
      <c r="H14" s="25"/>
      <c r="I14" s="25"/>
      <c r="J14" s="25"/>
      <c r="K14" s="14"/>
      <c r="L14" s="25" t="s">
        <v>190</v>
      </c>
      <c r="M14" s="25"/>
      <c r="N14" s="25"/>
      <c r="O14" s="25"/>
      <c r="P14" s="25"/>
      <c r="Q14" s="25"/>
      <c r="R14" s="25"/>
    </row>
    <row r="15" spans="1:18" ht="15.75" thickBot="1">
      <c r="A15" s="13"/>
      <c r="B15" s="14"/>
      <c r="C15" s="14"/>
      <c r="D15" s="26" t="s">
        <v>191</v>
      </c>
      <c r="E15" s="26"/>
      <c r="F15" s="26"/>
      <c r="G15" s="14"/>
      <c r="H15" s="26" t="s">
        <v>192</v>
      </c>
      <c r="I15" s="26"/>
      <c r="J15" s="26"/>
      <c r="K15" s="14"/>
      <c r="L15" s="26" t="s">
        <v>191</v>
      </c>
      <c r="M15" s="26"/>
      <c r="N15" s="26"/>
      <c r="O15" s="14"/>
      <c r="P15" s="26" t="s">
        <v>192</v>
      </c>
      <c r="Q15" s="26"/>
      <c r="R15" s="26"/>
    </row>
    <row r="16" spans="1:18">
      <c r="A16" s="13"/>
      <c r="B16" s="27" t="s">
        <v>193</v>
      </c>
      <c r="C16" s="28"/>
      <c r="D16" s="29" t="s">
        <v>194</v>
      </c>
      <c r="E16" s="31">
        <v>20203193</v>
      </c>
      <c r="F16" s="33"/>
      <c r="G16" s="28"/>
      <c r="H16" s="29" t="s">
        <v>194</v>
      </c>
      <c r="I16" s="31">
        <v>25900071</v>
      </c>
      <c r="J16" s="33"/>
      <c r="K16" s="28"/>
      <c r="L16" s="29" t="s">
        <v>194</v>
      </c>
      <c r="M16" s="31">
        <v>20119444</v>
      </c>
      <c r="N16" s="33"/>
      <c r="O16" s="28"/>
      <c r="P16" s="29" t="s">
        <v>194</v>
      </c>
      <c r="Q16" s="31">
        <v>26052767</v>
      </c>
      <c r="R16" s="33"/>
    </row>
    <row r="17" spans="1:18">
      <c r="A17" s="13"/>
      <c r="B17" s="27"/>
      <c r="C17" s="28"/>
      <c r="D17" s="30"/>
      <c r="E17" s="32"/>
      <c r="F17" s="34"/>
      <c r="G17" s="28"/>
      <c r="H17" s="30"/>
      <c r="I17" s="32"/>
      <c r="J17" s="34"/>
      <c r="K17" s="28"/>
      <c r="L17" s="27"/>
      <c r="M17" s="35"/>
      <c r="N17" s="28"/>
      <c r="O17" s="28"/>
      <c r="P17" s="27"/>
      <c r="Q17" s="35"/>
      <c r="R17" s="28"/>
    </row>
    <row r="18" spans="1:18">
      <c r="A18" s="13"/>
      <c r="B18" s="21" t="s">
        <v>195</v>
      </c>
      <c r="C18" s="14"/>
      <c r="D18" s="36" t="s">
        <v>196</v>
      </c>
      <c r="E18" s="36"/>
      <c r="F18" s="21" t="s">
        <v>197</v>
      </c>
      <c r="G18" s="14"/>
      <c r="H18" s="36" t="s">
        <v>198</v>
      </c>
      <c r="I18" s="36"/>
      <c r="J18" s="21" t="s">
        <v>197</v>
      </c>
      <c r="K18" s="14"/>
      <c r="L18" s="36" t="s">
        <v>199</v>
      </c>
      <c r="M18" s="36"/>
      <c r="N18" s="21" t="s">
        <v>197</v>
      </c>
      <c r="O18" s="14"/>
      <c r="P18" s="36" t="s">
        <v>200</v>
      </c>
      <c r="Q18" s="36"/>
      <c r="R18" s="21" t="s">
        <v>197</v>
      </c>
    </row>
    <row r="19" spans="1:18">
      <c r="A19" s="13"/>
      <c r="B19" s="28" t="s">
        <v>201</v>
      </c>
      <c r="C19" s="28"/>
      <c r="D19" s="37" t="s">
        <v>202</v>
      </c>
      <c r="E19" s="37"/>
      <c r="F19" s="28"/>
      <c r="G19" s="28"/>
      <c r="H19" s="37" t="s">
        <v>203</v>
      </c>
      <c r="I19" s="37"/>
      <c r="J19" s="27" t="s">
        <v>197</v>
      </c>
      <c r="K19" s="28"/>
      <c r="L19" s="37" t="s">
        <v>202</v>
      </c>
      <c r="M19" s="37"/>
      <c r="N19" s="28"/>
      <c r="O19" s="28"/>
      <c r="P19" s="37" t="s">
        <v>204</v>
      </c>
      <c r="Q19" s="37"/>
      <c r="R19" s="27" t="s">
        <v>197</v>
      </c>
    </row>
    <row r="20" spans="1:18" ht="15.75" thickBot="1">
      <c r="A20" s="13"/>
      <c r="B20" s="28"/>
      <c r="C20" s="28"/>
      <c r="D20" s="38"/>
      <c r="E20" s="38"/>
      <c r="F20" s="39"/>
      <c r="G20" s="28"/>
      <c r="H20" s="38"/>
      <c r="I20" s="38"/>
      <c r="J20" s="40"/>
      <c r="K20" s="28"/>
      <c r="L20" s="38"/>
      <c r="M20" s="38"/>
      <c r="N20" s="39"/>
      <c r="O20" s="28"/>
      <c r="P20" s="38"/>
      <c r="Q20" s="38"/>
      <c r="R20" s="40"/>
    </row>
    <row r="21" spans="1:18">
      <c r="A21" s="13"/>
      <c r="B21" s="41" t="s">
        <v>205</v>
      </c>
      <c r="C21" s="42"/>
      <c r="D21" s="43" t="s">
        <v>194</v>
      </c>
      <c r="E21" s="45">
        <v>1114570</v>
      </c>
      <c r="F21" s="47"/>
      <c r="G21" s="42"/>
      <c r="H21" s="43" t="s">
        <v>194</v>
      </c>
      <c r="I21" s="49" t="s">
        <v>206</v>
      </c>
      <c r="J21" s="43" t="s">
        <v>197</v>
      </c>
      <c r="K21" s="42"/>
      <c r="L21" s="43" t="s">
        <v>194</v>
      </c>
      <c r="M21" s="45">
        <v>774644</v>
      </c>
      <c r="N21" s="47"/>
      <c r="O21" s="42"/>
      <c r="P21" s="43" t="s">
        <v>194</v>
      </c>
      <c r="Q21" s="49" t="s">
        <v>207</v>
      </c>
      <c r="R21" s="43" t="s">
        <v>197</v>
      </c>
    </row>
    <row r="22" spans="1:18" ht="15.75" thickBot="1">
      <c r="A22" s="13"/>
      <c r="B22" s="41"/>
      <c r="C22" s="42"/>
      <c r="D22" s="44"/>
      <c r="E22" s="46"/>
      <c r="F22" s="48"/>
      <c r="G22" s="42"/>
      <c r="H22" s="44"/>
      <c r="I22" s="50"/>
      <c r="J22" s="44"/>
      <c r="K22" s="42"/>
      <c r="L22" s="44"/>
      <c r="M22" s="46"/>
      <c r="N22" s="48"/>
      <c r="O22" s="42"/>
      <c r="P22" s="44"/>
      <c r="Q22" s="50"/>
      <c r="R22" s="44"/>
    </row>
    <row r="23" spans="1:18" ht="15.75" thickTop="1">
      <c r="A23" s="13"/>
      <c r="B23" s="15"/>
      <c r="C23" s="15"/>
    </row>
    <row r="24" spans="1:18" ht="216.75">
      <c r="A24" s="13"/>
      <c r="B24" s="51">
        <v>-1</v>
      </c>
      <c r="C24" s="52" t="s">
        <v>208</v>
      </c>
    </row>
    <row r="25" spans="1:18">
      <c r="A25" s="13"/>
      <c r="B25" s="42" t="s">
        <v>209</v>
      </c>
      <c r="C25" s="42"/>
      <c r="D25" s="42"/>
      <c r="E25" s="42"/>
      <c r="F25" s="42"/>
      <c r="G25" s="42"/>
      <c r="H25" s="42"/>
      <c r="I25" s="42"/>
      <c r="J25" s="42"/>
      <c r="K25" s="42"/>
      <c r="L25" s="42"/>
      <c r="M25" s="42"/>
      <c r="N25" s="42"/>
      <c r="O25" s="42"/>
      <c r="P25" s="42"/>
      <c r="Q25" s="42"/>
      <c r="R25" s="42"/>
    </row>
    <row r="26" spans="1:18" ht="25.5" customHeight="1">
      <c r="A26" s="13"/>
      <c r="B26" s="42" t="s">
        <v>210</v>
      </c>
      <c r="C26" s="42"/>
      <c r="D26" s="42"/>
      <c r="E26" s="42"/>
      <c r="F26" s="42"/>
      <c r="G26" s="42"/>
      <c r="H26" s="42"/>
      <c r="I26" s="42"/>
      <c r="J26" s="42"/>
      <c r="K26" s="42"/>
      <c r="L26" s="42"/>
      <c r="M26" s="42"/>
      <c r="N26" s="42"/>
      <c r="O26" s="42"/>
      <c r="P26" s="42"/>
      <c r="Q26" s="42"/>
      <c r="R26" s="42"/>
    </row>
    <row r="27" spans="1:18" ht="25.5" customHeight="1">
      <c r="A27" s="13"/>
      <c r="B27" s="42" t="s">
        <v>211</v>
      </c>
      <c r="C27" s="42"/>
      <c r="D27" s="42"/>
      <c r="E27" s="42"/>
      <c r="F27" s="42"/>
      <c r="G27" s="42"/>
      <c r="H27" s="42"/>
      <c r="I27" s="42"/>
      <c r="J27" s="42"/>
      <c r="K27" s="42"/>
      <c r="L27" s="42"/>
      <c r="M27" s="42"/>
      <c r="N27" s="42"/>
      <c r="O27" s="42"/>
      <c r="P27" s="42"/>
      <c r="Q27" s="42"/>
      <c r="R27" s="42"/>
    </row>
    <row r="28" spans="1:18">
      <c r="A28" s="13"/>
      <c r="B28" s="42" t="s">
        <v>212</v>
      </c>
      <c r="C28" s="42"/>
      <c r="D28" s="42"/>
      <c r="E28" s="42"/>
      <c r="F28" s="42"/>
      <c r="G28" s="42"/>
      <c r="H28" s="42"/>
      <c r="I28" s="42"/>
      <c r="J28" s="42"/>
      <c r="K28" s="42"/>
      <c r="L28" s="42"/>
      <c r="M28" s="42"/>
      <c r="N28" s="42"/>
      <c r="O28" s="42"/>
      <c r="P28" s="42"/>
      <c r="Q28" s="42"/>
      <c r="R28" s="42"/>
    </row>
    <row r="29" spans="1:18" ht="30.75">
      <c r="A29" s="2" t="s">
        <v>595</v>
      </c>
      <c r="B29" s="57" t="s">
        <v>213</v>
      </c>
      <c r="C29" s="57"/>
      <c r="D29" s="57"/>
      <c r="E29" s="57"/>
      <c r="F29" s="57"/>
      <c r="G29" s="57"/>
      <c r="H29" s="57"/>
      <c r="I29" s="57"/>
      <c r="J29" s="57"/>
      <c r="K29" s="57"/>
      <c r="L29" s="57"/>
      <c r="M29" s="57"/>
      <c r="N29" s="57"/>
      <c r="O29" s="57"/>
      <c r="P29" s="57"/>
      <c r="Q29" s="57"/>
      <c r="R29" s="57"/>
    </row>
    <row r="30" spans="1:18" ht="15.75">
      <c r="A30" s="2" t="s">
        <v>596</v>
      </c>
      <c r="B30" s="57" t="s">
        <v>214</v>
      </c>
      <c r="C30" s="57"/>
      <c r="D30" s="57"/>
      <c r="E30" s="57"/>
      <c r="F30" s="57"/>
      <c r="G30" s="57"/>
      <c r="H30" s="57"/>
      <c r="I30" s="57"/>
      <c r="J30" s="57"/>
      <c r="K30" s="57"/>
      <c r="L30" s="57"/>
      <c r="M30" s="57"/>
      <c r="N30" s="57"/>
      <c r="O30" s="57"/>
      <c r="P30" s="57"/>
      <c r="Q30" s="57"/>
      <c r="R30" s="57"/>
    </row>
    <row r="31" spans="1:18" ht="25.5" customHeight="1">
      <c r="A31" s="13" t="s">
        <v>597</v>
      </c>
      <c r="B31" s="57" t="s">
        <v>215</v>
      </c>
      <c r="C31" s="57"/>
      <c r="D31" s="57"/>
      <c r="E31" s="57"/>
      <c r="F31" s="57"/>
      <c r="G31" s="57"/>
      <c r="H31" s="57"/>
      <c r="I31" s="57"/>
      <c r="J31" s="57"/>
      <c r="K31" s="57"/>
      <c r="L31" s="57"/>
      <c r="M31" s="57"/>
      <c r="N31" s="57"/>
      <c r="O31" s="57"/>
      <c r="P31" s="57"/>
      <c r="Q31" s="57"/>
      <c r="R31" s="57"/>
    </row>
    <row r="32" spans="1:18">
      <c r="A32" s="13"/>
      <c r="B32" s="15"/>
      <c r="C32" s="15"/>
    </row>
    <row r="33" spans="1:18" ht="63.75">
      <c r="A33" s="13"/>
      <c r="B33" s="53" t="s">
        <v>216</v>
      </c>
      <c r="C33" s="54" t="s">
        <v>217</v>
      </c>
    </row>
    <row r="34" spans="1:18">
      <c r="A34" s="13"/>
      <c r="B34" s="15"/>
      <c r="C34" s="15"/>
    </row>
    <row r="35" spans="1:18" ht="51">
      <c r="A35" s="13"/>
      <c r="B35" s="53" t="s">
        <v>216</v>
      </c>
      <c r="C35" s="54" t="s">
        <v>218</v>
      </c>
    </row>
    <row r="36" spans="1:18">
      <c r="A36" s="13"/>
      <c r="B36" s="15"/>
      <c r="C36" s="15"/>
    </row>
    <row r="37" spans="1:18" ht="25.5">
      <c r="A37" s="13"/>
      <c r="B37" s="53" t="s">
        <v>216</v>
      </c>
      <c r="C37" s="54" t="s">
        <v>219</v>
      </c>
    </row>
    <row r="38" spans="1:18">
      <c r="A38" s="13"/>
      <c r="B38" s="15"/>
      <c r="C38" s="15"/>
    </row>
    <row r="39" spans="1:18" ht="38.25">
      <c r="A39" s="13"/>
      <c r="B39" s="53" t="s">
        <v>216</v>
      </c>
      <c r="C39" s="54" t="s">
        <v>220</v>
      </c>
    </row>
    <row r="40" spans="1:18">
      <c r="A40" s="13"/>
      <c r="B40" s="42" t="s">
        <v>221</v>
      </c>
      <c r="C40" s="42"/>
      <c r="D40" s="42"/>
      <c r="E40" s="42"/>
      <c r="F40" s="42"/>
      <c r="G40" s="42"/>
      <c r="H40" s="42"/>
      <c r="I40" s="42"/>
      <c r="J40" s="42"/>
      <c r="K40" s="42"/>
      <c r="L40" s="42"/>
      <c r="M40" s="42"/>
      <c r="N40" s="42"/>
      <c r="O40" s="42"/>
      <c r="P40" s="42"/>
      <c r="Q40" s="42"/>
      <c r="R40" s="42"/>
    </row>
    <row r="41" spans="1:18">
      <c r="A41" s="13"/>
      <c r="B41" s="42" t="s">
        <v>222</v>
      </c>
      <c r="C41" s="42"/>
      <c r="D41" s="42"/>
      <c r="E41" s="42"/>
      <c r="F41" s="42"/>
      <c r="G41" s="42"/>
      <c r="H41" s="42"/>
      <c r="I41" s="42"/>
      <c r="J41" s="42"/>
      <c r="K41" s="42"/>
      <c r="L41" s="42"/>
      <c r="M41" s="42"/>
      <c r="N41" s="42"/>
      <c r="O41" s="42"/>
      <c r="P41" s="42"/>
      <c r="Q41" s="42"/>
      <c r="R41" s="42"/>
    </row>
    <row r="42" spans="1:18">
      <c r="A42" s="13"/>
      <c r="B42" s="15"/>
      <c r="C42" s="15"/>
    </row>
    <row r="43" spans="1:18" ht="102">
      <c r="A43" s="13"/>
      <c r="B43" s="53" t="s">
        <v>216</v>
      </c>
      <c r="C43" s="54" t="s">
        <v>223</v>
      </c>
    </row>
    <row r="44" spans="1:18">
      <c r="A44" s="13"/>
      <c r="B44" s="15"/>
      <c r="C44" s="15"/>
    </row>
    <row r="45" spans="1:18" ht="102">
      <c r="A45" s="13"/>
      <c r="B45" s="53" t="s">
        <v>216</v>
      </c>
      <c r="C45" s="54" t="s">
        <v>224</v>
      </c>
    </row>
    <row r="46" spans="1:18">
      <c r="A46" s="13"/>
      <c r="B46" s="15"/>
      <c r="C46" s="15"/>
    </row>
    <row r="47" spans="1:18" ht="89.25">
      <c r="A47" s="13"/>
      <c r="B47" s="53" t="s">
        <v>216</v>
      </c>
      <c r="C47" s="54" t="s">
        <v>225</v>
      </c>
    </row>
    <row r="48" spans="1:18">
      <c r="A48" s="13"/>
      <c r="B48" s="15"/>
      <c r="C48" s="15"/>
    </row>
    <row r="49" spans="1:18" ht="153">
      <c r="A49" s="13"/>
      <c r="B49" s="53" t="s">
        <v>216</v>
      </c>
      <c r="C49" s="54" t="s">
        <v>226</v>
      </c>
    </row>
    <row r="50" spans="1:18" ht="38.25" customHeight="1">
      <c r="A50" s="13"/>
      <c r="B50" s="42" t="s">
        <v>227</v>
      </c>
      <c r="C50" s="42"/>
      <c r="D50" s="42"/>
      <c r="E50" s="42"/>
      <c r="F50" s="42"/>
      <c r="G50" s="42"/>
      <c r="H50" s="42"/>
      <c r="I50" s="42"/>
      <c r="J50" s="42"/>
      <c r="K50" s="42"/>
      <c r="L50" s="42"/>
      <c r="M50" s="42"/>
      <c r="N50" s="42"/>
      <c r="O50" s="42"/>
      <c r="P50" s="42"/>
      <c r="Q50" s="42"/>
      <c r="R50" s="42"/>
    </row>
    <row r="51" spans="1:18" ht="25.5" customHeight="1">
      <c r="A51" s="13"/>
      <c r="B51" s="42" t="s">
        <v>228</v>
      </c>
      <c r="C51" s="42"/>
      <c r="D51" s="42"/>
      <c r="E51" s="42"/>
      <c r="F51" s="42"/>
      <c r="G51" s="42"/>
      <c r="H51" s="42"/>
      <c r="I51" s="42"/>
      <c r="J51" s="42"/>
      <c r="K51" s="42"/>
      <c r="L51" s="42"/>
      <c r="M51" s="42"/>
      <c r="N51" s="42"/>
      <c r="O51" s="42"/>
      <c r="P51" s="42"/>
      <c r="Q51" s="42"/>
      <c r="R51" s="42"/>
    </row>
    <row r="52" spans="1:18" ht="25.5" customHeight="1">
      <c r="A52" s="13"/>
      <c r="B52" s="57" t="s">
        <v>229</v>
      </c>
      <c r="C52" s="57"/>
      <c r="D52" s="57"/>
      <c r="E52" s="57"/>
      <c r="F52" s="57"/>
      <c r="G52" s="57"/>
      <c r="H52" s="57"/>
      <c r="I52" s="57"/>
      <c r="J52" s="57"/>
      <c r="K52" s="57"/>
      <c r="L52" s="57"/>
      <c r="M52" s="57"/>
      <c r="N52" s="57"/>
      <c r="O52" s="57"/>
      <c r="P52" s="57"/>
      <c r="Q52" s="57"/>
      <c r="R52" s="57"/>
    </row>
    <row r="53" spans="1:18" ht="25.5" customHeight="1">
      <c r="A53" s="2" t="s">
        <v>598</v>
      </c>
      <c r="B53" s="57" t="s">
        <v>230</v>
      </c>
      <c r="C53" s="57"/>
      <c r="D53" s="57"/>
      <c r="E53" s="57"/>
      <c r="F53" s="57"/>
      <c r="G53" s="57"/>
      <c r="H53" s="57"/>
      <c r="I53" s="57"/>
      <c r="J53" s="57"/>
      <c r="K53" s="57"/>
      <c r="L53" s="57"/>
      <c r="M53" s="57"/>
      <c r="N53" s="57"/>
      <c r="O53" s="57"/>
      <c r="P53" s="57"/>
      <c r="Q53" s="57"/>
      <c r="R53" s="57"/>
    </row>
    <row r="54" spans="1:18" ht="15.75">
      <c r="A54" s="2" t="s">
        <v>599</v>
      </c>
      <c r="B54" s="57" t="s">
        <v>231</v>
      </c>
      <c r="C54" s="57"/>
      <c r="D54" s="57"/>
      <c r="E54" s="57"/>
      <c r="F54" s="57"/>
      <c r="G54" s="57"/>
      <c r="H54" s="57"/>
      <c r="I54" s="57"/>
      <c r="J54" s="57"/>
      <c r="K54" s="57"/>
      <c r="L54" s="57"/>
      <c r="M54" s="57"/>
      <c r="N54" s="57"/>
      <c r="O54" s="57"/>
      <c r="P54" s="57"/>
      <c r="Q54" s="57"/>
      <c r="R54" s="57"/>
    </row>
    <row r="55" spans="1:18" ht="25.5" customHeight="1">
      <c r="A55" s="2" t="s">
        <v>67</v>
      </c>
      <c r="B55" s="57" t="s">
        <v>232</v>
      </c>
      <c r="C55" s="57"/>
      <c r="D55" s="57"/>
      <c r="E55" s="57"/>
      <c r="F55" s="57"/>
      <c r="G55" s="57"/>
      <c r="H55" s="57"/>
      <c r="I55" s="57"/>
      <c r="J55" s="57"/>
      <c r="K55" s="57"/>
      <c r="L55" s="57"/>
      <c r="M55" s="57"/>
      <c r="N55" s="57"/>
      <c r="O55" s="57"/>
      <c r="P55" s="57"/>
      <c r="Q55" s="57"/>
      <c r="R55" s="57"/>
    </row>
    <row r="56" spans="1:18" ht="38.25" customHeight="1">
      <c r="A56" s="2" t="s">
        <v>600</v>
      </c>
      <c r="B56" s="57" t="s">
        <v>601</v>
      </c>
      <c r="C56" s="57"/>
      <c r="D56" s="57"/>
      <c r="E56" s="57"/>
      <c r="F56" s="57"/>
      <c r="G56" s="57"/>
      <c r="H56" s="57"/>
      <c r="I56" s="57"/>
      <c r="J56" s="57"/>
      <c r="K56" s="57"/>
      <c r="L56" s="57"/>
      <c r="M56" s="57"/>
      <c r="N56" s="57"/>
      <c r="O56" s="57"/>
      <c r="P56" s="57"/>
      <c r="Q56" s="57"/>
      <c r="R56" s="57"/>
    </row>
    <row r="57" spans="1:18">
      <c r="A57" s="13" t="s">
        <v>602</v>
      </c>
      <c r="B57" s="57" t="s">
        <v>234</v>
      </c>
      <c r="C57" s="57"/>
      <c r="D57" s="57"/>
      <c r="E57" s="57"/>
      <c r="F57" s="57"/>
      <c r="G57" s="57"/>
      <c r="H57" s="57"/>
      <c r="I57" s="57"/>
      <c r="J57" s="57"/>
      <c r="K57" s="57"/>
      <c r="L57" s="57"/>
      <c r="M57" s="57"/>
      <c r="N57" s="57"/>
      <c r="O57" s="57"/>
      <c r="P57" s="57"/>
      <c r="Q57" s="57"/>
      <c r="R57" s="57"/>
    </row>
    <row r="58" spans="1:18">
      <c r="A58" s="13"/>
      <c r="B58" s="15"/>
      <c r="C58" s="15"/>
    </row>
    <row r="59" spans="1:18" ht="280.5">
      <c r="A59" s="13"/>
      <c r="B59" s="53" t="s">
        <v>216</v>
      </c>
      <c r="C59" s="54" t="s">
        <v>235</v>
      </c>
    </row>
    <row r="60" spans="1:18">
      <c r="A60" s="13"/>
      <c r="B60" s="15"/>
      <c r="C60" s="15"/>
    </row>
    <row r="61" spans="1:18" ht="178.5">
      <c r="A61" s="13"/>
      <c r="B61" s="53" t="s">
        <v>216</v>
      </c>
      <c r="C61" s="54" t="s">
        <v>236</v>
      </c>
    </row>
    <row r="62" spans="1:18" ht="38.25" customHeight="1">
      <c r="A62" s="13"/>
      <c r="B62" s="42" t="s">
        <v>237</v>
      </c>
      <c r="C62" s="42"/>
      <c r="D62" s="42"/>
      <c r="E62" s="42"/>
      <c r="F62" s="42"/>
      <c r="G62" s="42"/>
      <c r="H62" s="42"/>
      <c r="I62" s="42"/>
      <c r="J62" s="42"/>
      <c r="K62" s="42"/>
      <c r="L62" s="42"/>
      <c r="M62" s="42"/>
      <c r="N62" s="42"/>
      <c r="O62" s="42"/>
      <c r="P62" s="42"/>
      <c r="Q62" s="42"/>
      <c r="R62" s="42"/>
    </row>
    <row r="63" spans="1:18" ht="25.5" customHeight="1">
      <c r="A63" s="13" t="s">
        <v>603</v>
      </c>
      <c r="B63" s="57" t="s">
        <v>238</v>
      </c>
      <c r="C63" s="57"/>
      <c r="D63" s="57"/>
      <c r="E63" s="57"/>
      <c r="F63" s="57"/>
      <c r="G63" s="57"/>
      <c r="H63" s="57"/>
      <c r="I63" s="57"/>
      <c r="J63" s="57"/>
      <c r="K63" s="57"/>
      <c r="L63" s="57"/>
      <c r="M63" s="57"/>
      <c r="N63" s="57"/>
      <c r="O63" s="57"/>
      <c r="P63" s="57"/>
      <c r="Q63" s="57"/>
      <c r="R63" s="57"/>
    </row>
    <row r="64" spans="1:18" ht="25.5" customHeight="1">
      <c r="A64" s="13"/>
      <c r="B64" s="42" t="s">
        <v>239</v>
      </c>
      <c r="C64" s="42"/>
      <c r="D64" s="42"/>
      <c r="E64" s="42"/>
      <c r="F64" s="42"/>
      <c r="G64" s="42"/>
      <c r="H64" s="42"/>
      <c r="I64" s="42"/>
      <c r="J64" s="42"/>
      <c r="K64" s="42"/>
      <c r="L64" s="42"/>
      <c r="M64" s="42"/>
      <c r="N64" s="42"/>
      <c r="O64" s="42"/>
      <c r="P64" s="42"/>
      <c r="Q64" s="42"/>
      <c r="R64" s="42"/>
    </row>
    <row r="65" spans="1:18" ht="25.5" customHeight="1">
      <c r="A65" s="13" t="s">
        <v>604</v>
      </c>
      <c r="B65" s="57" t="s">
        <v>240</v>
      </c>
      <c r="C65" s="57"/>
      <c r="D65" s="57"/>
      <c r="E65" s="57"/>
      <c r="F65" s="57"/>
      <c r="G65" s="57"/>
      <c r="H65" s="57"/>
      <c r="I65" s="57"/>
      <c r="J65" s="57"/>
      <c r="K65" s="57"/>
      <c r="L65" s="57"/>
      <c r="M65" s="57"/>
      <c r="N65" s="57"/>
      <c r="O65" s="57"/>
      <c r="P65" s="57"/>
      <c r="Q65" s="57"/>
      <c r="R65" s="57"/>
    </row>
    <row r="66" spans="1:18" ht="25.5" customHeight="1">
      <c r="A66" s="13"/>
      <c r="B66" s="42" t="s">
        <v>241</v>
      </c>
      <c r="C66" s="42"/>
      <c r="D66" s="42"/>
      <c r="E66" s="42"/>
      <c r="F66" s="42"/>
      <c r="G66" s="42"/>
      <c r="H66" s="42"/>
      <c r="I66" s="42"/>
      <c r="J66" s="42"/>
      <c r="K66" s="42"/>
      <c r="L66" s="42"/>
      <c r="M66" s="42"/>
      <c r="N66" s="42"/>
      <c r="O66" s="42"/>
      <c r="P66" s="42"/>
      <c r="Q66" s="42"/>
      <c r="R66" s="42"/>
    </row>
    <row r="67" spans="1:18" ht="25.5" customHeight="1">
      <c r="A67" s="13"/>
      <c r="B67" s="42" t="s">
        <v>242</v>
      </c>
      <c r="C67" s="42"/>
      <c r="D67" s="42"/>
      <c r="E67" s="42"/>
      <c r="F67" s="42"/>
      <c r="G67" s="42"/>
      <c r="H67" s="42"/>
      <c r="I67" s="42"/>
      <c r="J67" s="42"/>
      <c r="K67" s="42"/>
      <c r="L67" s="42"/>
      <c r="M67" s="42"/>
      <c r="N67" s="42"/>
      <c r="O67" s="42"/>
      <c r="P67" s="42"/>
      <c r="Q67" s="42"/>
      <c r="R67" s="42"/>
    </row>
    <row r="68" spans="1:18" ht="38.25" customHeight="1">
      <c r="A68" s="13"/>
      <c r="B68" s="42" t="s">
        <v>243</v>
      </c>
      <c r="C68" s="42"/>
      <c r="D68" s="42"/>
      <c r="E68" s="42"/>
      <c r="F68" s="42"/>
      <c r="G68" s="42"/>
      <c r="H68" s="42"/>
      <c r="I68" s="42"/>
      <c r="J68" s="42"/>
      <c r="K68" s="42"/>
      <c r="L68" s="42"/>
      <c r="M68" s="42"/>
      <c r="N68" s="42"/>
      <c r="O68" s="42"/>
      <c r="P68" s="42"/>
      <c r="Q68" s="42"/>
      <c r="R68" s="42"/>
    </row>
    <row r="69" spans="1:18" ht="51" customHeight="1">
      <c r="A69" s="13" t="s">
        <v>605</v>
      </c>
      <c r="B69" s="57" t="s">
        <v>244</v>
      </c>
      <c r="C69" s="57"/>
      <c r="D69" s="57"/>
      <c r="E69" s="57"/>
      <c r="F69" s="57"/>
      <c r="G69" s="57"/>
      <c r="H69" s="57"/>
      <c r="I69" s="57"/>
      <c r="J69" s="57"/>
      <c r="K69" s="57"/>
      <c r="L69" s="57"/>
      <c r="M69" s="57"/>
      <c r="N69" s="57"/>
      <c r="O69" s="57"/>
      <c r="P69" s="57"/>
      <c r="Q69" s="57"/>
      <c r="R69" s="57"/>
    </row>
    <row r="70" spans="1:18" ht="25.5" customHeight="1">
      <c r="A70" s="13"/>
      <c r="B70" s="42" t="s">
        <v>245</v>
      </c>
      <c r="C70" s="42"/>
      <c r="D70" s="42"/>
      <c r="E70" s="42"/>
      <c r="F70" s="42"/>
      <c r="G70" s="42"/>
      <c r="H70" s="42"/>
      <c r="I70" s="42"/>
      <c r="J70" s="42"/>
      <c r="K70" s="42"/>
      <c r="L70" s="42"/>
      <c r="M70" s="42"/>
      <c r="N70" s="42"/>
      <c r="O70" s="42"/>
      <c r="P70" s="42"/>
      <c r="Q70" s="42"/>
      <c r="R70" s="42"/>
    </row>
  </sheetData>
  <mergeCells count="103">
    <mergeCell ref="A69:A70"/>
    <mergeCell ref="B69:R69"/>
    <mergeCell ref="B70:R70"/>
    <mergeCell ref="A63:A64"/>
    <mergeCell ref="B63:R63"/>
    <mergeCell ref="B64:R64"/>
    <mergeCell ref="A65:A68"/>
    <mergeCell ref="B65:R65"/>
    <mergeCell ref="B66:R66"/>
    <mergeCell ref="B67:R67"/>
    <mergeCell ref="B68:R68"/>
    <mergeCell ref="B53:R53"/>
    <mergeCell ref="B54:R54"/>
    <mergeCell ref="B55:R55"/>
    <mergeCell ref="B56:R56"/>
    <mergeCell ref="A57:A62"/>
    <mergeCell ref="B57:R57"/>
    <mergeCell ref="B62:R62"/>
    <mergeCell ref="B29:R29"/>
    <mergeCell ref="B30:R30"/>
    <mergeCell ref="A31:A52"/>
    <mergeCell ref="B31:R31"/>
    <mergeCell ref="B40:R40"/>
    <mergeCell ref="B41:R41"/>
    <mergeCell ref="B50:R50"/>
    <mergeCell ref="B51:R51"/>
    <mergeCell ref="B52:R52"/>
    <mergeCell ref="B7:R7"/>
    <mergeCell ref="A8:A28"/>
    <mergeCell ref="B8:R8"/>
    <mergeCell ref="B9:R9"/>
    <mergeCell ref="B10:R10"/>
    <mergeCell ref="B11:R11"/>
    <mergeCell ref="B25:R25"/>
    <mergeCell ref="B26:R26"/>
    <mergeCell ref="B27:R27"/>
    <mergeCell ref="B28:R28"/>
    <mergeCell ref="Q21:Q22"/>
    <mergeCell ref="R21:R22"/>
    <mergeCell ref="A1:A2"/>
    <mergeCell ref="B1:R1"/>
    <mergeCell ref="B2:R2"/>
    <mergeCell ref="B3:R3"/>
    <mergeCell ref="A4:A6"/>
    <mergeCell ref="B4:R4"/>
    <mergeCell ref="B5:R5"/>
    <mergeCell ref="B6:R6"/>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K20"/>
    <mergeCell ref="L19:M20"/>
    <mergeCell ref="N19:N20"/>
    <mergeCell ref="O19:O20"/>
    <mergeCell ref="P19:Q20"/>
    <mergeCell ref="B19:B20"/>
    <mergeCell ref="C19:C20"/>
    <mergeCell ref="D19:E20"/>
    <mergeCell ref="F19:F20"/>
    <mergeCell ref="G19:G20"/>
    <mergeCell ref="H19:I20"/>
    <mergeCell ref="N16:N17"/>
    <mergeCell ref="O16:O17"/>
    <mergeCell ref="P16:P17"/>
    <mergeCell ref="Q16:Q17"/>
    <mergeCell ref="R16:R17"/>
    <mergeCell ref="D18:E18"/>
    <mergeCell ref="H18:I18"/>
    <mergeCell ref="L18:M18"/>
    <mergeCell ref="P18:Q18"/>
    <mergeCell ref="H16:H17"/>
    <mergeCell ref="I16:I17"/>
    <mergeCell ref="J16:J17"/>
    <mergeCell ref="K16:K17"/>
    <mergeCell ref="L16:L17"/>
    <mergeCell ref="M16:M17"/>
    <mergeCell ref="B16:B17"/>
    <mergeCell ref="C16:C17"/>
    <mergeCell ref="D16:D17"/>
    <mergeCell ref="E16:E17"/>
    <mergeCell ref="F16:F17"/>
    <mergeCell ref="G16:G17"/>
    <mergeCell ref="B12:R12"/>
    <mergeCell ref="D14:J14"/>
    <mergeCell ref="L14:R14"/>
    <mergeCell ref="D15:F15"/>
    <mergeCell ref="H15:J15"/>
    <mergeCell ref="L15:N15"/>
    <mergeCell ref="P15:R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3" width="36.5703125" bestFit="1" customWidth="1"/>
    <col min="4" max="4" width="2.140625" customWidth="1"/>
    <col min="5" max="5" width="10.85546875" customWidth="1"/>
    <col min="6" max="6" width="1.5703125" customWidth="1"/>
    <col min="7" max="7" width="9.85546875" customWidth="1"/>
    <col min="8" max="8" width="2.140625" customWidth="1"/>
    <col min="9" max="9" width="10.85546875" customWidth="1"/>
    <col min="10" max="10" width="1.5703125" customWidth="1"/>
    <col min="11" max="11" width="9.85546875" customWidth="1"/>
    <col min="12" max="12" width="2.140625" customWidth="1"/>
    <col min="13" max="13" width="10.85546875" customWidth="1"/>
    <col min="14" max="14" width="1.5703125" customWidth="1"/>
    <col min="15" max="15" width="9.85546875" customWidth="1"/>
    <col min="16" max="16" width="2.140625" customWidth="1"/>
    <col min="17" max="17" width="10.85546875" customWidth="1"/>
    <col min="18" max="18" width="1.5703125" customWidth="1"/>
  </cols>
  <sheetData>
    <row r="1" spans="1:18" ht="15" customHeight="1">
      <c r="A1" s="7" t="s">
        <v>606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180</v>
      </c>
      <c r="B3" s="55"/>
      <c r="C3" s="55"/>
      <c r="D3" s="55"/>
      <c r="E3" s="55"/>
      <c r="F3" s="55"/>
      <c r="G3" s="55"/>
      <c r="H3" s="55"/>
      <c r="I3" s="55"/>
      <c r="J3" s="55"/>
      <c r="K3" s="55"/>
      <c r="L3" s="55"/>
      <c r="M3" s="55"/>
      <c r="N3" s="55"/>
      <c r="O3" s="55"/>
      <c r="P3" s="55"/>
      <c r="Q3" s="55"/>
      <c r="R3" s="55"/>
    </row>
    <row r="4" spans="1:18" ht="25.5" customHeight="1">
      <c r="A4" s="13" t="s">
        <v>607</v>
      </c>
      <c r="B4" s="42" t="s">
        <v>608</v>
      </c>
      <c r="C4" s="42"/>
      <c r="D4" s="42"/>
      <c r="E4" s="42"/>
      <c r="F4" s="42"/>
      <c r="G4" s="42"/>
      <c r="H4" s="42"/>
      <c r="I4" s="42"/>
      <c r="J4" s="42"/>
      <c r="K4" s="42"/>
      <c r="L4" s="42"/>
      <c r="M4" s="42"/>
      <c r="N4" s="42"/>
      <c r="O4" s="42"/>
      <c r="P4" s="42"/>
      <c r="Q4" s="42"/>
      <c r="R4" s="42"/>
    </row>
    <row r="5" spans="1:18">
      <c r="A5" s="13"/>
      <c r="B5" s="24"/>
      <c r="C5" s="24"/>
      <c r="D5" s="24"/>
      <c r="E5" s="24"/>
      <c r="F5" s="24"/>
      <c r="G5" s="24"/>
      <c r="H5" s="24"/>
      <c r="I5" s="24"/>
      <c r="J5" s="24"/>
      <c r="K5" s="24"/>
      <c r="L5" s="24"/>
      <c r="M5" s="24"/>
      <c r="N5" s="24"/>
      <c r="O5" s="24"/>
      <c r="P5" s="24"/>
      <c r="Q5" s="24"/>
      <c r="R5" s="24"/>
    </row>
    <row r="6" spans="1:18">
      <c r="A6" s="13"/>
      <c r="B6" s="15"/>
      <c r="C6" s="15"/>
      <c r="D6" s="15"/>
      <c r="E6" s="15"/>
      <c r="F6" s="15"/>
      <c r="G6" s="15"/>
      <c r="H6" s="15"/>
      <c r="I6" s="15"/>
      <c r="J6" s="15"/>
      <c r="K6" s="15"/>
      <c r="L6" s="15"/>
      <c r="M6" s="15"/>
      <c r="N6" s="15"/>
      <c r="O6" s="15"/>
      <c r="P6" s="15"/>
      <c r="Q6" s="15"/>
      <c r="R6" s="15"/>
    </row>
    <row r="7" spans="1:18" ht="15.75" thickBot="1">
      <c r="A7" s="13"/>
      <c r="B7" s="14"/>
      <c r="C7" s="14"/>
      <c r="D7" s="25" t="s">
        <v>189</v>
      </c>
      <c r="E7" s="25"/>
      <c r="F7" s="25"/>
      <c r="G7" s="25"/>
      <c r="H7" s="25"/>
      <c r="I7" s="25"/>
      <c r="J7" s="25"/>
      <c r="K7" s="14"/>
      <c r="L7" s="25" t="s">
        <v>190</v>
      </c>
      <c r="M7" s="25"/>
      <c r="N7" s="25"/>
      <c r="O7" s="25"/>
      <c r="P7" s="25"/>
      <c r="Q7" s="25"/>
      <c r="R7" s="25"/>
    </row>
    <row r="8" spans="1:18" ht="15.75" thickBot="1">
      <c r="A8" s="13"/>
      <c r="B8" s="14"/>
      <c r="C8" s="14"/>
      <c r="D8" s="26" t="s">
        <v>191</v>
      </c>
      <c r="E8" s="26"/>
      <c r="F8" s="26"/>
      <c r="G8" s="14"/>
      <c r="H8" s="26" t="s">
        <v>192</v>
      </c>
      <c r="I8" s="26"/>
      <c r="J8" s="26"/>
      <c r="K8" s="14"/>
      <c r="L8" s="26" t="s">
        <v>191</v>
      </c>
      <c r="M8" s="26"/>
      <c r="N8" s="26"/>
      <c r="O8" s="14"/>
      <c r="P8" s="26" t="s">
        <v>192</v>
      </c>
      <c r="Q8" s="26"/>
      <c r="R8" s="26"/>
    </row>
    <row r="9" spans="1:18">
      <c r="A9" s="13"/>
      <c r="B9" s="27" t="s">
        <v>193</v>
      </c>
      <c r="C9" s="28"/>
      <c r="D9" s="29" t="s">
        <v>194</v>
      </c>
      <c r="E9" s="31">
        <v>20203193</v>
      </c>
      <c r="F9" s="33"/>
      <c r="G9" s="28"/>
      <c r="H9" s="29" t="s">
        <v>194</v>
      </c>
      <c r="I9" s="31">
        <v>25900071</v>
      </c>
      <c r="J9" s="33"/>
      <c r="K9" s="28"/>
      <c r="L9" s="29" t="s">
        <v>194</v>
      </c>
      <c r="M9" s="31">
        <v>20119444</v>
      </c>
      <c r="N9" s="33"/>
      <c r="O9" s="28"/>
      <c r="P9" s="29" t="s">
        <v>194</v>
      </c>
      <c r="Q9" s="31">
        <v>26052767</v>
      </c>
      <c r="R9" s="33"/>
    </row>
    <row r="10" spans="1:18">
      <c r="A10" s="13"/>
      <c r="B10" s="27"/>
      <c r="C10" s="28"/>
      <c r="D10" s="30"/>
      <c r="E10" s="32"/>
      <c r="F10" s="34"/>
      <c r="G10" s="28"/>
      <c r="H10" s="30"/>
      <c r="I10" s="32"/>
      <c r="J10" s="34"/>
      <c r="K10" s="28"/>
      <c r="L10" s="27"/>
      <c r="M10" s="35"/>
      <c r="N10" s="28"/>
      <c r="O10" s="28"/>
      <c r="P10" s="27"/>
      <c r="Q10" s="35"/>
      <c r="R10" s="28"/>
    </row>
    <row r="11" spans="1:18">
      <c r="A11" s="13"/>
      <c r="B11" s="21" t="s">
        <v>195</v>
      </c>
      <c r="C11" s="14"/>
      <c r="D11" s="36" t="s">
        <v>196</v>
      </c>
      <c r="E11" s="36"/>
      <c r="F11" s="21" t="s">
        <v>197</v>
      </c>
      <c r="G11" s="14"/>
      <c r="H11" s="36" t="s">
        <v>198</v>
      </c>
      <c r="I11" s="36"/>
      <c r="J11" s="21" t="s">
        <v>197</v>
      </c>
      <c r="K11" s="14"/>
      <c r="L11" s="36" t="s">
        <v>199</v>
      </c>
      <c r="M11" s="36"/>
      <c r="N11" s="21" t="s">
        <v>197</v>
      </c>
      <c r="O11" s="14"/>
      <c r="P11" s="36" t="s">
        <v>200</v>
      </c>
      <c r="Q11" s="36"/>
      <c r="R11" s="21" t="s">
        <v>197</v>
      </c>
    </row>
    <row r="12" spans="1:18">
      <c r="A12" s="13"/>
      <c r="B12" s="28" t="s">
        <v>201</v>
      </c>
      <c r="C12" s="28"/>
      <c r="D12" s="37" t="s">
        <v>202</v>
      </c>
      <c r="E12" s="37"/>
      <c r="F12" s="28"/>
      <c r="G12" s="28"/>
      <c r="H12" s="37" t="s">
        <v>203</v>
      </c>
      <c r="I12" s="37"/>
      <c r="J12" s="27" t="s">
        <v>197</v>
      </c>
      <c r="K12" s="28"/>
      <c r="L12" s="37" t="s">
        <v>202</v>
      </c>
      <c r="M12" s="37"/>
      <c r="N12" s="28"/>
      <c r="O12" s="28"/>
      <c r="P12" s="37" t="s">
        <v>204</v>
      </c>
      <c r="Q12" s="37"/>
      <c r="R12" s="27" t="s">
        <v>197</v>
      </c>
    </row>
    <row r="13" spans="1:18" ht="15.75" thickBot="1">
      <c r="A13" s="13"/>
      <c r="B13" s="28"/>
      <c r="C13" s="28"/>
      <c r="D13" s="38"/>
      <c r="E13" s="38"/>
      <c r="F13" s="39"/>
      <c r="G13" s="28"/>
      <c r="H13" s="38"/>
      <c r="I13" s="38"/>
      <c r="J13" s="40"/>
      <c r="K13" s="28"/>
      <c r="L13" s="38"/>
      <c r="M13" s="38"/>
      <c r="N13" s="39"/>
      <c r="O13" s="28"/>
      <c r="P13" s="38"/>
      <c r="Q13" s="38"/>
      <c r="R13" s="40"/>
    </row>
    <row r="14" spans="1:18">
      <c r="A14" s="13"/>
      <c r="B14" s="41" t="s">
        <v>205</v>
      </c>
      <c r="C14" s="42"/>
      <c r="D14" s="43" t="s">
        <v>194</v>
      </c>
      <c r="E14" s="45">
        <v>1114570</v>
      </c>
      <c r="F14" s="47"/>
      <c r="G14" s="42"/>
      <c r="H14" s="43" t="s">
        <v>194</v>
      </c>
      <c r="I14" s="49" t="s">
        <v>206</v>
      </c>
      <c r="J14" s="43" t="s">
        <v>197</v>
      </c>
      <c r="K14" s="42"/>
      <c r="L14" s="43" t="s">
        <v>194</v>
      </c>
      <c r="M14" s="45">
        <v>774644</v>
      </c>
      <c r="N14" s="47"/>
      <c r="O14" s="42"/>
      <c r="P14" s="43" t="s">
        <v>194</v>
      </c>
      <c r="Q14" s="49" t="s">
        <v>207</v>
      </c>
      <c r="R14" s="43" t="s">
        <v>197</v>
      </c>
    </row>
    <row r="15" spans="1:18" ht="15.75" thickBot="1">
      <c r="A15" s="13"/>
      <c r="B15" s="41"/>
      <c r="C15" s="42"/>
      <c r="D15" s="44"/>
      <c r="E15" s="46"/>
      <c r="F15" s="48"/>
      <c r="G15" s="42"/>
      <c r="H15" s="44"/>
      <c r="I15" s="50"/>
      <c r="J15" s="44"/>
      <c r="K15" s="42"/>
      <c r="L15" s="44"/>
      <c r="M15" s="46"/>
      <c r="N15" s="48"/>
      <c r="O15" s="42"/>
      <c r="P15" s="44"/>
      <c r="Q15" s="50"/>
      <c r="R15" s="44"/>
    </row>
    <row r="16" spans="1:18" ht="15.75" thickTop="1">
      <c r="A16" s="13"/>
      <c r="B16" s="15"/>
      <c r="C16" s="15"/>
    </row>
    <row r="17" spans="1:3" ht="216.75">
      <c r="A17" s="13"/>
      <c r="B17" s="51">
        <v>-1</v>
      </c>
      <c r="C17" s="52" t="s">
        <v>208</v>
      </c>
    </row>
  </sheetData>
  <mergeCells count="64">
    <mergeCell ref="Q14:Q15"/>
    <mergeCell ref="R14:R15"/>
    <mergeCell ref="A1:A2"/>
    <mergeCell ref="B1:R1"/>
    <mergeCell ref="B2:R2"/>
    <mergeCell ref="B3:R3"/>
    <mergeCell ref="A4:A17"/>
    <mergeCell ref="B4:R4"/>
    <mergeCell ref="K14:K15"/>
    <mergeCell ref="L14:L15"/>
    <mergeCell ref="M14:M15"/>
    <mergeCell ref="N14:N15"/>
    <mergeCell ref="O14:O15"/>
    <mergeCell ref="P14:P15"/>
    <mergeCell ref="R12:R13"/>
    <mergeCell ref="B14:B15"/>
    <mergeCell ref="C14:C15"/>
    <mergeCell ref="D14:D15"/>
    <mergeCell ref="E14:E15"/>
    <mergeCell ref="F14:F15"/>
    <mergeCell ref="G14:G15"/>
    <mergeCell ref="H14:H15"/>
    <mergeCell ref="I14:I15"/>
    <mergeCell ref="J14:J15"/>
    <mergeCell ref="J12:J13"/>
    <mergeCell ref="K12:K13"/>
    <mergeCell ref="L12:M13"/>
    <mergeCell ref="N12:N13"/>
    <mergeCell ref="O12:O13"/>
    <mergeCell ref="P12:Q13"/>
    <mergeCell ref="B12:B13"/>
    <mergeCell ref="C12:C13"/>
    <mergeCell ref="D12:E13"/>
    <mergeCell ref="F12:F13"/>
    <mergeCell ref="G12:G13"/>
    <mergeCell ref="H12:I13"/>
    <mergeCell ref="N9:N10"/>
    <mergeCell ref="O9:O10"/>
    <mergeCell ref="P9:P10"/>
    <mergeCell ref="Q9:Q10"/>
    <mergeCell ref="R9:R10"/>
    <mergeCell ref="D11:E11"/>
    <mergeCell ref="H11:I11"/>
    <mergeCell ref="L11:M11"/>
    <mergeCell ref="P11:Q11"/>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3" width="36.5703125" bestFit="1" customWidth="1"/>
    <col min="4" max="4" width="2.42578125" customWidth="1"/>
    <col min="5" max="5" width="9.28515625" customWidth="1"/>
    <col min="6" max="7" width="11.28515625" customWidth="1"/>
    <col min="8" max="8" width="2.42578125" customWidth="1"/>
    <col min="9" max="9" width="8" customWidth="1"/>
    <col min="10" max="10" width="11.28515625" customWidth="1"/>
  </cols>
  <sheetData>
    <row r="1" spans="1:10" ht="15" customHeight="1">
      <c r="A1" s="7" t="s">
        <v>609</v>
      </c>
      <c r="B1" s="7" t="s">
        <v>1</v>
      </c>
      <c r="C1" s="7"/>
      <c r="D1" s="7"/>
      <c r="E1" s="7"/>
      <c r="F1" s="7"/>
      <c r="G1" s="7"/>
      <c r="H1" s="7"/>
      <c r="I1" s="7"/>
      <c r="J1" s="7"/>
    </row>
    <row r="2" spans="1:10" ht="15" customHeight="1">
      <c r="A2" s="7"/>
      <c r="B2" s="7" t="s">
        <v>2</v>
      </c>
      <c r="C2" s="7"/>
      <c r="D2" s="7"/>
      <c r="E2" s="7"/>
      <c r="F2" s="7"/>
      <c r="G2" s="7"/>
      <c r="H2" s="7"/>
      <c r="I2" s="7"/>
      <c r="J2" s="7"/>
    </row>
    <row r="3" spans="1:10">
      <c r="A3" s="3" t="s">
        <v>247</v>
      </c>
      <c r="B3" s="55"/>
      <c r="C3" s="55"/>
      <c r="D3" s="55"/>
      <c r="E3" s="55"/>
      <c r="F3" s="55"/>
      <c r="G3" s="55"/>
      <c r="H3" s="55"/>
      <c r="I3" s="55"/>
      <c r="J3" s="55"/>
    </row>
    <row r="4" spans="1:10" ht="25.5" customHeight="1">
      <c r="A4" s="13" t="s">
        <v>610</v>
      </c>
      <c r="B4" s="42" t="s">
        <v>248</v>
      </c>
      <c r="C4" s="42"/>
      <c r="D4" s="42"/>
      <c r="E4" s="42"/>
      <c r="F4" s="42"/>
      <c r="G4" s="42"/>
      <c r="H4" s="42"/>
      <c r="I4" s="42"/>
      <c r="J4" s="42"/>
    </row>
    <row r="5" spans="1:10">
      <c r="A5" s="13"/>
      <c r="B5" s="24"/>
      <c r="C5" s="24"/>
      <c r="D5" s="24"/>
      <c r="E5" s="24"/>
      <c r="F5" s="24"/>
      <c r="G5" s="24"/>
      <c r="H5" s="24"/>
      <c r="I5" s="24"/>
      <c r="J5" s="24"/>
    </row>
    <row r="6" spans="1:10">
      <c r="A6" s="13"/>
      <c r="B6" s="15"/>
      <c r="C6" s="15"/>
      <c r="D6" s="15"/>
      <c r="E6" s="15"/>
      <c r="F6" s="15"/>
      <c r="G6" s="15"/>
      <c r="H6" s="15"/>
      <c r="I6" s="15"/>
      <c r="J6" s="15"/>
    </row>
    <row r="7" spans="1:10" ht="15.75" thickBot="1">
      <c r="A7" s="13"/>
      <c r="B7" s="58"/>
      <c r="C7" s="14"/>
      <c r="D7" s="25" t="s">
        <v>249</v>
      </c>
      <c r="E7" s="25"/>
      <c r="F7" s="25"/>
      <c r="G7" s="25"/>
      <c r="H7" s="25"/>
      <c r="I7" s="25"/>
      <c r="J7" s="25"/>
    </row>
    <row r="8" spans="1:10" ht="15.75" thickBot="1">
      <c r="A8" s="13"/>
      <c r="B8" s="58"/>
      <c r="C8" s="14"/>
      <c r="D8" s="26">
        <v>2015</v>
      </c>
      <c r="E8" s="26"/>
      <c r="F8" s="26"/>
      <c r="G8" s="14"/>
      <c r="H8" s="26">
        <v>2014</v>
      </c>
      <c r="I8" s="26"/>
      <c r="J8" s="26"/>
    </row>
    <row r="9" spans="1:10">
      <c r="A9" s="13"/>
      <c r="B9" s="65" t="s">
        <v>40</v>
      </c>
      <c r="C9" s="28"/>
      <c r="D9" s="29" t="s">
        <v>194</v>
      </c>
      <c r="E9" s="31">
        <v>132228</v>
      </c>
      <c r="F9" s="33"/>
      <c r="G9" s="28"/>
      <c r="H9" s="29" t="s">
        <v>194</v>
      </c>
      <c r="I9" s="31">
        <v>88951</v>
      </c>
      <c r="J9" s="33"/>
    </row>
    <row r="10" spans="1:10" ht="15.75" thickBot="1">
      <c r="A10" s="13"/>
      <c r="B10" s="65"/>
      <c r="C10" s="28"/>
      <c r="D10" s="40"/>
      <c r="E10" s="66"/>
      <c r="F10" s="39"/>
      <c r="G10" s="28"/>
      <c r="H10" s="40"/>
      <c r="I10" s="66"/>
      <c r="J10" s="39"/>
    </row>
    <row r="11" spans="1:10">
      <c r="A11" s="13"/>
      <c r="B11" s="67" t="s">
        <v>250</v>
      </c>
      <c r="C11" s="42"/>
      <c r="D11" s="45">
        <v>108197</v>
      </c>
      <c r="E11" s="45"/>
      <c r="F11" s="47"/>
      <c r="G11" s="42"/>
      <c r="H11" s="45">
        <v>107677</v>
      </c>
      <c r="I11" s="45"/>
      <c r="J11" s="47"/>
    </row>
    <row r="12" spans="1:10">
      <c r="A12" s="13"/>
      <c r="B12" s="67"/>
      <c r="C12" s="42"/>
      <c r="D12" s="68"/>
      <c r="E12" s="68"/>
      <c r="F12" s="42"/>
      <c r="G12" s="42"/>
      <c r="H12" s="68"/>
      <c r="I12" s="68"/>
      <c r="J12" s="42"/>
    </row>
    <row r="13" spans="1:10">
      <c r="A13" s="13"/>
      <c r="B13" s="69" t="s">
        <v>251</v>
      </c>
      <c r="C13" s="28"/>
      <c r="D13" s="35">
        <v>1054</v>
      </c>
      <c r="E13" s="35"/>
      <c r="F13" s="28"/>
      <c r="G13" s="28"/>
      <c r="H13" s="35">
        <v>1367</v>
      </c>
      <c r="I13" s="35"/>
      <c r="J13" s="28"/>
    </row>
    <row r="14" spans="1:10">
      <c r="A14" s="13"/>
      <c r="B14" s="69"/>
      <c r="C14" s="28"/>
      <c r="D14" s="35"/>
      <c r="E14" s="35"/>
      <c r="F14" s="28"/>
      <c r="G14" s="28"/>
      <c r="H14" s="35"/>
      <c r="I14" s="35"/>
      <c r="J14" s="28"/>
    </row>
    <row r="15" spans="1:10">
      <c r="A15" s="13"/>
      <c r="B15" s="70" t="s">
        <v>252</v>
      </c>
      <c r="C15" s="42"/>
      <c r="D15" s="36">
        <v>10</v>
      </c>
      <c r="E15" s="36"/>
      <c r="F15" s="42"/>
      <c r="G15" s="42"/>
      <c r="H15" s="36">
        <v>69</v>
      </c>
      <c r="I15" s="36"/>
      <c r="J15" s="42"/>
    </row>
    <row r="16" spans="1:10" ht="15.75" thickBot="1">
      <c r="A16" s="13"/>
      <c r="B16" s="70"/>
      <c r="C16" s="42"/>
      <c r="D16" s="71"/>
      <c r="E16" s="71"/>
      <c r="F16" s="72"/>
      <c r="G16" s="42"/>
      <c r="H16" s="71"/>
      <c r="I16" s="71"/>
      <c r="J16" s="72"/>
    </row>
    <row r="17" spans="1:10">
      <c r="A17" s="13"/>
      <c r="B17" s="65" t="s">
        <v>253</v>
      </c>
      <c r="C17" s="28"/>
      <c r="D17" s="31">
        <v>109261</v>
      </c>
      <c r="E17" s="31"/>
      <c r="F17" s="33"/>
      <c r="G17" s="28"/>
      <c r="H17" s="31">
        <v>109113</v>
      </c>
      <c r="I17" s="31"/>
      <c r="J17" s="33"/>
    </row>
    <row r="18" spans="1:10" ht="15.75" thickBot="1">
      <c r="A18" s="13"/>
      <c r="B18" s="65"/>
      <c r="C18" s="28"/>
      <c r="D18" s="73"/>
      <c r="E18" s="73"/>
      <c r="F18" s="74"/>
      <c r="G18" s="28"/>
      <c r="H18" s="73"/>
      <c r="I18" s="73"/>
      <c r="J18" s="74"/>
    </row>
    <row r="19" spans="1:10" ht="26.25" thickTop="1">
      <c r="A19" s="13"/>
      <c r="B19" s="60" t="s">
        <v>41</v>
      </c>
      <c r="C19" s="14"/>
      <c r="D19" s="75"/>
      <c r="E19" s="75"/>
      <c r="F19" s="75"/>
      <c r="G19" s="14"/>
      <c r="H19" s="75"/>
      <c r="I19" s="75"/>
      <c r="J19" s="75"/>
    </row>
    <row r="20" spans="1:10">
      <c r="A20" s="13"/>
      <c r="B20" s="76" t="s">
        <v>254</v>
      </c>
      <c r="C20" s="28"/>
      <c r="D20" s="27" t="s">
        <v>194</v>
      </c>
      <c r="E20" s="37">
        <v>1.22</v>
      </c>
      <c r="F20" s="28"/>
      <c r="G20" s="28"/>
      <c r="H20" s="27" t="s">
        <v>194</v>
      </c>
      <c r="I20" s="37">
        <v>0.83</v>
      </c>
      <c r="J20" s="28"/>
    </row>
    <row r="21" spans="1:10">
      <c r="A21" s="13"/>
      <c r="B21" s="76"/>
      <c r="C21" s="28"/>
      <c r="D21" s="27"/>
      <c r="E21" s="37"/>
      <c r="F21" s="28"/>
      <c r="G21" s="28"/>
      <c r="H21" s="27"/>
      <c r="I21" s="37"/>
      <c r="J21" s="28"/>
    </row>
    <row r="22" spans="1:10">
      <c r="A22" s="13"/>
      <c r="B22" s="70" t="s">
        <v>255</v>
      </c>
      <c r="C22" s="42"/>
      <c r="D22" s="41" t="s">
        <v>194</v>
      </c>
      <c r="E22" s="36">
        <v>1.21</v>
      </c>
      <c r="F22" s="42"/>
      <c r="G22" s="42"/>
      <c r="H22" s="41" t="s">
        <v>194</v>
      </c>
      <c r="I22" s="36">
        <v>0.82</v>
      </c>
      <c r="J22" s="42"/>
    </row>
    <row r="23" spans="1:10">
      <c r="A23" s="13"/>
      <c r="B23" s="70"/>
      <c r="C23" s="42"/>
      <c r="D23" s="41"/>
      <c r="E23" s="36"/>
      <c r="F23" s="42"/>
      <c r="G23" s="42"/>
      <c r="H23" s="41"/>
      <c r="I23" s="36"/>
      <c r="J23" s="42"/>
    </row>
    <row r="24" spans="1:10">
      <c r="A24" s="13"/>
      <c r="B24" s="15"/>
      <c r="C24" s="15"/>
    </row>
    <row r="25" spans="1:10" ht="38.25">
      <c r="A25" s="13"/>
      <c r="B25" s="51">
        <v>-1</v>
      </c>
      <c r="C25" s="52" t="s">
        <v>256</v>
      </c>
    </row>
  </sheetData>
  <mergeCells count="67">
    <mergeCell ref="J22:J23"/>
    <mergeCell ref="A1:A2"/>
    <mergeCell ref="B1:J1"/>
    <mergeCell ref="B2:J2"/>
    <mergeCell ref="B3:J3"/>
    <mergeCell ref="A4:A25"/>
    <mergeCell ref="B4:J4"/>
    <mergeCell ref="I20:I21"/>
    <mergeCell ref="J20:J21"/>
    <mergeCell ref="B22:B23"/>
    <mergeCell ref="C22:C23"/>
    <mergeCell ref="D22:D23"/>
    <mergeCell ref="E22:E23"/>
    <mergeCell ref="F22:F23"/>
    <mergeCell ref="G22:G23"/>
    <mergeCell ref="H22:H23"/>
    <mergeCell ref="I22:I23"/>
    <mergeCell ref="J17:J18"/>
    <mergeCell ref="D19:F19"/>
    <mergeCell ref="H19:J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8.28515625" customWidth="1"/>
    <col min="3" max="3" width="2.42578125" customWidth="1"/>
    <col min="4" max="4" width="9.28515625" customWidth="1"/>
    <col min="5" max="6" width="11.28515625" customWidth="1"/>
    <col min="7" max="7" width="2.42578125" customWidth="1"/>
    <col min="8" max="8" width="9.28515625" customWidth="1"/>
    <col min="9" max="9" width="11.28515625" customWidth="1"/>
  </cols>
  <sheetData>
    <row r="1" spans="1:9" ht="15" customHeight="1">
      <c r="A1" s="7" t="s">
        <v>611</v>
      </c>
      <c r="B1" s="7" t="s">
        <v>1</v>
      </c>
      <c r="C1" s="7"/>
      <c r="D1" s="7"/>
      <c r="E1" s="7"/>
      <c r="F1" s="7"/>
      <c r="G1" s="7"/>
      <c r="H1" s="7"/>
      <c r="I1" s="7"/>
    </row>
    <row r="2" spans="1:9" ht="15" customHeight="1">
      <c r="A2" s="7"/>
      <c r="B2" s="7" t="s">
        <v>2</v>
      </c>
      <c r="C2" s="7"/>
      <c r="D2" s="7"/>
      <c r="E2" s="7"/>
      <c r="F2" s="7"/>
      <c r="G2" s="7"/>
      <c r="H2" s="7"/>
      <c r="I2" s="7"/>
    </row>
    <row r="3" spans="1:9">
      <c r="A3" s="3" t="s">
        <v>258</v>
      </c>
      <c r="B3" s="55"/>
      <c r="C3" s="55"/>
      <c r="D3" s="55"/>
      <c r="E3" s="55"/>
      <c r="F3" s="55"/>
      <c r="G3" s="55"/>
      <c r="H3" s="55"/>
      <c r="I3" s="55"/>
    </row>
    <row r="4" spans="1:9">
      <c r="A4" s="13" t="s">
        <v>612</v>
      </c>
      <c r="B4" s="42" t="s">
        <v>259</v>
      </c>
      <c r="C4" s="42"/>
      <c r="D4" s="42"/>
      <c r="E4" s="42"/>
      <c r="F4" s="42"/>
      <c r="G4" s="42"/>
      <c r="H4" s="42"/>
      <c r="I4" s="42"/>
    </row>
    <row r="5" spans="1:9">
      <c r="A5" s="13"/>
      <c r="B5" s="24"/>
      <c r="C5" s="24"/>
      <c r="D5" s="24"/>
      <c r="E5" s="24"/>
      <c r="F5" s="24"/>
      <c r="G5" s="24"/>
      <c r="H5" s="24"/>
      <c r="I5" s="24"/>
    </row>
    <row r="6" spans="1:9">
      <c r="A6" s="13"/>
      <c r="B6" s="15"/>
      <c r="C6" s="15"/>
      <c r="D6" s="15"/>
      <c r="E6" s="15"/>
      <c r="F6" s="15"/>
      <c r="G6" s="15"/>
      <c r="H6" s="15"/>
      <c r="I6" s="15"/>
    </row>
    <row r="7" spans="1:9">
      <c r="A7" s="13"/>
      <c r="B7" s="42"/>
      <c r="C7" s="77" t="s">
        <v>260</v>
      </c>
      <c r="D7" s="77"/>
      <c r="E7" s="77"/>
      <c r="F7" s="42"/>
      <c r="G7" s="77" t="s">
        <v>261</v>
      </c>
      <c r="H7" s="77"/>
      <c r="I7" s="77"/>
    </row>
    <row r="8" spans="1:9" ht="15.75" thickBot="1">
      <c r="A8" s="13"/>
      <c r="B8" s="42"/>
      <c r="C8" s="78">
        <v>2015</v>
      </c>
      <c r="D8" s="78"/>
      <c r="E8" s="78"/>
      <c r="F8" s="42"/>
      <c r="G8" s="78">
        <v>2014</v>
      </c>
      <c r="H8" s="78"/>
      <c r="I8" s="78"/>
    </row>
    <row r="9" spans="1:9">
      <c r="A9" s="13"/>
      <c r="B9" s="65" t="s">
        <v>262</v>
      </c>
      <c r="C9" s="29" t="s">
        <v>194</v>
      </c>
      <c r="D9" s="31">
        <v>159939</v>
      </c>
      <c r="E9" s="33"/>
      <c r="F9" s="28"/>
      <c r="G9" s="29" t="s">
        <v>194</v>
      </c>
      <c r="H9" s="31">
        <v>162451</v>
      </c>
      <c r="I9" s="33"/>
    </row>
    <row r="10" spans="1:9">
      <c r="A10" s="13"/>
      <c r="B10" s="65"/>
      <c r="C10" s="30"/>
      <c r="D10" s="32"/>
      <c r="E10" s="34"/>
      <c r="F10" s="28"/>
      <c r="G10" s="30"/>
      <c r="H10" s="32"/>
      <c r="I10" s="34"/>
    </row>
    <row r="11" spans="1:9">
      <c r="A11" s="13"/>
      <c r="B11" s="67" t="s">
        <v>263</v>
      </c>
      <c r="C11" s="68">
        <v>41216</v>
      </c>
      <c r="D11" s="68"/>
      <c r="E11" s="42"/>
      <c r="F11" s="42"/>
      <c r="G11" s="68">
        <v>38232</v>
      </c>
      <c r="H11" s="68"/>
      <c r="I11" s="42"/>
    </row>
    <row r="12" spans="1:9">
      <c r="A12" s="13"/>
      <c r="B12" s="67"/>
      <c r="C12" s="68"/>
      <c r="D12" s="68"/>
      <c r="E12" s="42"/>
      <c r="F12" s="42"/>
      <c r="G12" s="68"/>
      <c r="H12" s="68"/>
      <c r="I12" s="42"/>
    </row>
    <row r="13" spans="1:9">
      <c r="A13" s="13"/>
      <c r="B13" s="65" t="s">
        <v>264</v>
      </c>
      <c r="C13" s="35">
        <v>82197</v>
      </c>
      <c r="D13" s="35"/>
      <c r="E13" s="28"/>
      <c r="F13" s="28"/>
      <c r="G13" s="35">
        <v>85472</v>
      </c>
      <c r="H13" s="35"/>
      <c r="I13" s="28"/>
    </row>
    <row r="14" spans="1:9" ht="15.75" thickBot="1">
      <c r="A14" s="13"/>
      <c r="B14" s="65"/>
      <c r="C14" s="66"/>
      <c r="D14" s="66"/>
      <c r="E14" s="39"/>
      <c r="F14" s="28"/>
      <c r="G14" s="66"/>
      <c r="H14" s="66"/>
      <c r="I14" s="39"/>
    </row>
    <row r="15" spans="1:9">
      <c r="A15" s="13"/>
      <c r="B15" s="70" t="s">
        <v>149</v>
      </c>
      <c r="C15" s="43" t="s">
        <v>194</v>
      </c>
      <c r="D15" s="45">
        <v>283352</v>
      </c>
      <c r="E15" s="47"/>
      <c r="F15" s="42"/>
      <c r="G15" s="43" t="s">
        <v>194</v>
      </c>
      <c r="H15" s="45">
        <v>286155</v>
      </c>
      <c r="I15" s="47"/>
    </row>
    <row r="16" spans="1:9" ht="15.75" thickBot="1">
      <c r="A16" s="13"/>
      <c r="B16" s="70"/>
      <c r="C16" s="44"/>
      <c r="D16" s="46"/>
      <c r="E16" s="48"/>
      <c r="F16" s="42"/>
      <c r="G16" s="44"/>
      <c r="H16" s="46"/>
      <c r="I16" s="48"/>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cols>
    <col min="1" max="3" width="36.5703125" bestFit="1" customWidth="1"/>
    <col min="4" max="4" width="28.42578125" customWidth="1"/>
    <col min="5" max="5" width="13.5703125" customWidth="1"/>
    <col min="6" max="6" width="2.85546875" customWidth="1"/>
    <col min="7" max="7" width="11.140625" customWidth="1"/>
    <col min="8" max="9" width="13.5703125" customWidth="1"/>
    <col min="10" max="10" width="2.85546875" customWidth="1"/>
    <col min="11" max="11" width="12" customWidth="1"/>
    <col min="12" max="12" width="2.28515625" customWidth="1"/>
    <col min="13" max="13" width="13.5703125" customWidth="1"/>
    <col min="14" max="14" width="2.85546875" customWidth="1"/>
    <col min="15" max="15" width="11.140625" customWidth="1"/>
    <col min="16" max="17" width="13.5703125" customWidth="1"/>
    <col min="18" max="18" width="2.85546875" customWidth="1"/>
    <col min="19" max="19" width="12" customWidth="1"/>
    <col min="20" max="20" width="2.28515625" customWidth="1"/>
  </cols>
  <sheetData>
    <row r="1" spans="1:20" ht="15" customHeight="1">
      <c r="A1" s="7" t="s">
        <v>613</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266</v>
      </c>
      <c r="B3" s="55"/>
      <c r="C3" s="55"/>
      <c r="D3" s="55"/>
      <c r="E3" s="55"/>
      <c r="F3" s="55"/>
      <c r="G3" s="55"/>
      <c r="H3" s="55"/>
      <c r="I3" s="55"/>
      <c r="J3" s="55"/>
      <c r="K3" s="55"/>
      <c r="L3" s="55"/>
      <c r="M3" s="55"/>
      <c r="N3" s="55"/>
      <c r="O3" s="55"/>
      <c r="P3" s="55"/>
      <c r="Q3" s="55"/>
      <c r="R3" s="55"/>
      <c r="S3" s="55"/>
      <c r="T3" s="55"/>
    </row>
    <row r="4" spans="1:20" ht="25.5" customHeight="1">
      <c r="A4" s="13" t="s">
        <v>614</v>
      </c>
      <c r="B4" s="57" t="s">
        <v>267</v>
      </c>
      <c r="C4" s="57"/>
      <c r="D4" s="57"/>
      <c r="E4" s="57"/>
      <c r="F4" s="57"/>
      <c r="G4" s="57"/>
      <c r="H4" s="57"/>
      <c r="I4" s="57"/>
      <c r="J4" s="57"/>
      <c r="K4" s="57"/>
      <c r="L4" s="57"/>
      <c r="M4" s="57"/>
      <c r="N4" s="57"/>
      <c r="O4" s="57"/>
      <c r="P4" s="57"/>
      <c r="Q4" s="57"/>
      <c r="R4" s="57"/>
      <c r="S4" s="57"/>
      <c r="T4" s="57"/>
    </row>
    <row r="5" spans="1:20">
      <c r="A5" s="13"/>
      <c r="B5" s="24"/>
      <c r="C5" s="24"/>
      <c r="D5" s="24"/>
      <c r="E5" s="24"/>
      <c r="F5" s="24"/>
    </row>
    <row r="6" spans="1:20">
      <c r="A6" s="13"/>
      <c r="B6" s="15"/>
      <c r="C6" s="15"/>
      <c r="D6" s="15"/>
      <c r="E6" s="15"/>
      <c r="F6" s="15"/>
    </row>
    <row r="7" spans="1:20" ht="15.75" thickBot="1">
      <c r="A7" s="13"/>
      <c r="B7" s="14"/>
      <c r="C7" s="14"/>
      <c r="D7" s="25" t="s">
        <v>149</v>
      </c>
      <c r="E7" s="25"/>
      <c r="F7" s="25"/>
    </row>
    <row r="8" spans="1:20">
      <c r="A8" s="13"/>
      <c r="B8" s="65" t="s">
        <v>268</v>
      </c>
      <c r="C8" s="28"/>
      <c r="D8" s="29" t="s">
        <v>194</v>
      </c>
      <c r="E8" s="31">
        <v>4195231</v>
      </c>
      <c r="F8" s="33"/>
    </row>
    <row r="9" spans="1:20">
      <c r="A9" s="13"/>
      <c r="B9" s="65"/>
      <c r="C9" s="28"/>
      <c r="D9" s="27"/>
      <c r="E9" s="35"/>
      <c r="F9" s="28"/>
    </row>
    <row r="10" spans="1:20">
      <c r="A10" s="13"/>
      <c r="B10" s="62" t="s">
        <v>269</v>
      </c>
      <c r="C10" s="14"/>
      <c r="D10" s="36" t="s">
        <v>270</v>
      </c>
      <c r="E10" s="36"/>
      <c r="F10" s="21" t="s">
        <v>197</v>
      </c>
    </row>
    <row r="11" spans="1:20" ht="26.25" thickBot="1">
      <c r="A11" s="13"/>
      <c r="B11" s="64" t="s">
        <v>271</v>
      </c>
      <c r="C11" s="19"/>
      <c r="D11" s="38" t="s">
        <v>272</v>
      </c>
      <c r="E11" s="38"/>
      <c r="F11" s="18" t="s">
        <v>197</v>
      </c>
    </row>
    <row r="12" spans="1:20">
      <c r="A12" s="13"/>
      <c r="B12" s="67" t="s">
        <v>273</v>
      </c>
      <c r="C12" s="42"/>
      <c r="D12" s="43" t="s">
        <v>194</v>
      </c>
      <c r="E12" s="45">
        <v>4169756</v>
      </c>
      <c r="F12" s="47"/>
    </row>
    <row r="13" spans="1:20" ht="15.75" thickBot="1">
      <c r="A13" s="13"/>
      <c r="B13" s="67"/>
      <c r="C13" s="42"/>
      <c r="D13" s="44"/>
      <c r="E13" s="46"/>
      <c r="F13" s="48"/>
    </row>
    <row r="14" spans="1:20" ht="15.75" thickTop="1">
      <c r="A14" s="13" t="s">
        <v>615</v>
      </c>
      <c r="B14" s="42" t="s">
        <v>616</v>
      </c>
      <c r="C14" s="42"/>
      <c r="D14" s="42"/>
      <c r="E14" s="42"/>
      <c r="F14" s="42"/>
      <c r="G14" s="42"/>
      <c r="H14" s="42"/>
      <c r="I14" s="42"/>
      <c r="J14" s="42"/>
      <c r="K14" s="42"/>
      <c r="L14" s="42"/>
      <c r="M14" s="42"/>
      <c r="N14" s="42"/>
      <c r="O14" s="42"/>
      <c r="P14" s="42"/>
      <c r="Q14" s="42"/>
      <c r="R14" s="42"/>
      <c r="S14" s="42"/>
      <c r="T14" s="42"/>
    </row>
    <row r="15" spans="1:20">
      <c r="A15" s="13"/>
      <c r="B15" s="24"/>
      <c r="C15" s="24"/>
      <c r="D15" s="24"/>
      <c r="E15" s="24"/>
      <c r="F15" s="24"/>
      <c r="G15" s="24"/>
      <c r="H15" s="24"/>
      <c r="I15" s="24"/>
      <c r="J15" s="24"/>
      <c r="K15" s="24"/>
      <c r="L15" s="24"/>
      <c r="M15" s="24"/>
      <c r="N15" s="24"/>
      <c r="O15" s="24"/>
      <c r="P15" s="24"/>
      <c r="Q15" s="24"/>
      <c r="R15" s="24"/>
      <c r="S15" s="24"/>
      <c r="T15" s="24"/>
    </row>
    <row r="16" spans="1:20">
      <c r="A16" s="13"/>
      <c r="B16" s="15"/>
      <c r="C16" s="15"/>
      <c r="D16" s="15"/>
      <c r="E16" s="15"/>
      <c r="F16" s="15"/>
      <c r="G16" s="15"/>
      <c r="H16" s="15"/>
      <c r="I16" s="15"/>
      <c r="J16" s="15"/>
      <c r="K16" s="15"/>
      <c r="L16" s="15"/>
      <c r="M16" s="15"/>
      <c r="N16" s="15"/>
      <c r="O16" s="15"/>
      <c r="P16" s="15"/>
      <c r="Q16" s="15"/>
      <c r="R16" s="15"/>
      <c r="S16" s="15"/>
      <c r="T16" s="15"/>
    </row>
    <row r="17" spans="1:20" ht="15.75" thickBot="1">
      <c r="A17" s="13"/>
      <c r="B17" s="58"/>
      <c r="C17" s="14"/>
      <c r="D17" s="63"/>
      <c r="E17" s="14"/>
      <c r="F17" s="80">
        <v>42094</v>
      </c>
      <c r="G17" s="80"/>
      <c r="H17" s="80"/>
      <c r="I17" s="80"/>
      <c r="J17" s="80"/>
      <c r="K17" s="80"/>
      <c r="L17" s="80"/>
      <c r="M17" s="14"/>
      <c r="N17" s="80">
        <v>42004</v>
      </c>
      <c r="O17" s="80"/>
      <c r="P17" s="80"/>
      <c r="Q17" s="80"/>
      <c r="R17" s="80"/>
      <c r="S17" s="80"/>
      <c r="T17" s="80"/>
    </row>
    <row r="18" spans="1:20">
      <c r="A18" s="13"/>
      <c r="B18" s="42"/>
      <c r="C18" s="42"/>
      <c r="D18" s="81" t="s">
        <v>276</v>
      </c>
      <c r="E18" s="42"/>
      <c r="F18" s="81" t="s">
        <v>277</v>
      </c>
      <c r="G18" s="81"/>
      <c r="H18" s="81"/>
      <c r="I18" s="47"/>
      <c r="J18" s="81" t="s">
        <v>279</v>
      </c>
      <c r="K18" s="81"/>
      <c r="L18" s="81"/>
      <c r="M18" s="42"/>
      <c r="N18" s="81" t="s">
        <v>277</v>
      </c>
      <c r="O18" s="81"/>
      <c r="P18" s="81"/>
      <c r="Q18" s="47"/>
      <c r="R18" s="81" t="s">
        <v>279</v>
      </c>
      <c r="S18" s="81"/>
      <c r="T18" s="81"/>
    </row>
    <row r="19" spans="1:20">
      <c r="A19" s="13"/>
      <c r="B19" s="42"/>
      <c r="C19" s="42"/>
      <c r="D19" s="82"/>
      <c r="E19" s="42"/>
      <c r="F19" s="83" t="s">
        <v>278</v>
      </c>
      <c r="G19" s="83"/>
      <c r="H19" s="83"/>
      <c r="I19" s="42"/>
      <c r="J19" s="83" t="s">
        <v>280</v>
      </c>
      <c r="K19" s="83"/>
      <c r="L19" s="83"/>
      <c r="M19" s="42"/>
      <c r="N19" s="83" t="s">
        <v>278</v>
      </c>
      <c r="O19" s="83"/>
      <c r="P19" s="83"/>
      <c r="Q19" s="42"/>
      <c r="R19" s="83" t="s">
        <v>280</v>
      </c>
      <c r="S19" s="83"/>
      <c r="T19" s="83"/>
    </row>
    <row r="20" spans="1:20" ht="15.75" thickBot="1">
      <c r="A20" s="13"/>
      <c r="B20" s="42"/>
      <c r="C20" s="42"/>
      <c r="D20" s="25"/>
      <c r="E20" s="42"/>
      <c r="F20" s="25" t="s">
        <v>48</v>
      </c>
      <c r="G20" s="25"/>
      <c r="H20" s="25"/>
      <c r="I20" s="42"/>
      <c r="J20" s="84"/>
      <c r="K20" s="84"/>
      <c r="L20" s="84"/>
      <c r="M20" s="42"/>
      <c r="N20" s="25" t="s">
        <v>48</v>
      </c>
      <c r="O20" s="25"/>
      <c r="P20" s="25"/>
      <c r="Q20" s="42"/>
      <c r="R20" s="84"/>
      <c r="S20" s="84"/>
      <c r="T20" s="84"/>
    </row>
    <row r="21" spans="1:20">
      <c r="A21" s="13"/>
      <c r="B21" s="59" t="s">
        <v>281</v>
      </c>
      <c r="C21" s="19"/>
      <c r="D21" s="19"/>
      <c r="E21" s="19"/>
      <c r="F21" s="33"/>
      <c r="G21" s="33"/>
      <c r="H21" s="33"/>
      <c r="I21" s="19"/>
      <c r="J21" s="33"/>
      <c r="K21" s="33"/>
      <c r="L21" s="33"/>
      <c r="M21" s="19"/>
      <c r="N21" s="33"/>
      <c r="O21" s="33"/>
      <c r="P21" s="33"/>
      <c r="Q21" s="19"/>
      <c r="R21" s="33"/>
      <c r="S21" s="33"/>
      <c r="T21" s="33"/>
    </row>
    <row r="22" spans="1:20">
      <c r="A22" s="13"/>
      <c r="B22" s="85" t="s">
        <v>282</v>
      </c>
      <c r="C22" s="42"/>
      <c r="D22" s="36" t="s">
        <v>283</v>
      </c>
      <c r="E22" s="42"/>
      <c r="F22" s="41" t="s">
        <v>194</v>
      </c>
      <c r="G22" s="68">
        <v>369572</v>
      </c>
      <c r="H22" s="42"/>
      <c r="I22" s="42"/>
      <c r="J22" s="41" t="s">
        <v>194</v>
      </c>
      <c r="K22" s="36" t="s">
        <v>284</v>
      </c>
      <c r="L22" s="41" t="s">
        <v>197</v>
      </c>
      <c r="M22" s="42"/>
      <c r="N22" s="41" t="s">
        <v>194</v>
      </c>
      <c r="O22" s="68">
        <v>380586</v>
      </c>
      <c r="P22" s="42"/>
      <c r="Q22" s="42"/>
      <c r="R22" s="41" t="s">
        <v>194</v>
      </c>
      <c r="S22" s="36" t="s">
        <v>285</v>
      </c>
      <c r="T22" s="41" t="s">
        <v>197</v>
      </c>
    </row>
    <row r="23" spans="1:20">
      <c r="A23" s="13"/>
      <c r="B23" s="85"/>
      <c r="C23" s="42"/>
      <c r="D23" s="36"/>
      <c r="E23" s="42"/>
      <c r="F23" s="41"/>
      <c r="G23" s="68"/>
      <c r="H23" s="42"/>
      <c r="I23" s="42"/>
      <c r="J23" s="41"/>
      <c r="K23" s="36"/>
      <c r="L23" s="41"/>
      <c r="M23" s="42"/>
      <c r="N23" s="41"/>
      <c r="O23" s="68"/>
      <c r="P23" s="42"/>
      <c r="Q23" s="42"/>
      <c r="R23" s="41"/>
      <c r="S23" s="36"/>
      <c r="T23" s="41"/>
    </row>
    <row r="24" spans="1:20">
      <c r="A24" s="13"/>
      <c r="B24" s="69" t="s">
        <v>286</v>
      </c>
      <c r="C24" s="28"/>
      <c r="D24" s="37" t="s">
        <v>287</v>
      </c>
      <c r="E24" s="28"/>
      <c r="F24" s="35">
        <v>270364</v>
      </c>
      <c r="G24" s="35"/>
      <c r="H24" s="28"/>
      <c r="I24" s="28"/>
      <c r="J24" s="37" t="s">
        <v>288</v>
      </c>
      <c r="K24" s="37"/>
      <c r="L24" s="27" t="s">
        <v>197</v>
      </c>
      <c r="M24" s="28"/>
      <c r="N24" s="35">
        <v>287459</v>
      </c>
      <c r="O24" s="35"/>
      <c r="P24" s="28"/>
      <c r="Q24" s="28"/>
      <c r="R24" s="37" t="s">
        <v>289</v>
      </c>
      <c r="S24" s="37"/>
      <c r="T24" s="27" t="s">
        <v>197</v>
      </c>
    </row>
    <row r="25" spans="1:20">
      <c r="A25" s="13"/>
      <c r="B25" s="69"/>
      <c r="C25" s="28"/>
      <c r="D25" s="37"/>
      <c r="E25" s="28"/>
      <c r="F25" s="35"/>
      <c r="G25" s="35"/>
      <c r="H25" s="28"/>
      <c r="I25" s="28"/>
      <c r="J25" s="37"/>
      <c r="K25" s="37"/>
      <c r="L25" s="27"/>
      <c r="M25" s="28"/>
      <c r="N25" s="35"/>
      <c r="O25" s="35"/>
      <c r="P25" s="28"/>
      <c r="Q25" s="28"/>
      <c r="R25" s="37"/>
      <c r="S25" s="37"/>
      <c r="T25" s="27"/>
    </row>
    <row r="26" spans="1:20">
      <c r="A26" s="13"/>
      <c r="B26" s="85" t="s">
        <v>290</v>
      </c>
      <c r="C26" s="42"/>
      <c r="D26" s="36" t="s">
        <v>291</v>
      </c>
      <c r="E26" s="42"/>
      <c r="F26" s="68">
        <v>85256</v>
      </c>
      <c r="G26" s="68"/>
      <c r="H26" s="42"/>
      <c r="I26" s="42"/>
      <c r="J26" s="36" t="s">
        <v>292</v>
      </c>
      <c r="K26" s="36"/>
      <c r="L26" s="41" t="s">
        <v>197</v>
      </c>
      <c r="M26" s="42"/>
      <c r="N26" s="68">
        <v>85613</v>
      </c>
      <c r="O26" s="68"/>
      <c r="P26" s="42"/>
      <c r="Q26" s="42"/>
      <c r="R26" s="36" t="s">
        <v>293</v>
      </c>
      <c r="S26" s="36"/>
      <c r="T26" s="41" t="s">
        <v>197</v>
      </c>
    </row>
    <row r="27" spans="1:20" ht="15.75" thickBot="1">
      <c r="A27" s="13"/>
      <c r="B27" s="85"/>
      <c r="C27" s="42"/>
      <c r="D27" s="36"/>
      <c r="E27" s="42"/>
      <c r="F27" s="86"/>
      <c r="G27" s="86"/>
      <c r="H27" s="72"/>
      <c r="I27" s="42"/>
      <c r="J27" s="71"/>
      <c r="K27" s="71"/>
      <c r="L27" s="87"/>
      <c r="M27" s="42"/>
      <c r="N27" s="86"/>
      <c r="O27" s="86"/>
      <c r="P27" s="72"/>
      <c r="Q27" s="42"/>
      <c r="R27" s="71"/>
      <c r="S27" s="71"/>
      <c r="T27" s="87"/>
    </row>
    <row r="28" spans="1:20">
      <c r="A28" s="13"/>
      <c r="B28" s="69" t="s">
        <v>294</v>
      </c>
      <c r="C28" s="28"/>
      <c r="D28" s="37" t="s">
        <v>295</v>
      </c>
      <c r="E28" s="28"/>
      <c r="F28" s="29" t="s">
        <v>194</v>
      </c>
      <c r="G28" s="31">
        <v>725192</v>
      </c>
      <c r="H28" s="33"/>
      <c r="I28" s="28"/>
      <c r="J28" s="29" t="s">
        <v>194</v>
      </c>
      <c r="K28" s="89" t="s">
        <v>296</v>
      </c>
      <c r="L28" s="29" t="s">
        <v>197</v>
      </c>
      <c r="M28" s="28"/>
      <c r="N28" s="29" t="s">
        <v>194</v>
      </c>
      <c r="O28" s="31">
        <v>753658</v>
      </c>
      <c r="P28" s="33"/>
      <c r="Q28" s="28"/>
      <c r="R28" s="29" t="s">
        <v>194</v>
      </c>
      <c r="S28" s="89" t="s">
        <v>297</v>
      </c>
      <c r="T28" s="29" t="s">
        <v>197</v>
      </c>
    </row>
    <row r="29" spans="1:20" ht="15.75" thickBot="1">
      <c r="A29" s="13"/>
      <c r="B29" s="69"/>
      <c r="C29" s="28"/>
      <c r="D29" s="37"/>
      <c r="E29" s="28"/>
      <c r="F29" s="88"/>
      <c r="G29" s="73"/>
      <c r="H29" s="74"/>
      <c r="I29" s="28"/>
      <c r="J29" s="88"/>
      <c r="K29" s="90"/>
      <c r="L29" s="88"/>
      <c r="M29" s="28"/>
      <c r="N29" s="88"/>
      <c r="O29" s="73"/>
      <c r="P29" s="74"/>
      <c r="Q29" s="28"/>
      <c r="R29" s="88"/>
      <c r="S29" s="90"/>
      <c r="T29" s="88"/>
    </row>
    <row r="30" spans="1:20" ht="15.75" thickTop="1">
      <c r="A30" s="13"/>
      <c r="B30" s="15"/>
      <c r="C30" s="15"/>
    </row>
    <row r="31" spans="1:20" ht="89.25">
      <c r="A31" s="13"/>
      <c r="B31" s="91" t="s">
        <v>298</v>
      </c>
      <c r="C31" s="60" t="s">
        <v>299</v>
      </c>
    </row>
    <row r="32" spans="1:20">
      <c r="A32" s="13"/>
      <c r="B32" s="15"/>
      <c r="C32" s="15"/>
    </row>
    <row r="33" spans="1:3" ht="63.75">
      <c r="A33" s="13"/>
      <c r="B33" s="91" t="s">
        <v>300</v>
      </c>
      <c r="C33" s="60" t="s">
        <v>301</v>
      </c>
    </row>
  </sheetData>
  <mergeCells count="116">
    <mergeCell ref="A14:A33"/>
    <mergeCell ref="B14:T14"/>
    <mergeCell ref="A1:A2"/>
    <mergeCell ref="B1:T1"/>
    <mergeCell ref="B2:T2"/>
    <mergeCell ref="B3:T3"/>
    <mergeCell ref="A4:A13"/>
    <mergeCell ref="B4:T4"/>
    <mergeCell ref="O28:O29"/>
    <mergeCell ref="P28:P29"/>
    <mergeCell ref="Q28:Q29"/>
    <mergeCell ref="R28:R29"/>
    <mergeCell ref="S28:S29"/>
    <mergeCell ref="T28:T29"/>
    <mergeCell ref="I28:I29"/>
    <mergeCell ref="J28:J29"/>
    <mergeCell ref="K28:K29"/>
    <mergeCell ref="L28:L29"/>
    <mergeCell ref="M28:M29"/>
    <mergeCell ref="N28:N29"/>
    <mergeCell ref="Q26:Q27"/>
    <mergeCell ref="R26:S27"/>
    <mergeCell ref="T26:T27"/>
    <mergeCell ref="B28:B29"/>
    <mergeCell ref="C28:C29"/>
    <mergeCell ref="D28:D29"/>
    <mergeCell ref="E28:E29"/>
    <mergeCell ref="F28:F29"/>
    <mergeCell ref="G28:G29"/>
    <mergeCell ref="H28:H29"/>
    <mergeCell ref="I26:I27"/>
    <mergeCell ref="J26:K27"/>
    <mergeCell ref="L26:L27"/>
    <mergeCell ref="M26:M27"/>
    <mergeCell ref="N26:O27"/>
    <mergeCell ref="P26:P27"/>
    <mergeCell ref="B26:B27"/>
    <mergeCell ref="C26:C27"/>
    <mergeCell ref="D26:D27"/>
    <mergeCell ref="E26:E27"/>
    <mergeCell ref="F26:G27"/>
    <mergeCell ref="H26:H27"/>
    <mergeCell ref="M24:M25"/>
    <mergeCell ref="N24:O25"/>
    <mergeCell ref="P24:P25"/>
    <mergeCell ref="Q24:Q25"/>
    <mergeCell ref="R24:S25"/>
    <mergeCell ref="T24:T25"/>
    <mergeCell ref="T22:T23"/>
    <mergeCell ref="B24:B25"/>
    <mergeCell ref="C24:C25"/>
    <mergeCell ref="D24:D25"/>
    <mergeCell ref="E24:E25"/>
    <mergeCell ref="F24:G25"/>
    <mergeCell ref="H24:H25"/>
    <mergeCell ref="I24:I25"/>
    <mergeCell ref="J24:K25"/>
    <mergeCell ref="L24:L25"/>
    <mergeCell ref="N22:N23"/>
    <mergeCell ref="O22:O23"/>
    <mergeCell ref="P22:P23"/>
    <mergeCell ref="Q22:Q23"/>
    <mergeCell ref="R22:R23"/>
    <mergeCell ref="S22:S23"/>
    <mergeCell ref="H22:H23"/>
    <mergeCell ref="I22:I23"/>
    <mergeCell ref="J22:J23"/>
    <mergeCell ref="K22:K23"/>
    <mergeCell ref="L22:L23"/>
    <mergeCell ref="M22:M23"/>
    <mergeCell ref="F21:H21"/>
    <mergeCell ref="J21:L21"/>
    <mergeCell ref="N21:P21"/>
    <mergeCell ref="R21:T21"/>
    <mergeCell ref="B22:B23"/>
    <mergeCell ref="C22:C23"/>
    <mergeCell ref="D22:D23"/>
    <mergeCell ref="E22:E23"/>
    <mergeCell ref="F22:F23"/>
    <mergeCell ref="G22:G23"/>
    <mergeCell ref="N18:P18"/>
    <mergeCell ref="N19:P19"/>
    <mergeCell ref="N20:P20"/>
    <mergeCell ref="Q18:Q20"/>
    <mergeCell ref="R18:T18"/>
    <mergeCell ref="R19:T19"/>
    <mergeCell ref="R20:T20"/>
    <mergeCell ref="F20:H20"/>
    <mergeCell ref="I18:I20"/>
    <mergeCell ref="J18:L18"/>
    <mergeCell ref="J19:L19"/>
    <mergeCell ref="J20:L20"/>
    <mergeCell ref="M18:M20"/>
    <mergeCell ref="F12:F13"/>
    <mergeCell ref="B15:T15"/>
    <mergeCell ref="F17:L17"/>
    <mergeCell ref="N17:T17"/>
    <mergeCell ref="B18:B20"/>
    <mergeCell ref="C18:C20"/>
    <mergeCell ref="D18:D20"/>
    <mergeCell ref="E18:E20"/>
    <mergeCell ref="F18:H18"/>
    <mergeCell ref="F19:H19"/>
    <mergeCell ref="D10:E10"/>
    <mergeCell ref="D11:E11"/>
    <mergeCell ref="B12:B13"/>
    <mergeCell ref="C12:C13"/>
    <mergeCell ref="D12:D13"/>
    <mergeCell ref="E12:E13"/>
    <mergeCell ref="B5:F5"/>
    <mergeCell ref="D7:F7"/>
    <mergeCell ref="B8:B9"/>
    <mergeCell ref="C8:C9"/>
    <mergeCell ref="D8:D9"/>
    <mergeCell ref="E8:E9"/>
    <mergeCell ref="F8: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36.5703125" customWidth="1"/>
    <col min="3" max="3" width="36.5703125" bestFit="1" customWidth="1"/>
    <col min="4" max="4" width="4.28515625" customWidth="1"/>
    <col min="5" max="5" width="16.28515625" customWidth="1"/>
    <col min="6" max="7" width="19.7109375" customWidth="1"/>
    <col min="8" max="8" width="4.28515625" customWidth="1"/>
    <col min="9" max="9" width="16.28515625" customWidth="1"/>
    <col min="10" max="10" width="19.7109375" customWidth="1"/>
  </cols>
  <sheetData>
    <row r="1" spans="1:10" ht="15" customHeight="1">
      <c r="A1" s="7" t="s">
        <v>617</v>
      </c>
      <c r="B1" s="7" t="s">
        <v>1</v>
      </c>
      <c r="C1" s="7"/>
      <c r="D1" s="7"/>
      <c r="E1" s="7"/>
      <c r="F1" s="7"/>
      <c r="G1" s="7"/>
      <c r="H1" s="7"/>
      <c r="I1" s="7"/>
      <c r="J1" s="7"/>
    </row>
    <row r="2" spans="1:10" ht="15" customHeight="1">
      <c r="A2" s="7"/>
      <c r="B2" s="7" t="s">
        <v>2</v>
      </c>
      <c r="C2" s="7"/>
      <c r="D2" s="7"/>
      <c r="E2" s="7"/>
      <c r="F2" s="7"/>
      <c r="G2" s="7"/>
      <c r="H2" s="7"/>
      <c r="I2" s="7"/>
      <c r="J2" s="7"/>
    </row>
    <row r="3" spans="1:10" ht="30">
      <c r="A3" s="3" t="s">
        <v>303</v>
      </c>
      <c r="B3" s="55"/>
      <c r="C3" s="55"/>
      <c r="D3" s="55"/>
      <c r="E3" s="55"/>
      <c r="F3" s="55"/>
      <c r="G3" s="55"/>
      <c r="H3" s="55"/>
      <c r="I3" s="55"/>
      <c r="J3" s="55"/>
    </row>
    <row r="4" spans="1:10" ht="25.5" customHeight="1">
      <c r="A4" s="13" t="s">
        <v>618</v>
      </c>
      <c r="B4" s="42" t="s">
        <v>309</v>
      </c>
      <c r="C4" s="42"/>
      <c r="D4" s="42"/>
      <c r="E4" s="42"/>
      <c r="F4" s="42"/>
      <c r="G4" s="42"/>
      <c r="H4" s="42"/>
      <c r="I4" s="42"/>
      <c r="J4" s="42"/>
    </row>
    <row r="5" spans="1:10">
      <c r="A5" s="13"/>
      <c r="B5" s="24"/>
      <c r="C5" s="24"/>
      <c r="D5" s="24"/>
      <c r="E5" s="24"/>
      <c r="F5" s="24"/>
      <c r="G5" s="24"/>
      <c r="H5" s="24"/>
      <c r="I5" s="24"/>
      <c r="J5" s="24"/>
    </row>
    <row r="6" spans="1:10">
      <c r="A6" s="13"/>
      <c r="B6" s="15"/>
      <c r="C6" s="15"/>
      <c r="D6" s="15"/>
      <c r="E6" s="15"/>
      <c r="F6" s="15"/>
      <c r="G6" s="15"/>
      <c r="H6" s="15"/>
      <c r="I6" s="15"/>
      <c r="J6" s="15"/>
    </row>
    <row r="7" spans="1:10">
      <c r="A7" s="13"/>
      <c r="B7" s="14"/>
      <c r="C7" s="14"/>
      <c r="D7" s="95">
        <v>42094</v>
      </c>
      <c r="E7" s="95"/>
      <c r="F7" s="95"/>
      <c r="G7" s="14"/>
      <c r="H7" s="83" t="s">
        <v>190</v>
      </c>
      <c r="I7" s="83"/>
      <c r="J7" s="83"/>
    </row>
    <row r="8" spans="1:10" ht="15.75" thickBot="1">
      <c r="A8" s="13"/>
      <c r="B8" s="58"/>
      <c r="C8" s="14"/>
      <c r="D8" s="80"/>
      <c r="E8" s="80"/>
      <c r="F8" s="80"/>
      <c r="G8" s="14"/>
      <c r="H8" s="25"/>
      <c r="I8" s="25"/>
      <c r="J8" s="25"/>
    </row>
    <row r="9" spans="1:10">
      <c r="A9" s="13"/>
      <c r="B9" s="93" t="s">
        <v>310</v>
      </c>
      <c r="C9" s="19"/>
      <c r="D9" s="33"/>
      <c r="E9" s="33"/>
      <c r="F9" s="33"/>
      <c r="G9" s="19"/>
      <c r="H9" s="33"/>
      <c r="I9" s="33"/>
      <c r="J9" s="33"/>
    </row>
    <row r="10" spans="1:10">
      <c r="A10" s="13"/>
      <c r="B10" s="70" t="s">
        <v>311</v>
      </c>
      <c r="C10" s="42"/>
      <c r="D10" s="41" t="s">
        <v>194</v>
      </c>
      <c r="E10" s="68">
        <v>128885</v>
      </c>
      <c r="F10" s="42"/>
      <c r="G10" s="42"/>
      <c r="H10" s="41" t="s">
        <v>194</v>
      </c>
      <c r="I10" s="68">
        <v>85484</v>
      </c>
      <c r="J10" s="42"/>
    </row>
    <row r="11" spans="1:10">
      <c r="A11" s="13"/>
      <c r="B11" s="70"/>
      <c r="C11" s="42"/>
      <c r="D11" s="41"/>
      <c r="E11" s="68"/>
      <c r="F11" s="42"/>
      <c r="G11" s="42"/>
      <c r="H11" s="41"/>
      <c r="I11" s="68"/>
      <c r="J11" s="42"/>
    </row>
    <row r="12" spans="1:10">
      <c r="A12" s="13"/>
      <c r="B12" s="76" t="s">
        <v>312</v>
      </c>
      <c r="C12" s="28"/>
      <c r="D12" s="27" t="s">
        <v>194</v>
      </c>
      <c r="E12" s="35">
        <v>177750</v>
      </c>
      <c r="F12" s="28"/>
      <c r="G12" s="28"/>
      <c r="H12" s="27" t="s">
        <v>194</v>
      </c>
      <c r="I12" s="35">
        <v>149891</v>
      </c>
      <c r="J12" s="28"/>
    </row>
    <row r="13" spans="1:10">
      <c r="A13" s="13"/>
      <c r="B13" s="76"/>
      <c r="C13" s="28"/>
      <c r="D13" s="27"/>
      <c r="E13" s="35"/>
      <c r="F13" s="28"/>
      <c r="G13" s="28"/>
      <c r="H13" s="27"/>
      <c r="I13" s="35"/>
      <c r="J13" s="28"/>
    </row>
    <row r="14" spans="1:10">
      <c r="A14" s="13"/>
      <c r="B14" s="94" t="s">
        <v>313</v>
      </c>
      <c r="C14" s="14"/>
      <c r="D14" s="42"/>
      <c r="E14" s="42"/>
      <c r="F14" s="42"/>
      <c r="G14" s="14"/>
      <c r="H14" s="42"/>
      <c r="I14" s="42"/>
      <c r="J14" s="42"/>
    </row>
    <row r="15" spans="1:10">
      <c r="A15" s="13"/>
      <c r="B15" s="76" t="s">
        <v>311</v>
      </c>
      <c r="C15" s="28"/>
      <c r="D15" s="27" t="s">
        <v>194</v>
      </c>
      <c r="E15" s="35">
        <v>163875</v>
      </c>
      <c r="F15" s="28"/>
      <c r="G15" s="28"/>
      <c r="H15" s="27" t="s">
        <v>194</v>
      </c>
      <c r="I15" s="35">
        <v>102035</v>
      </c>
      <c r="J15" s="28"/>
    </row>
    <row r="16" spans="1:10">
      <c r="A16" s="13"/>
      <c r="B16" s="76"/>
      <c r="C16" s="28"/>
      <c r="D16" s="27"/>
      <c r="E16" s="35"/>
      <c r="F16" s="28"/>
      <c r="G16" s="28"/>
      <c r="H16" s="27"/>
      <c r="I16" s="35"/>
      <c r="J16" s="28"/>
    </row>
    <row r="17" spans="1:10">
      <c r="A17" s="13"/>
      <c r="B17" s="70" t="s">
        <v>312</v>
      </c>
      <c r="C17" s="42"/>
      <c r="D17" s="41" t="s">
        <v>194</v>
      </c>
      <c r="E17" s="68">
        <v>172922</v>
      </c>
      <c r="F17" s="42"/>
      <c r="G17" s="42"/>
      <c r="H17" s="41" t="s">
        <v>194</v>
      </c>
      <c r="I17" s="68">
        <v>124367</v>
      </c>
      <c r="J17" s="42"/>
    </row>
    <row r="18" spans="1:10">
      <c r="A18" s="13"/>
      <c r="B18" s="70"/>
      <c r="C18" s="42"/>
      <c r="D18" s="41"/>
      <c r="E18" s="68"/>
      <c r="F18" s="42"/>
      <c r="G18" s="42"/>
      <c r="H18" s="41"/>
      <c r="I18" s="68"/>
      <c r="J18" s="42"/>
    </row>
    <row r="19" spans="1:10">
      <c r="A19" s="13"/>
      <c r="B19" s="15"/>
      <c r="C19" s="15"/>
    </row>
    <row r="20" spans="1:10" ht="293.25">
      <c r="A20" s="13"/>
      <c r="B20" s="51" t="s">
        <v>298</v>
      </c>
      <c r="C20" s="60" t="s">
        <v>314</v>
      </c>
    </row>
    <row r="21" spans="1:10">
      <c r="A21" s="13" t="s">
        <v>619</v>
      </c>
      <c r="B21" s="42" t="s">
        <v>321</v>
      </c>
      <c r="C21" s="42"/>
      <c r="D21" s="42"/>
      <c r="E21" s="42"/>
      <c r="F21" s="42"/>
      <c r="G21" s="42"/>
      <c r="H21" s="42"/>
      <c r="I21" s="42"/>
      <c r="J21" s="42"/>
    </row>
    <row r="22" spans="1:10">
      <c r="A22" s="13"/>
      <c r="B22" s="24"/>
      <c r="C22" s="24"/>
      <c r="D22" s="24"/>
      <c r="E22" s="24"/>
      <c r="F22" s="24"/>
      <c r="G22" s="24"/>
      <c r="H22" s="24"/>
      <c r="I22" s="24"/>
      <c r="J22" s="24"/>
    </row>
    <row r="23" spans="1:10">
      <c r="A23" s="13"/>
      <c r="B23" s="15"/>
      <c r="C23" s="15"/>
      <c r="D23" s="15"/>
      <c r="E23" s="15"/>
      <c r="F23" s="15"/>
      <c r="G23" s="15"/>
      <c r="H23" s="15"/>
      <c r="I23" s="15"/>
      <c r="J23" s="15"/>
    </row>
    <row r="24" spans="1:10">
      <c r="A24" s="13"/>
      <c r="B24" s="98"/>
      <c r="C24" s="42"/>
      <c r="D24" s="83" t="s">
        <v>260</v>
      </c>
      <c r="E24" s="83"/>
      <c r="F24" s="83"/>
      <c r="G24" s="42"/>
      <c r="H24" s="83" t="s">
        <v>261</v>
      </c>
      <c r="I24" s="83"/>
      <c r="J24" s="83"/>
    </row>
    <row r="25" spans="1:10" ht="15.75" thickBot="1">
      <c r="A25" s="13"/>
      <c r="B25" s="98"/>
      <c r="C25" s="42"/>
      <c r="D25" s="25">
        <v>2015</v>
      </c>
      <c r="E25" s="25"/>
      <c r="F25" s="25"/>
      <c r="G25" s="42"/>
      <c r="H25" s="25">
        <v>2014</v>
      </c>
      <c r="I25" s="25"/>
      <c r="J25" s="25"/>
    </row>
    <row r="26" spans="1:10">
      <c r="A26" s="13"/>
      <c r="B26" s="93" t="s">
        <v>322</v>
      </c>
      <c r="C26" s="19"/>
      <c r="D26" s="33"/>
      <c r="E26" s="33"/>
      <c r="F26" s="33"/>
      <c r="G26" s="19"/>
      <c r="H26" s="33"/>
      <c r="I26" s="33"/>
      <c r="J26" s="33"/>
    </row>
    <row r="27" spans="1:10">
      <c r="A27" s="13"/>
      <c r="B27" s="70" t="s">
        <v>323</v>
      </c>
      <c r="C27" s="42"/>
      <c r="D27" s="41" t="s">
        <v>194</v>
      </c>
      <c r="E27" s="68">
        <v>230154</v>
      </c>
      <c r="F27" s="42"/>
      <c r="G27" s="42"/>
      <c r="H27" s="41" t="s">
        <v>194</v>
      </c>
      <c r="I27" s="68">
        <v>220930</v>
      </c>
      <c r="J27" s="42"/>
    </row>
    <row r="28" spans="1:10">
      <c r="A28" s="13"/>
      <c r="B28" s="70"/>
      <c r="C28" s="42"/>
      <c r="D28" s="41"/>
      <c r="E28" s="68"/>
      <c r="F28" s="42"/>
      <c r="G28" s="42"/>
      <c r="H28" s="41"/>
      <c r="I28" s="68"/>
      <c r="J28" s="42"/>
    </row>
    <row r="29" spans="1:10">
      <c r="A29" s="13"/>
      <c r="B29" s="76" t="s">
        <v>312</v>
      </c>
      <c r="C29" s="28"/>
      <c r="D29" s="27" t="s">
        <v>194</v>
      </c>
      <c r="E29" s="35">
        <v>203191</v>
      </c>
      <c r="F29" s="28"/>
      <c r="G29" s="28"/>
      <c r="H29" s="27" t="s">
        <v>194</v>
      </c>
      <c r="I29" s="35">
        <v>196277</v>
      </c>
      <c r="J29" s="28"/>
    </row>
    <row r="30" spans="1:10">
      <c r="A30" s="13"/>
      <c r="B30" s="76"/>
      <c r="C30" s="28"/>
      <c r="D30" s="27"/>
      <c r="E30" s="35"/>
      <c r="F30" s="28"/>
      <c r="G30" s="28"/>
      <c r="H30" s="27"/>
      <c r="I30" s="35"/>
      <c r="J30" s="28"/>
    </row>
    <row r="31" spans="1:10">
      <c r="A31" s="13"/>
      <c r="B31" s="96" t="s">
        <v>324</v>
      </c>
      <c r="C31" s="14"/>
      <c r="D31" s="42"/>
      <c r="E31" s="42"/>
      <c r="F31" s="42"/>
      <c r="G31" s="14"/>
      <c r="H31" s="42"/>
      <c r="I31" s="42"/>
      <c r="J31" s="42"/>
    </row>
    <row r="32" spans="1:10">
      <c r="A32" s="13"/>
      <c r="B32" s="76" t="s">
        <v>323</v>
      </c>
      <c r="C32" s="28"/>
      <c r="D32" s="27" t="s">
        <v>194</v>
      </c>
      <c r="E32" s="35">
        <v>24097</v>
      </c>
      <c r="F32" s="28"/>
      <c r="G32" s="28"/>
      <c r="H32" s="27" t="s">
        <v>194</v>
      </c>
      <c r="I32" s="35">
        <v>27006</v>
      </c>
      <c r="J32" s="28"/>
    </row>
    <row r="33" spans="1:10">
      <c r="A33" s="13"/>
      <c r="B33" s="76"/>
      <c r="C33" s="28"/>
      <c r="D33" s="27"/>
      <c r="E33" s="35"/>
      <c r="F33" s="28"/>
      <c r="G33" s="28"/>
      <c r="H33" s="27"/>
      <c r="I33" s="35"/>
      <c r="J33" s="28"/>
    </row>
    <row r="34" spans="1:10">
      <c r="A34" s="13"/>
      <c r="B34" s="70" t="s">
        <v>312</v>
      </c>
      <c r="C34" s="42"/>
      <c r="D34" s="41" t="s">
        <v>194</v>
      </c>
      <c r="E34" s="68">
        <v>66871</v>
      </c>
      <c r="F34" s="42"/>
      <c r="G34" s="42"/>
      <c r="H34" s="41" t="s">
        <v>194</v>
      </c>
      <c r="I34" s="68">
        <v>73124</v>
      </c>
      <c r="J34" s="42"/>
    </row>
    <row r="35" spans="1:10">
      <c r="A35" s="13"/>
      <c r="B35" s="70"/>
      <c r="C35" s="42"/>
      <c r="D35" s="41"/>
      <c r="E35" s="68"/>
      <c r="F35" s="42"/>
      <c r="G35" s="42"/>
      <c r="H35" s="41"/>
      <c r="I35" s="68"/>
      <c r="J35" s="42"/>
    </row>
    <row r="36" spans="1:10">
      <c r="A36" s="13"/>
      <c r="B36" s="97" t="s">
        <v>325</v>
      </c>
      <c r="C36" s="19"/>
      <c r="D36" s="28"/>
      <c r="E36" s="28"/>
      <c r="F36" s="28"/>
      <c r="G36" s="19"/>
      <c r="H36" s="28"/>
      <c r="I36" s="28"/>
      <c r="J36" s="28"/>
    </row>
    <row r="37" spans="1:10">
      <c r="A37" s="13"/>
      <c r="B37" s="70" t="s">
        <v>323</v>
      </c>
      <c r="C37" s="42"/>
      <c r="D37" s="41" t="s">
        <v>194</v>
      </c>
      <c r="E37" s="68">
        <v>116915</v>
      </c>
      <c r="F37" s="42"/>
      <c r="G37" s="42"/>
      <c r="H37" s="41" t="s">
        <v>194</v>
      </c>
      <c r="I37" s="68">
        <v>130458</v>
      </c>
      <c r="J37" s="42"/>
    </row>
    <row r="38" spans="1:10">
      <c r="A38" s="13"/>
      <c r="B38" s="70"/>
      <c r="C38" s="42"/>
      <c r="D38" s="41"/>
      <c r="E38" s="68"/>
      <c r="F38" s="42"/>
      <c r="G38" s="42"/>
      <c r="H38" s="41"/>
      <c r="I38" s="68"/>
      <c r="J38" s="42"/>
    </row>
    <row r="39" spans="1:10">
      <c r="A39" s="13"/>
      <c r="B39" s="76" t="s">
        <v>326</v>
      </c>
      <c r="C39" s="28"/>
      <c r="D39" s="27" t="s">
        <v>194</v>
      </c>
      <c r="E39" s="35">
        <v>21309</v>
      </c>
      <c r="F39" s="28"/>
      <c r="G39" s="28"/>
      <c r="H39" s="27" t="s">
        <v>194</v>
      </c>
      <c r="I39" s="35">
        <v>22045</v>
      </c>
      <c r="J39" s="28"/>
    </row>
    <row r="40" spans="1:10" ht="15.75" thickBot="1">
      <c r="A40" s="13"/>
      <c r="B40" s="76"/>
      <c r="C40" s="28"/>
      <c r="D40" s="40"/>
      <c r="E40" s="66"/>
      <c r="F40" s="39"/>
      <c r="G40" s="28"/>
      <c r="H40" s="40"/>
      <c r="I40" s="66"/>
      <c r="J40" s="39"/>
    </row>
    <row r="41" spans="1:10">
      <c r="A41" s="13"/>
      <c r="B41" s="99" t="s">
        <v>77</v>
      </c>
      <c r="C41" s="42"/>
      <c r="D41" s="43" t="s">
        <v>194</v>
      </c>
      <c r="E41" s="45">
        <v>138224</v>
      </c>
      <c r="F41" s="47"/>
      <c r="G41" s="42"/>
      <c r="H41" s="43" t="s">
        <v>194</v>
      </c>
      <c r="I41" s="45">
        <v>152503</v>
      </c>
      <c r="J41" s="47"/>
    </row>
    <row r="42" spans="1:10">
      <c r="A42" s="13"/>
      <c r="B42" s="99"/>
      <c r="C42" s="42"/>
      <c r="D42" s="41"/>
      <c r="E42" s="68"/>
      <c r="F42" s="42"/>
      <c r="G42" s="42"/>
      <c r="H42" s="41"/>
      <c r="I42" s="68"/>
      <c r="J42" s="42"/>
    </row>
    <row r="43" spans="1:10">
      <c r="A43" s="13"/>
      <c r="B43" s="76" t="s">
        <v>312</v>
      </c>
      <c r="C43" s="28"/>
      <c r="D43" s="27" t="s">
        <v>194</v>
      </c>
      <c r="E43" s="35">
        <v>38743</v>
      </c>
      <c r="F43" s="28"/>
      <c r="G43" s="28"/>
      <c r="H43" s="27" t="s">
        <v>194</v>
      </c>
      <c r="I43" s="35">
        <v>36534</v>
      </c>
      <c r="J43" s="28"/>
    </row>
    <row r="44" spans="1:10">
      <c r="A44" s="13"/>
      <c r="B44" s="76"/>
      <c r="C44" s="28"/>
      <c r="D44" s="27"/>
      <c r="E44" s="35"/>
      <c r="F44" s="28"/>
      <c r="G44" s="28"/>
      <c r="H44" s="27"/>
      <c r="I44" s="35"/>
      <c r="J44" s="28"/>
    </row>
    <row r="45" spans="1:10">
      <c r="A45" s="13"/>
      <c r="B45" s="15"/>
      <c r="C45" s="15"/>
    </row>
    <row r="46" spans="1:10" ht="63.75">
      <c r="A46" s="13"/>
      <c r="B46" s="51" t="s">
        <v>298</v>
      </c>
      <c r="C46" s="100" t="s">
        <v>327</v>
      </c>
    </row>
  </sheetData>
  <mergeCells count="137">
    <mergeCell ref="B21:J21"/>
    <mergeCell ref="H43:H44"/>
    <mergeCell ref="I43:I44"/>
    <mergeCell ref="J43:J44"/>
    <mergeCell ref="A1:A2"/>
    <mergeCell ref="B1:J1"/>
    <mergeCell ref="B2:J2"/>
    <mergeCell ref="B3:J3"/>
    <mergeCell ref="A4:A20"/>
    <mergeCell ref="B4:J4"/>
    <mergeCell ref="A21:A46"/>
    <mergeCell ref="B43:B44"/>
    <mergeCell ref="C43:C44"/>
    <mergeCell ref="D43:D44"/>
    <mergeCell ref="E43:E44"/>
    <mergeCell ref="F43:F44"/>
    <mergeCell ref="G43:G44"/>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J34:J35"/>
    <mergeCell ref="D36:F36"/>
    <mergeCell ref="H36:J36"/>
    <mergeCell ref="B37:B38"/>
    <mergeCell ref="C37:C38"/>
    <mergeCell ref="D37:D38"/>
    <mergeCell ref="E37:E38"/>
    <mergeCell ref="F37:F38"/>
    <mergeCell ref="G37:G38"/>
    <mergeCell ref="H37:H38"/>
    <mergeCell ref="I32:I33"/>
    <mergeCell ref="J32:J33"/>
    <mergeCell ref="B34:B35"/>
    <mergeCell ref="C34:C35"/>
    <mergeCell ref="D34:D35"/>
    <mergeCell ref="E34:E35"/>
    <mergeCell ref="F34:F35"/>
    <mergeCell ref="G34:G35"/>
    <mergeCell ref="H34:H35"/>
    <mergeCell ref="I34:I35"/>
    <mergeCell ref="J29:J30"/>
    <mergeCell ref="D31:F31"/>
    <mergeCell ref="H31:J31"/>
    <mergeCell ref="B32:B33"/>
    <mergeCell ref="C32:C33"/>
    <mergeCell ref="D32:D33"/>
    <mergeCell ref="E32:E33"/>
    <mergeCell ref="F32:F33"/>
    <mergeCell ref="G32:G33"/>
    <mergeCell ref="H32:H33"/>
    <mergeCell ref="I27:I28"/>
    <mergeCell ref="J27:J28"/>
    <mergeCell ref="B29:B30"/>
    <mergeCell ref="C29:C30"/>
    <mergeCell ref="D29:D30"/>
    <mergeCell ref="E29:E30"/>
    <mergeCell ref="F29:F30"/>
    <mergeCell ref="G29:G30"/>
    <mergeCell ref="H29:H30"/>
    <mergeCell ref="I29:I30"/>
    <mergeCell ref="H25:J25"/>
    <mergeCell ref="D26:F26"/>
    <mergeCell ref="H26:J26"/>
    <mergeCell ref="B27:B28"/>
    <mergeCell ref="C27:C28"/>
    <mergeCell ref="D27:D28"/>
    <mergeCell ref="E27:E28"/>
    <mergeCell ref="F27:F28"/>
    <mergeCell ref="G27:G28"/>
    <mergeCell ref="H27:H28"/>
    <mergeCell ref="H17:H18"/>
    <mergeCell ref="I17:I18"/>
    <mergeCell ref="J17:J18"/>
    <mergeCell ref="B22:J22"/>
    <mergeCell ref="B24:B25"/>
    <mergeCell ref="C24:C25"/>
    <mergeCell ref="D24:F24"/>
    <mergeCell ref="D25:F25"/>
    <mergeCell ref="G24:G25"/>
    <mergeCell ref="H24:J24"/>
    <mergeCell ref="G15:G16"/>
    <mergeCell ref="H15:H16"/>
    <mergeCell ref="I15:I16"/>
    <mergeCell ref="J15:J16"/>
    <mergeCell ref="B17:B18"/>
    <mergeCell ref="C17:C18"/>
    <mergeCell ref="D17:D18"/>
    <mergeCell ref="E17:E18"/>
    <mergeCell ref="F17:F18"/>
    <mergeCell ref="G17:G18"/>
    <mergeCell ref="H12:H13"/>
    <mergeCell ref="I12:I13"/>
    <mergeCell ref="J12:J13"/>
    <mergeCell ref="D14:F14"/>
    <mergeCell ref="H14:J14"/>
    <mergeCell ref="B15:B16"/>
    <mergeCell ref="C15:C16"/>
    <mergeCell ref="D15:D16"/>
    <mergeCell ref="E15:E16"/>
    <mergeCell ref="F15:F16"/>
    <mergeCell ref="G10:G11"/>
    <mergeCell ref="H10:H11"/>
    <mergeCell ref="I10:I11"/>
    <mergeCell ref="J10:J11"/>
    <mergeCell ref="B12:B13"/>
    <mergeCell ref="C12:C13"/>
    <mergeCell ref="D12:D13"/>
    <mergeCell ref="E12:E13"/>
    <mergeCell ref="F12:F13"/>
    <mergeCell ref="G12:G13"/>
    <mergeCell ref="B5:J5"/>
    <mergeCell ref="D7:F8"/>
    <mergeCell ref="H7:J8"/>
    <mergeCell ref="D9:F9"/>
    <mergeCell ref="H9:J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50</v>
      </c>
      <c r="B1" s="7" t="s">
        <v>1</v>
      </c>
      <c r="C1" s="7"/>
    </row>
    <row r="2" spans="1:3" ht="30">
      <c r="A2" s="1" t="s">
        <v>51</v>
      </c>
      <c r="B2" s="1" t="s">
        <v>2</v>
      </c>
      <c r="C2" s="1" t="s">
        <v>23</v>
      </c>
    </row>
    <row r="3" spans="1:3" ht="30">
      <c r="A3" s="3" t="s">
        <v>52</v>
      </c>
      <c r="B3" s="4"/>
      <c r="C3" s="4"/>
    </row>
    <row r="4" spans="1:3">
      <c r="A4" s="2" t="s">
        <v>38</v>
      </c>
      <c r="B4" s="8">
        <v>156749</v>
      </c>
      <c r="C4" s="8">
        <v>102746</v>
      </c>
    </row>
    <row r="5" spans="1:3" ht="30">
      <c r="A5" s="3" t="s">
        <v>53</v>
      </c>
      <c r="B5" s="4"/>
      <c r="C5" s="4"/>
    </row>
    <row r="6" spans="1:3" ht="30">
      <c r="A6" s="2" t="s">
        <v>54</v>
      </c>
      <c r="B6" s="6">
        <v>-60434</v>
      </c>
      <c r="C6" s="6">
        <v>5531</v>
      </c>
    </row>
    <row r="7" spans="1:3" ht="30">
      <c r="A7" s="2" t="s">
        <v>55</v>
      </c>
      <c r="B7" s="4">
        <v>-724</v>
      </c>
      <c r="C7" s="4">
        <v>-990</v>
      </c>
    </row>
    <row r="8" spans="1:3" ht="30">
      <c r="A8" s="2" t="s">
        <v>56</v>
      </c>
      <c r="B8" s="4">
        <v>-536</v>
      </c>
      <c r="C8" s="4">
        <v>-43</v>
      </c>
    </row>
    <row r="9" spans="1:3" ht="30">
      <c r="A9" s="2" t="s">
        <v>57</v>
      </c>
      <c r="B9" s="6">
        <v>14618</v>
      </c>
      <c r="C9" s="6">
        <v>1795</v>
      </c>
    </row>
    <row r="10" spans="1:3">
      <c r="A10" s="2" t="s">
        <v>58</v>
      </c>
      <c r="B10" s="6">
        <v>109673</v>
      </c>
      <c r="C10" s="6">
        <v>109039</v>
      </c>
    </row>
    <row r="11" spans="1:3" ht="30">
      <c r="A11" s="2" t="s">
        <v>59</v>
      </c>
      <c r="B11" s="6">
        <v>-24521</v>
      </c>
      <c r="C11" s="6">
        <v>-13795</v>
      </c>
    </row>
    <row r="12" spans="1:3" ht="45">
      <c r="A12" s="2" t="s">
        <v>60</v>
      </c>
      <c r="B12" s="6">
        <v>1338</v>
      </c>
      <c r="C12" s="6">
        <v>-1651</v>
      </c>
    </row>
    <row r="13" spans="1:3" ht="30">
      <c r="A13" s="2" t="s">
        <v>61</v>
      </c>
      <c r="B13" s="8">
        <v>86490</v>
      </c>
      <c r="C13" s="8">
        <v>93593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6.5703125" customWidth="1"/>
    <col min="3" max="3" width="21.7109375" customWidth="1"/>
    <col min="4" max="4" width="4.7109375" customWidth="1"/>
    <col min="5" max="5" width="15.5703125" customWidth="1"/>
    <col min="6" max="6" width="3.7109375" customWidth="1"/>
  </cols>
  <sheetData>
    <row r="1" spans="1:6" ht="15" customHeight="1">
      <c r="A1" s="7" t="s">
        <v>620</v>
      </c>
      <c r="B1" s="7" t="s">
        <v>1</v>
      </c>
      <c r="C1" s="7"/>
      <c r="D1" s="7"/>
      <c r="E1" s="7"/>
      <c r="F1" s="7"/>
    </row>
    <row r="2" spans="1:6" ht="15" customHeight="1">
      <c r="A2" s="7"/>
      <c r="B2" s="7" t="s">
        <v>2</v>
      </c>
      <c r="C2" s="7"/>
      <c r="D2" s="7"/>
      <c r="E2" s="7"/>
      <c r="F2" s="7"/>
    </row>
    <row r="3" spans="1:6" ht="30">
      <c r="A3" s="3" t="s">
        <v>330</v>
      </c>
      <c r="B3" s="55"/>
      <c r="C3" s="55"/>
      <c r="D3" s="55"/>
      <c r="E3" s="55"/>
      <c r="F3" s="55"/>
    </row>
    <row r="4" spans="1:6" ht="25.5" customHeight="1">
      <c r="A4" s="13" t="s">
        <v>621</v>
      </c>
      <c r="B4" s="42" t="s">
        <v>622</v>
      </c>
      <c r="C4" s="42"/>
      <c r="D4" s="42"/>
      <c r="E4" s="42"/>
      <c r="F4" s="42"/>
    </row>
    <row r="5" spans="1:6">
      <c r="A5" s="13"/>
      <c r="B5" s="24"/>
      <c r="C5" s="24"/>
      <c r="D5" s="24"/>
      <c r="E5" s="24"/>
      <c r="F5" s="24"/>
    </row>
    <row r="6" spans="1:6">
      <c r="A6" s="13"/>
      <c r="B6" s="15"/>
      <c r="C6" s="15"/>
      <c r="D6" s="15"/>
      <c r="E6" s="15"/>
      <c r="F6" s="15"/>
    </row>
    <row r="7" spans="1:6">
      <c r="A7" s="13"/>
      <c r="B7" s="27" t="s">
        <v>268</v>
      </c>
      <c r="C7" s="28"/>
      <c r="D7" s="27" t="s">
        <v>194</v>
      </c>
      <c r="E7" s="35">
        <v>14354</v>
      </c>
      <c r="F7" s="28"/>
    </row>
    <row r="8" spans="1:6">
      <c r="A8" s="13"/>
      <c r="B8" s="27"/>
      <c r="C8" s="28"/>
      <c r="D8" s="27"/>
      <c r="E8" s="35"/>
      <c r="F8" s="28"/>
    </row>
    <row r="9" spans="1:6">
      <c r="A9" s="13"/>
      <c r="B9" s="85" t="s">
        <v>333</v>
      </c>
      <c r="C9" s="42"/>
      <c r="D9" s="36" t="s">
        <v>202</v>
      </c>
      <c r="E9" s="36"/>
      <c r="F9" s="42"/>
    </row>
    <row r="10" spans="1:6">
      <c r="A10" s="13"/>
      <c r="B10" s="85"/>
      <c r="C10" s="42"/>
      <c r="D10" s="36"/>
      <c r="E10" s="36"/>
      <c r="F10" s="42"/>
    </row>
    <row r="11" spans="1:6" ht="15.75" thickBot="1">
      <c r="A11" s="13"/>
      <c r="B11" s="61" t="s">
        <v>334</v>
      </c>
      <c r="C11" s="19"/>
      <c r="D11" s="38" t="s">
        <v>335</v>
      </c>
      <c r="E11" s="38"/>
      <c r="F11" s="101" t="s">
        <v>197</v>
      </c>
    </row>
    <row r="12" spans="1:6">
      <c r="A12" s="13"/>
      <c r="B12" s="42" t="s">
        <v>336</v>
      </c>
      <c r="C12" s="42"/>
      <c r="D12" s="43" t="s">
        <v>194</v>
      </c>
      <c r="E12" s="45">
        <v>10908</v>
      </c>
      <c r="F12" s="47"/>
    </row>
    <row r="13" spans="1:6" ht="15.75" thickBot="1">
      <c r="A13" s="13"/>
      <c r="B13" s="42"/>
      <c r="C13" s="42"/>
      <c r="D13" s="44"/>
      <c r="E13" s="46"/>
      <c r="F13" s="48"/>
    </row>
    <row r="14" spans="1:6" ht="15.75" thickTop="1"/>
  </sheetData>
  <mergeCells count="22">
    <mergeCell ref="A1:A2"/>
    <mergeCell ref="B1:F1"/>
    <mergeCell ref="B2:F2"/>
    <mergeCell ref="B3:F3"/>
    <mergeCell ref="A4:A13"/>
    <mergeCell ref="B4:F4"/>
    <mergeCell ref="B9:B10"/>
    <mergeCell ref="C9:C10"/>
    <mergeCell ref="D9:E10"/>
    <mergeCell ref="F9:F10"/>
    <mergeCell ref="D11:E11"/>
    <mergeCell ref="B12:B13"/>
    <mergeCell ref="C12:C13"/>
    <mergeCell ref="D12:D13"/>
    <mergeCell ref="E12:E13"/>
    <mergeCell ref="F12:F13"/>
    <mergeCell ref="B5:F5"/>
    <mergeCell ref="B7:B8"/>
    <mergeCell ref="C7:C8"/>
    <mergeCell ref="D7:D8"/>
    <mergeCell ref="E7:E8"/>
    <mergeCell ref="F7: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28.140625" bestFit="1" customWidth="1"/>
    <col min="2" max="2" width="36.5703125" bestFit="1" customWidth="1"/>
    <col min="4" max="4" width="2" customWidth="1"/>
    <col min="6" max="6" width="1.5703125" customWidth="1"/>
    <col min="8" max="8" width="2" customWidth="1"/>
    <col min="10" max="10" width="1.5703125" customWidth="1"/>
  </cols>
  <sheetData>
    <row r="1" spans="1:10" ht="15" customHeight="1">
      <c r="A1" s="7" t="s">
        <v>623</v>
      </c>
      <c r="B1" s="7" t="s">
        <v>1</v>
      </c>
      <c r="C1" s="7"/>
      <c r="D1" s="7"/>
      <c r="E1" s="7"/>
      <c r="F1" s="7"/>
      <c r="G1" s="7"/>
      <c r="H1" s="7"/>
      <c r="I1" s="7"/>
      <c r="J1" s="7"/>
    </row>
    <row r="2" spans="1:10" ht="15" customHeight="1">
      <c r="A2" s="7"/>
      <c r="B2" s="7" t="s">
        <v>2</v>
      </c>
      <c r="C2" s="7"/>
      <c r="D2" s="7"/>
      <c r="E2" s="7"/>
      <c r="F2" s="7"/>
      <c r="G2" s="7"/>
      <c r="H2" s="7"/>
      <c r="I2" s="7"/>
      <c r="J2" s="7"/>
    </row>
    <row r="3" spans="1:10">
      <c r="A3" s="3" t="s">
        <v>338</v>
      </c>
      <c r="B3" s="55"/>
      <c r="C3" s="55"/>
      <c r="D3" s="55"/>
      <c r="E3" s="55"/>
      <c r="F3" s="55"/>
      <c r="G3" s="55"/>
      <c r="H3" s="55"/>
      <c r="I3" s="55"/>
      <c r="J3" s="55"/>
    </row>
    <row r="4" spans="1:10">
      <c r="A4" s="13" t="s">
        <v>624</v>
      </c>
      <c r="B4" s="42" t="s">
        <v>339</v>
      </c>
      <c r="C4" s="42"/>
      <c r="D4" s="42"/>
      <c r="E4" s="42"/>
      <c r="F4" s="42"/>
      <c r="G4" s="42"/>
      <c r="H4" s="42"/>
      <c r="I4" s="42"/>
      <c r="J4" s="42"/>
    </row>
    <row r="5" spans="1:10">
      <c r="A5" s="13"/>
      <c r="B5" s="24"/>
      <c r="C5" s="24"/>
      <c r="D5" s="24"/>
      <c r="E5" s="24"/>
      <c r="F5" s="24"/>
      <c r="G5" s="24"/>
      <c r="H5" s="24"/>
      <c r="I5" s="24"/>
      <c r="J5" s="24"/>
    </row>
    <row r="6" spans="1:10">
      <c r="A6" s="13"/>
      <c r="B6" s="15"/>
      <c r="C6" s="15"/>
      <c r="D6" s="15"/>
      <c r="E6" s="15"/>
      <c r="F6" s="15"/>
      <c r="G6" s="15"/>
      <c r="H6" s="15"/>
      <c r="I6" s="15"/>
      <c r="J6" s="15"/>
    </row>
    <row r="7" spans="1:10">
      <c r="A7" s="13"/>
      <c r="B7" s="58"/>
      <c r="C7" s="14"/>
      <c r="D7" s="83" t="s">
        <v>340</v>
      </c>
      <c r="E7" s="83"/>
      <c r="F7" s="83"/>
      <c r="G7" s="14"/>
      <c r="H7" s="83" t="s">
        <v>341</v>
      </c>
      <c r="I7" s="83"/>
      <c r="J7" s="83"/>
    </row>
    <row r="8" spans="1:10" ht="15.75" thickBot="1">
      <c r="A8" s="13"/>
      <c r="B8" s="58"/>
      <c r="C8" s="14"/>
      <c r="D8" s="25">
        <v>2015</v>
      </c>
      <c r="E8" s="25"/>
      <c r="F8" s="25"/>
      <c r="G8" s="14"/>
      <c r="H8" s="25">
        <v>2014</v>
      </c>
      <c r="I8" s="25"/>
      <c r="J8" s="25"/>
    </row>
    <row r="9" spans="1:10">
      <c r="A9" s="13"/>
      <c r="B9" s="93" t="s">
        <v>342</v>
      </c>
      <c r="C9" s="19"/>
      <c r="D9" s="33"/>
      <c r="E9" s="33"/>
      <c r="F9" s="33"/>
      <c r="G9" s="19"/>
      <c r="H9" s="33"/>
      <c r="I9" s="33"/>
      <c r="J9" s="33"/>
    </row>
    <row r="10" spans="1:10">
      <c r="A10" s="13"/>
      <c r="B10" s="70" t="s">
        <v>79</v>
      </c>
      <c r="C10" s="42"/>
      <c r="D10" s="41" t="s">
        <v>194</v>
      </c>
      <c r="E10" s="68">
        <v>630740</v>
      </c>
      <c r="F10" s="42"/>
      <c r="G10" s="42"/>
      <c r="H10" s="41" t="s">
        <v>194</v>
      </c>
      <c r="I10" s="68">
        <v>164741</v>
      </c>
      <c r="J10" s="42"/>
    </row>
    <row r="11" spans="1:10">
      <c r="A11" s="13"/>
      <c r="B11" s="70"/>
      <c r="C11" s="42"/>
      <c r="D11" s="41"/>
      <c r="E11" s="68"/>
      <c r="F11" s="42"/>
      <c r="G11" s="42"/>
      <c r="H11" s="41"/>
      <c r="I11" s="68"/>
      <c r="J11" s="42"/>
    </row>
    <row r="12" spans="1:10">
      <c r="A12" s="13"/>
      <c r="B12" s="76" t="s">
        <v>80</v>
      </c>
      <c r="C12" s="28"/>
      <c r="D12" s="35">
        <v>118546</v>
      </c>
      <c r="E12" s="35"/>
      <c r="F12" s="28"/>
      <c r="G12" s="28"/>
      <c r="H12" s="35">
        <v>105997</v>
      </c>
      <c r="I12" s="35"/>
      <c r="J12" s="28"/>
    </row>
    <row r="13" spans="1:10" ht="15.75" thickBot="1">
      <c r="A13" s="13"/>
      <c r="B13" s="76"/>
      <c r="C13" s="28"/>
      <c r="D13" s="66"/>
      <c r="E13" s="66"/>
      <c r="F13" s="39"/>
      <c r="G13" s="28"/>
      <c r="H13" s="66"/>
      <c r="I13" s="66"/>
      <c r="J13" s="39"/>
    </row>
    <row r="14" spans="1:10">
      <c r="A14" s="13"/>
      <c r="B14" s="99" t="s">
        <v>343</v>
      </c>
      <c r="C14" s="42"/>
      <c r="D14" s="43" t="s">
        <v>194</v>
      </c>
      <c r="E14" s="45">
        <v>749286</v>
      </c>
      <c r="F14" s="47"/>
      <c r="G14" s="42"/>
      <c r="H14" s="43" t="s">
        <v>194</v>
      </c>
      <c r="I14" s="45">
        <v>270738</v>
      </c>
      <c r="J14" s="47"/>
    </row>
    <row r="15" spans="1:10" ht="15.75" thickBot="1">
      <c r="A15" s="13"/>
      <c r="B15" s="99"/>
      <c r="C15" s="42"/>
      <c r="D15" s="44"/>
      <c r="E15" s="46"/>
      <c r="F15" s="48"/>
      <c r="G15" s="42"/>
      <c r="H15" s="44"/>
      <c r="I15" s="46"/>
      <c r="J15" s="48"/>
    </row>
    <row r="16" spans="1:10" ht="15.75" thickTop="1">
      <c r="A16" s="13"/>
      <c r="B16" s="102" t="s">
        <v>344</v>
      </c>
      <c r="C16" s="28"/>
      <c r="D16" s="103"/>
      <c r="E16" s="103"/>
      <c r="F16" s="103"/>
      <c r="G16" s="28"/>
      <c r="H16" s="103"/>
      <c r="I16" s="103"/>
      <c r="J16" s="103"/>
    </row>
    <row r="17" spans="1:10">
      <c r="A17" s="13"/>
      <c r="B17" s="102"/>
      <c r="C17" s="28"/>
      <c r="D17" s="28"/>
      <c r="E17" s="28"/>
      <c r="F17" s="28"/>
      <c r="G17" s="28"/>
      <c r="H17" s="28"/>
      <c r="I17" s="28"/>
      <c r="J17" s="28"/>
    </row>
    <row r="18" spans="1:10" ht="23.25" customHeight="1">
      <c r="A18" s="13"/>
      <c r="B18" s="70" t="s">
        <v>345</v>
      </c>
      <c r="C18" s="42"/>
      <c r="D18" s="41" t="s">
        <v>194</v>
      </c>
      <c r="E18" s="68">
        <v>800000</v>
      </c>
      <c r="F18" s="42"/>
      <c r="G18" s="42"/>
      <c r="H18" s="41" t="s">
        <v>194</v>
      </c>
      <c r="I18" s="68">
        <v>825000</v>
      </c>
      <c r="J18" s="42"/>
    </row>
    <row r="19" spans="1:10">
      <c r="A19" s="13"/>
      <c r="B19" s="70"/>
      <c r="C19" s="42"/>
      <c r="D19" s="41"/>
      <c r="E19" s="68"/>
      <c r="F19" s="42"/>
      <c r="G19" s="42"/>
      <c r="H19" s="41"/>
      <c r="I19" s="68"/>
      <c r="J19" s="42"/>
    </row>
    <row r="20" spans="1:10" ht="23.25" customHeight="1">
      <c r="A20" s="13"/>
      <c r="B20" s="76" t="s">
        <v>346</v>
      </c>
      <c r="C20" s="28"/>
      <c r="D20" s="35">
        <v>800000</v>
      </c>
      <c r="E20" s="35"/>
      <c r="F20" s="28"/>
      <c r="G20" s="28"/>
      <c r="H20" s="35">
        <v>800000</v>
      </c>
      <c r="I20" s="35"/>
      <c r="J20" s="28"/>
    </row>
    <row r="21" spans="1:10">
      <c r="A21" s="13"/>
      <c r="B21" s="76"/>
      <c r="C21" s="28"/>
      <c r="D21" s="35"/>
      <c r="E21" s="35"/>
      <c r="F21" s="28"/>
      <c r="G21" s="28"/>
      <c r="H21" s="35"/>
      <c r="I21" s="35"/>
      <c r="J21" s="28"/>
    </row>
    <row r="22" spans="1:10">
      <c r="A22" s="13"/>
      <c r="B22" s="70" t="s">
        <v>347</v>
      </c>
      <c r="C22" s="42"/>
      <c r="D22" s="68">
        <v>43674</v>
      </c>
      <c r="E22" s="68"/>
      <c r="F22" s="42"/>
      <c r="G22" s="42"/>
      <c r="H22" s="68">
        <v>45155</v>
      </c>
      <c r="I22" s="68"/>
      <c r="J22" s="42"/>
    </row>
    <row r="23" spans="1:10">
      <c r="A23" s="13"/>
      <c r="B23" s="70"/>
      <c r="C23" s="42"/>
      <c r="D23" s="68"/>
      <c r="E23" s="68"/>
      <c r="F23" s="42"/>
      <c r="G23" s="42"/>
      <c r="H23" s="68"/>
      <c r="I23" s="68"/>
      <c r="J23" s="42"/>
    </row>
    <row r="24" spans="1:10" ht="27" thickBot="1">
      <c r="A24" s="13"/>
      <c r="B24" s="64" t="s">
        <v>348</v>
      </c>
      <c r="C24" s="19"/>
      <c r="D24" s="38" t="s">
        <v>349</v>
      </c>
      <c r="E24" s="38"/>
      <c r="F24" s="101" t="s">
        <v>197</v>
      </c>
      <c r="G24" s="19"/>
      <c r="H24" s="38" t="s">
        <v>350</v>
      </c>
      <c r="I24" s="38"/>
      <c r="J24" s="101" t="s">
        <v>197</v>
      </c>
    </row>
    <row r="25" spans="1:10">
      <c r="A25" s="13"/>
      <c r="B25" s="99" t="s">
        <v>85</v>
      </c>
      <c r="C25" s="42"/>
      <c r="D25" s="43" t="s">
        <v>194</v>
      </c>
      <c r="E25" s="45">
        <v>1525128</v>
      </c>
      <c r="F25" s="47"/>
      <c r="G25" s="42"/>
      <c r="H25" s="43" t="s">
        <v>194</v>
      </c>
      <c r="I25" s="45">
        <v>1564158</v>
      </c>
      <c r="J25" s="47"/>
    </row>
    <row r="26" spans="1:10" ht="15.75" thickBot="1">
      <c r="A26" s="13"/>
      <c r="B26" s="99"/>
      <c r="C26" s="42"/>
      <c r="D26" s="44"/>
      <c r="E26" s="46"/>
      <c r="F26" s="48"/>
      <c r="G26" s="42"/>
      <c r="H26" s="44"/>
      <c r="I26" s="46"/>
      <c r="J26" s="48"/>
    </row>
    <row r="27" spans="1:10" ht="15.75" thickTop="1"/>
  </sheetData>
  <mergeCells count="77">
    <mergeCell ref="I25:I26"/>
    <mergeCell ref="J25:J26"/>
    <mergeCell ref="A1:A2"/>
    <mergeCell ref="B1:J1"/>
    <mergeCell ref="B2:J2"/>
    <mergeCell ref="B3:J3"/>
    <mergeCell ref="A4:A26"/>
    <mergeCell ref="B4:J4"/>
    <mergeCell ref="J22:J23"/>
    <mergeCell ref="D24:E24"/>
    <mergeCell ref="H24:I24"/>
    <mergeCell ref="B25:B26"/>
    <mergeCell ref="C25:C26"/>
    <mergeCell ref="D25:D26"/>
    <mergeCell ref="E25:E26"/>
    <mergeCell ref="F25:F26"/>
    <mergeCell ref="G25:G26"/>
    <mergeCell ref="H25:H26"/>
    <mergeCell ref="B22:B23"/>
    <mergeCell ref="C22:C23"/>
    <mergeCell ref="D22:E23"/>
    <mergeCell ref="F22:F23"/>
    <mergeCell ref="G22:G23"/>
    <mergeCell ref="H22:I23"/>
    <mergeCell ref="H18:H19"/>
    <mergeCell ref="I18:I19"/>
    <mergeCell ref="J18:J19"/>
    <mergeCell ref="B20:B21"/>
    <mergeCell ref="C20:C21"/>
    <mergeCell ref="D20:E21"/>
    <mergeCell ref="F20:F21"/>
    <mergeCell ref="G20:G21"/>
    <mergeCell ref="H20:I21"/>
    <mergeCell ref="J20:J21"/>
    <mergeCell ref="B18:B19"/>
    <mergeCell ref="C18:C19"/>
    <mergeCell ref="D18:D19"/>
    <mergeCell ref="E18:E19"/>
    <mergeCell ref="F18:F19"/>
    <mergeCell ref="G18:G19"/>
    <mergeCell ref="H14:H15"/>
    <mergeCell ref="I14:I15"/>
    <mergeCell ref="J14:J15"/>
    <mergeCell ref="B16:B17"/>
    <mergeCell ref="C16:C17"/>
    <mergeCell ref="D16:F17"/>
    <mergeCell ref="G16:G17"/>
    <mergeCell ref="H16:J17"/>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D8:F8"/>
    <mergeCell ref="H8:J8"/>
    <mergeCell ref="D9:F9"/>
    <mergeCell ref="H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6"/>
  <sheetViews>
    <sheetView showGridLines="0" workbookViewId="0"/>
  </sheetViews>
  <sheetFormatPr defaultRowHeight="15"/>
  <cols>
    <col min="1" max="3" width="36.5703125" bestFit="1" customWidth="1"/>
    <col min="4" max="4" width="8.85546875" customWidth="1"/>
    <col min="5" max="5" width="2.42578125" customWidth="1"/>
    <col min="6" max="6" width="6.85546875" customWidth="1"/>
    <col min="7" max="7" width="2.42578125" customWidth="1"/>
    <col min="8" max="8" width="8.85546875" customWidth="1"/>
    <col min="9" max="9" width="2.42578125" customWidth="1"/>
    <col min="10" max="10" width="6.85546875" customWidth="1"/>
    <col min="11" max="11" width="2.42578125" customWidth="1"/>
    <col min="12" max="12" width="8.85546875" customWidth="1"/>
    <col min="13" max="13" width="20" customWidth="1"/>
    <col min="14" max="14" width="11.28515625" customWidth="1"/>
    <col min="15" max="15" width="2.42578125" customWidth="1"/>
    <col min="16" max="16" width="8.85546875" customWidth="1"/>
    <col min="17" max="17" width="1.85546875" customWidth="1"/>
    <col min="18" max="18" width="11.28515625" customWidth="1"/>
    <col min="19" max="19" width="2.42578125" customWidth="1"/>
    <col min="20" max="20" width="8.85546875" customWidth="1"/>
    <col min="21" max="21" width="1.85546875" customWidth="1"/>
    <col min="22" max="22" width="11.28515625" customWidth="1"/>
    <col min="23" max="23" width="2.42578125" customWidth="1"/>
    <col min="24" max="24" width="9.140625" customWidth="1"/>
    <col min="25" max="25" width="1.85546875" customWidth="1"/>
    <col min="26" max="26" width="11.28515625" customWidth="1"/>
    <col min="27" max="27" width="2.42578125" customWidth="1"/>
    <col min="28" max="28" width="3.42578125" customWidth="1"/>
    <col min="29" max="30" width="11.28515625" customWidth="1"/>
    <col min="31" max="31" width="2.42578125" customWidth="1"/>
    <col min="32" max="32" width="8.85546875" customWidth="1"/>
    <col min="33" max="33" width="1.85546875" customWidth="1"/>
  </cols>
  <sheetData>
    <row r="1" spans="1:33" ht="15" customHeight="1">
      <c r="A1" s="7" t="s">
        <v>625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363</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c r="A4" s="13" t="s">
        <v>626</v>
      </c>
      <c r="B4" s="42" t="s">
        <v>372</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row>
    <row r="5" spans="1:33">
      <c r="A5" s="1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13"/>
      <c r="B7" s="58"/>
      <c r="C7" s="80">
        <v>42094</v>
      </c>
      <c r="D7" s="80"/>
      <c r="E7" s="80"/>
      <c r="F7" s="80"/>
      <c r="G7" s="80"/>
      <c r="H7" s="80"/>
      <c r="I7" s="80"/>
      <c r="J7" s="80"/>
      <c r="K7" s="80"/>
      <c r="L7" s="80"/>
      <c r="M7" s="80"/>
      <c r="N7" s="80"/>
      <c r="O7" s="80"/>
      <c r="P7" s="80"/>
      <c r="Q7" s="80"/>
      <c r="R7" s="14"/>
      <c r="S7" s="80">
        <v>42004</v>
      </c>
      <c r="T7" s="80"/>
      <c r="U7" s="80"/>
      <c r="V7" s="80"/>
      <c r="W7" s="80"/>
      <c r="X7" s="80"/>
      <c r="Y7" s="80"/>
      <c r="Z7" s="80"/>
      <c r="AA7" s="80"/>
      <c r="AB7" s="80"/>
      <c r="AC7" s="80"/>
      <c r="AD7" s="80"/>
      <c r="AE7" s="80"/>
      <c r="AF7" s="80"/>
      <c r="AG7" s="80"/>
    </row>
    <row r="8" spans="1:33" ht="15.75" thickBot="1">
      <c r="A8" s="13"/>
      <c r="B8" s="58"/>
      <c r="C8" s="26" t="s">
        <v>373</v>
      </c>
      <c r="D8" s="26"/>
      <c r="E8" s="26"/>
      <c r="F8" s="14"/>
      <c r="G8" s="26" t="s">
        <v>374</v>
      </c>
      <c r="H8" s="26"/>
      <c r="I8" s="26"/>
      <c r="J8" s="14"/>
      <c r="K8" s="26" t="s">
        <v>375</v>
      </c>
      <c r="L8" s="26"/>
      <c r="M8" s="26"/>
      <c r="N8" s="14"/>
      <c r="O8" s="26" t="s">
        <v>149</v>
      </c>
      <c r="P8" s="26"/>
      <c r="Q8" s="26"/>
      <c r="R8" s="14"/>
      <c r="S8" s="26" t="s">
        <v>373</v>
      </c>
      <c r="T8" s="26"/>
      <c r="U8" s="26"/>
      <c r="V8" s="14"/>
      <c r="W8" s="26" t="s">
        <v>374</v>
      </c>
      <c r="X8" s="26"/>
      <c r="Y8" s="26"/>
      <c r="Z8" s="14"/>
      <c r="AA8" s="26" t="s">
        <v>375</v>
      </c>
      <c r="AB8" s="26"/>
      <c r="AC8" s="26"/>
      <c r="AD8" s="14"/>
      <c r="AE8" s="26" t="s">
        <v>149</v>
      </c>
      <c r="AF8" s="26"/>
      <c r="AG8" s="26"/>
    </row>
    <row r="9" spans="1:33">
      <c r="A9" s="13"/>
      <c r="B9" s="104" t="s">
        <v>64</v>
      </c>
      <c r="C9" s="33"/>
      <c r="D9" s="33"/>
      <c r="E9" s="33"/>
      <c r="F9" s="19"/>
      <c r="G9" s="33"/>
      <c r="H9" s="33"/>
      <c r="I9" s="33"/>
      <c r="J9" s="19"/>
      <c r="K9" s="33"/>
      <c r="L9" s="33"/>
      <c r="M9" s="33"/>
      <c r="N9" s="19"/>
      <c r="O9" s="33"/>
      <c r="P9" s="33"/>
      <c r="Q9" s="33"/>
      <c r="R9" s="19"/>
      <c r="S9" s="33"/>
      <c r="T9" s="33"/>
      <c r="U9" s="33"/>
      <c r="V9" s="19"/>
      <c r="W9" s="33"/>
      <c r="X9" s="33"/>
      <c r="Y9" s="33"/>
      <c r="Z9" s="19"/>
      <c r="AA9" s="33"/>
      <c r="AB9" s="33"/>
      <c r="AC9" s="33"/>
      <c r="AD9" s="19"/>
      <c r="AE9" s="33"/>
      <c r="AF9" s="33"/>
      <c r="AG9" s="33"/>
    </row>
    <row r="10" spans="1:33">
      <c r="A10" s="13"/>
      <c r="B10" s="21" t="s">
        <v>376</v>
      </c>
      <c r="C10" s="42"/>
      <c r="D10" s="42"/>
      <c r="E10" s="42"/>
      <c r="F10" s="14"/>
      <c r="G10" s="42"/>
      <c r="H10" s="42"/>
      <c r="I10" s="42"/>
      <c r="J10" s="14"/>
      <c r="K10" s="42"/>
      <c r="L10" s="42"/>
      <c r="M10" s="42"/>
      <c r="N10" s="14"/>
      <c r="O10" s="42"/>
      <c r="P10" s="42"/>
      <c r="Q10" s="42"/>
      <c r="R10" s="14"/>
      <c r="S10" s="42"/>
      <c r="T10" s="42"/>
      <c r="U10" s="42"/>
      <c r="V10" s="14"/>
      <c r="W10" s="42"/>
      <c r="X10" s="42"/>
      <c r="Y10" s="42"/>
      <c r="Z10" s="14"/>
      <c r="AA10" s="42"/>
      <c r="AB10" s="42"/>
      <c r="AC10" s="42"/>
      <c r="AD10" s="14"/>
      <c r="AE10" s="42"/>
      <c r="AF10" s="42"/>
      <c r="AG10" s="42"/>
    </row>
    <row r="11" spans="1:33">
      <c r="A11" s="13"/>
      <c r="B11" s="69" t="s">
        <v>377</v>
      </c>
      <c r="C11" s="37" t="s">
        <v>202</v>
      </c>
      <c r="D11" s="37"/>
      <c r="E11" s="28"/>
      <c r="F11" s="28"/>
      <c r="G11" s="35">
        <v>4317</v>
      </c>
      <c r="H11" s="35"/>
      <c r="I11" s="28"/>
      <c r="J11" s="28"/>
      <c r="K11" s="37" t="s">
        <v>202</v>
      </c>
      <c r="L11" s="37"/>
      <c r="M11" s="28"/>
      <c r="N11" s="28"/>
      <c r="O11" s="35">
        <v>4317</v>
      </c>
      <c r="P11" s="35"/>
      <c r="Q11" s="28"/>
      <c r="R11" s="28"/>
      <c r="S11" s="37" t="s">
        <v>202</v>
      </c>
      <c r="T11" s="37"/>
      <c r="U11" s="28"/>
      <c r="V11" s="28"/>
      <c r="W11" s="37">
        <v>852</v>
      </c>
      <c r="X11" s="37"/>
      <c r="Y11" s="28"/>
      <c r="Z11" s="28"/>
      <c r="AA11" s="37" t="s">
        <v>202</v>
      </c>
      <c r="AB11" s="37"/>
      <c r="AC11" s="28"/>
      <c r="AD11" s="28"/>
      <c r="AE11" s="37">
        <v>852</v>
      </c>
      <c r="AF11" s="37"/>
      <c r="AG11" s="28"/>
    </row>
    <row r="12" spans="1:33">
      <c r="A12" s="13"/>
      <c r="B12" s="69"/>
      <c r="C12" s="37"/>
      <c r="D12" s="37"/>
      <c r="E12" s="28"/>
      <c r="F12" s="28"/>
      <c r="G12" s="35"/>
      <c r="H12" s="35"/>
      <c r="I12" s="28"/>
      <c r="J12" s="28"/>
      <c r="K12" s="37"/>
      <c r="L12" s="37"/>
      <c r="M12" s="28"/>
      <c r="N12" s="28"/>
      <c r="O12" s="35"/>
      <c r="P12" s="35"/>
      <c r="Q12" s="28"/>
      <c r="R12" s="28"/>
      <c r="S12" s="37"/>
      <c r="T12" s="37"/>
      <c r="U12" s="28"/>
      <c r="V12" s="28"/>
      <c r="W12" s="37"/>
      <c r="X12" s="37"/>
      <c r="Y12" s="28"/>
      <c r="Z12" s="28"/>
      <c r="AA12" s="37"/>
      <c r="AB12" s="37"/>
      <c r="AC12" s="28"/>
      <c r="AD12" s="28"/>
      <c r="AE12" s="37"/>
      <c r="AF12" s="37"/>
      <c r="AG12" s="28"/>
    </row>
    <row r="13" spans="1:33">
      <c r="A13" s="13"/>
      <c r="B13" s="85" t="s">
        <v>76</v>
      </c>
      <c r="C13" s="36" t="s">
        <v>202</v>
      </c>
      <c r="D13" s="36"/>
      <c r="E13" s="42"/>
      <c r="F13" s="42"/>
      <c r="G13" s="68">
        <v>1544</v>
      </c>
      <c r="H13" s="68"/>
      <c r="I13" s="42"/>
      <c r="J13" s="42"/>
      <c r="K13" s="36" t="s">
        <v>202</v>
      </c>
      <c r="L13" s="36"/>
      <c r="M13" s="42"/>
      <c r="N13" s="42"/>
      <c r="O13" s="68">
        <v>1544</v>
      </c>
      <c r="P13" s="68"/>
      <c r="Q13" s="42"/>
      <c r="R13" s="42"/>
      <c r="S13" s="36" t="s">
        <v>202</v>
      </c>
      <c r="T13" s="36"/>
      <c r="U13" s="42"/>
      <c r="V13" s="42"/>
      <c r="W13" s="68">
        <v>2248</v>
      </c>
      <c r="X13" s="68"/>
      <c r="Y13" s="42"/>
      <c r="Z13" s="42"/>
      <c r="AA13" s="36" t="s">
        <v>202</v>
      </c>
      <c r="AB13" s="36"/>
      <c r="AC13" s="42"/>
      <c r="AD13" s="42"/>
      <c r="AE13" s="68">
        <v>2248</v>
      </c>
      <c r="AF13" s="68"/>
      <c r="AG13" s="42"/>
    </row>
    <row r="14" spans="1:33" ht="15.75" thickBot="1">
      <c r="A14" s="13"/>
      <c r="B14" s="85"/>
      <c r="C14" s="71"/>
      <c r="D14" s="71"/>
      <c r="E14" s="72"/>
      <c r="F14" s="42"/>
      <c r="G14" s="86"/>
      <c r="H14" s="86"/>
      <c r="I14" s="72"/>
      <c r="J14" s="42"/>
      <c r="K14" s="71"/>
      <c r="L14" s="71"/>
      <c r="M14" s="72"/>
      <c r="N14" s="42"/>
      <c r="O14" s="86"/>
      <c r="P14" s="86"/>
      <c r="Q14" s="72"/>
      <c r="R14" s="42"/>
      <c r="S14" s="71"/>
      <c r="T14" s="71"/>
      <c r="U14" s="72"/>
      <c r="V14" s="42"/>
      <c r="W14" s="86"/>
      <c r="X14" s="86"/>
      <c r="Y14" s="72"/>
      <c r="Z14" s="42"/>
      <c r="AA14" s="71"/>
      <c r="AB14" s="71"/>
      <c r="AC14" s="72"/>
      <c r="AD14" s="42"/>
      <c r="AE14" s="86"/>
      <c r="AF14" s="86"/>
      <c r="AG14" s="72"/>
    </row>
    <row r="15" spans="1:33">
      <c r="A15" s="13"/>
      <c r="B15" s="105" t="s">
        <v>378</v>
      </c>
      <c r="C15" s="29" t="s">
        <v>194</v>
      </c>
      <c r="D15" s="89" t="s">
        <v>202</v>
      </c>
      <c r="E15" s="33"/>
      <c r="F15" s="28"/>
      <c r="G15" s="29" t="s">
        <v>194</v>
      </c>
      <c r="H15" s="31">
        <v>5861</v>
      </c>
      <c r="I15" s="33"/>
      <c r="J15" s="28"/>
      <c r="K15" s="29" t="s">
        <v>194</v>
      </c>
      <c r="L15" s="89" t="s">
        <v>202</v>
      </c>
      <c r="M15" s="33"/>
      <c r="N15" s="28"/>
      <c r="O15" s="29" t="s">
        <v>194</v>
      </c>
      <c r="P15" s="31">
        <v>5861</v>
      </c>
      <c r="Q15" s="33"/>
      <c r="R15" s="28"/>
      <c r="S15" s="29" t="s">
        <v>194</v>
      </c>
      <c r="T15" s="89" t="s">
        <v>202</v>
      </c>
      <c r="U15" s="33"/>
      <c r="V15" s="28"/>
      <c r="W15" s="29" t="s">
        <v>194</v>
      </c>
      <c r="X15" s="31">
        <v>3100</v>
      </c>
      <c r="Y15" s="33"/>
      <c r="Z15" s="28"/>
      <c r="AA15" s="29" t="s">
        <v>194</v>
      </c>
      <c r="AB15" s="89" t="s">
        <v>202</v>
      </c>
      <c r="AC15" s="33"/>
      <c r="AD15" s="28"/>
      <c r="AE15" s="29" t="s">
        <v>194</v>
      </c>
      <c r="AF15" s="31">
        <v>3100</v>
      </c>
      <c r="AG15" s="33"/>
    </row>
    <row r="16" spans="1:33" ht="15.75" thickBot="1">
      <c r="A16" s="13"/>
      <c r="B16" s="105"/>
      <c r="C16" s="88"/>
      <c r="D16" s="90"/>
      <c r="E16" s="74"/>
      <c r="F16" s="28"/>
      <c r="G16" s="88"/>
      <c r="H16" s="73"/>
      <c r="I16" s="74"/>
      <c r="J16" s="28"/>
      <c r="K16" s="88"/>
      <c r="L16" s="90"/>
      <c r="M16" s="74"/>
      <c r="N16" s="28"/>
      <c r="O16" s="88"/>
      <c r="P16" s="73"/>
      <c r="Q16" s="74"/>
      <c r="R16" s="28"/>
      <c r="S16" s="88"/>
      <c r="T16" s="90"/>
      <c r="U16" s="74"/>
      <c r="V16" s="28"/>
      <c r="W16" s="88"/>
      <c r="X16" s="73"/>
      <c r="Y16" s="74"/>
      <c r="Z16" s="28"/>
      <c r="AA16" s="88"/>
      <c r="AB16" s="90"/>
      <c r="AC16" s="74"/>
      <c r="AD16" s="28"/>
      <c r="AE16" s="88"/>
      <c r="AF16" s="73"/>
      <c r="AG16" s="74"/>
    </row>
    <row r="17" spans="1:33" ht="15.75" thickTop="1">
      <c r="A17" s="13"/>
      <c r="B17" s="96" t="s">
        <v>78</v>
      </c>
      <c r="C17" s="75"/>
      <c r="D17" s="75"/>
      <c r="E17" s="75"/>
      <c r="F17" s="14"/>
      <c r="G17" s="75"/>
      <c r="H17" s="75"/>
      <c r="I17" s="75"/>
      <c r="J17" s="14"/>
      <c r="K17" s="75"/>
      <c r="L17" s="75"/>
      <c r="M17" s="75"/>
      <c r="N17" s="14"/>
      <c r="O17" s="75"/>
      <c r="P17" s="75"/>
      <c r="Q17" s="75"/>
      <c r="R17" s="14"/>
      <c r="S17" s="75"/>
      <c r="T17" s="75"/>
      <c r="U17" s="75"/>
      <c r="V17" s="14"/>
      <c r="W17" s="75"/>
      <c r="X17" s="75"/>
      <c r="Y17" s="75"/>
      <c r="Z17" s="14"/>
      <c r="AA17" s="75"/>
      <c r="AB17" s="75"/>
      <c r="AC17" s="75"/>
      <c r="AD17" s="14"/>
      <c r="AE17" s="75"/>
      <c r="AF17" s="75"/>
      <c r="AG17" s="75"/>
    </row>
    <row r="18" spans="1:33">
      <c r="A18" s="13"/>
      <c r="B18" s="18" t="s">
        <v>379</v>
      </c>
      <c r="C18" s="28"/>
      <c r="D18" s="28"/>
      <c r="E18" s="28"/>
      <c r="F18" s="19"/>
      <c r="G18" s="28"/>
      <c r="H18" s="28"/>
      <c r="I18" s="28"/>
      <c r="J18" s="19"/>
      <c r="K18" s="28"/>
      <c r="L18" s="28"/>
      <c r="M18" s="28"/>
      <c r="N18" s="19"/>
      <c r="O18" s="28"/>
      <c r="P18" s="28"/>
      <c r="Q18" s="28"/>
      <c r="R18" s="19"/>
      <c r="S18" s="28"/>
      <c r="T18" s="28"/>
      <c r="U18" s="28"/>
      <c r="V18" s="19"/>
      <c r="W18" s="28"/>
      <c r="X18" s="28"/>
      <c r="Y18" s="28"/>
      <c r="Z18" s="19"/>
      <c r="AA18" s="28"/>
      <c r="AB18" s="28"/>
      <c r="AC18" s="28"/>
      <c r="AD18" s="19"/>
      <c r="AE18" s="28"/>
      <c r="AF18" s="28"/>
      <c r="AG18" s="28"/>
    </row>
    <row r="19" spans="1:33">
      <c r="A19" s="13"/>
      <c r="B19" s="85" t="s">
        <v>82</v>
      </c>
      <c r="C19" s="41" t="s">
        <v>194</v>
      </c>
      <c r="D19" s="36" t="s">
        <v>202</v>
      </c>
      <c r="E19" s="42"/>
      <c r="F19" s="42"/>
      <c r="G19" s="41" t="s">
        <v>194</v>
      </c>
      <c r="H19" s="36" t="s">
        <v>380</v>
      </c>
      <c r="I19" s="41" t="s">
        <v>197</v>
      </c>
      <c r="J19" s="42"/>
      <c r="K19" s="41" t="s">
        <v>194</v>
      </c>
      <c r="L19" s="36" t="s">
        <v>202</v>
      </c>
      <c r="M19" s="42"/>
      <c r="N19" s="42"/>
      <c r="O19" s="41" t="s">
        <v>194</v>
      </c>
      <c r="P19" s="36" t="s">
        <v>380</v>
      </c>
      <c r="Q19" s="41" t="s">
        <v>197</v>
      </c>
      <c r="R19" s="42"/>
      <c r="S19" s="41" t="s">
        <v>194</v>
      </c>
      <c r="T19" s="36" t="s">
        <v>202</v>
      </c>
      <c r="U19" s="42"/>
      <c r="V19" s="42"/>
      <c r="W19" s="41" t="s">
        <v>194</v>
      </c>
      <c r="X19" s="36" t="s">
        <v>381</v>
      </c>
      <c r="Y19" s="41" t="s">
        <v>197</v>
      </c>
      <c r="Z19" s="42"/>
      <c r="AA19" s="41" t="s">
        <v>194</v>
      </c>
      <c r="AB19" s="36" t="s">
        <v>202</v>
      </c>
      <c r="AC19" s="42"/>
      <c r="AD19" s="42"/>
      <c r="AE19" s="41" t="s">
        <v>194</v>
      </c>
      <c r="AF19" s="36" t="s">
        <v>381</v>
      </c>
      <c r="AG19" s="41" t="s">
        <v>197</v>
      </c>
    </row>
    <row r="20" spans="1:33">
      <c r="A20" s="13"/>
      <c r="B20" s="85"/>
      <c r="C20" s="41"/>
      <c r="D20" s="36"/>
      <c r="E20" s="42"/>
      <c r="F20" s="42"/>
      <c r="G20" s="41"/>
      <c r="H20" s="36"/>
      <c r="I20" s="41"/>
      <c r="J20" s="42"/>
      <c r="K20" s="41"/>
      <c r="L20" s="36"/>
      <c r="M20" s="42"/>
      <c r="N20" s="42"/>
      <c r="O20" s="41"/>
      <c r="P20" s="36"/>
      <c r="Q20" s="41"/>
      <c r="R20" s="42"/>
      <c r="S20" s="41"/>
      <c r="T20" s="36"/>
      <c r="U20" s="42"/>
      <c r="V20" s="42"/>
      <c r="W20" s="41"/>
      <c r="X20" s="36"/>
      <c r="Y20" s="41"/>
      <c r="Z20" s="42"/>
      <c r="AA20" s="41"/>
      <c r="AB20" s="36"/>
      <c r="AC20" s="42"/>
      <c r="AD20" s="42"/>
      <c r="AE20" s="41"/>
      <c r="AF20" s="36"/>
      <c r="AG20" s="41"/>
    </row>
    <row r="21" spans="1:33">
      <c r="A21" s="13"/>
      <c r="B21" s="69" t="s">
        <v>86</v>
      </c>
      <c r="C21" s="37" t="s">
        <v>202</v>
      </c>
      <c r="D21" s="37"/>
      <c r="E21" s="28"/>
      <c r="F21" s="28"/>
      <c r="G21" s="37" t="s">
        <v>382</v>
      </c>
      <c r="H21" s="37"/>
      <c r="I21" s="27" t="s">
        <v>197</v>
      </c>
      <c r="J21" s="28"/>
      <c r="K21" s="37" t="s">
        <v>202</v>
      </c>
      <c r="L21" s="37"/>
      <c r="M21" s="28"/>
      <c r="N21" s="28"/>
      <c r="O21" s="37" t="s">
        <v>382</v>
      </c>
      <c r="P21" s="37"/>
      <c r="Q21" s="27" t="s">
        <v>197</v>
      </c>
      <c r="R21" s="28"/>
      <c r="S21" s="37" t="s">
        <v>202</v>
      </c>
      <c r="T21" s="37"/>
      <c r="U21" s="28"/>
      <c r="V21" s="28"/>
      <c r="W21" s="37" t="s">
        <v>383</v>
      </c>
      <c r="X21" s="37"/>
      <c r="Y21" s="27" t="s">
        <v>197</v>
      </c>
      <c r="Z21" s="28"/>
      <c r="AA21" s="37" t="s">
        <v>202</v>
      </c>
      <c r="AB21" s="37"/>
      <c r="AC21" s="28"/>
      <c r="AD21" s="28"/>
      <c r="AE21" s="37" t="s">
        <v>383</v>
      </c>
      <c r="AF21" s="37"/>
      <c r="AG21" s="27" t="s">
        <v>197</v>
      </c>
    </row>
    <row r="22" spans="1:33" ht="15.75" thickBot="1">
      <c r="A22" s="13"/>
      <c r="B22" s="69"/>
      <c r="C22" s="38"/>
      <c r="D22" s="38"/>
      <c r="E22" s="39"/>
      <c r="F22" s="28"/>
      <c r="G22" s="38"/>
      <c r="H22" s="38"/>
      <c r="I22" s="40"/>
      <c r="J22" s="28"/>
      <c r="K22" s="38"/>
      <c r="L22" s="38"/>
      <c r="M22" s="39"/>
      <c r="N22" s="28"/>
      <c r="O22" s="38"/>
      <c r="P22" s="38"/>
      <c r="Q22" s="40"/>
      <c r="R22" s="28"/>
      <c r="S22" s="38"/>
      <c r="T22" s="38"/>
      <c r="U22" s="39"/>
      <c r="V22" s="28"/>
      <c r="W22" s="38"/>
      <c r="X22" s="38"/>
      <c r="Y22" s="40"/>
      <c r="Z22" s="28"/>
      <c r="AA22" s="38"/>
      <c r="AB22" s="38"/>
      <c r="AC22" s="39"/>
      <c r="AD22" s="28"/>
      <c r="AE22" s="38"/>
      <c r="AF22" s="38"/>
      <c r="AG22" s="40"/>
    </row>
    <row r="23" spans="1:33">
      <c r="A23" s="13"/>
      <c r="B23" s="106" t="s">
        <v>384</v>
      </c>
      <c r="C23" s="43" t="s">
        <v>194</v>
      </c>
      <c r="D23" s="49" t="s">
        <v>202</v>
      </c>
      <c r="E23" s="47"/>
      <c r="F23" s="42"/>
      <c r="G23" s="43" t="s">
        <v>194</v>
      </c>
      <c r="H23" s="49" t="s">
        <v>385</v>
      </c>
      <c r="I23" s="43" t="s">
        <v>197</v>
      </c>
      <c r="J23" s="42"/>
      <c r="K23" s="43" t="s">
        <v>194</v>
      </c>
      <c r="L23" s="49" t="s">
        <v>202</v>
      </c>
      <c r="M23" s="47"/>
      <c r="N23" s="42"/>
      <c r="O23" s="43" t="s">
        <v>194</v>
      </c>
      <c r="P23" s="49" t="s">
        <v>385</v>
      </c>
      <c r="Q23" s="43" t="s">
        <v>197</v>
      </c>
      <c r="R23" s="42"/>
      <c r="S23" s="43" t="s">
        <v>194</v>
      </c>
      <c r="T23" s="49" t="s">
        <v>202</v>
      </c>
      <c r="U23" s="47"/>
      <c r="V23" s="42"/>
      <c r="W23" s="43" t="s">
        <v>194</v>
      </c>
      <c r="X23" s="49" t="s">
        <v>386</v>
      </c>
      <c r="Y23" s="43" t="s">
        <v>197</v>
      </c>
      <c r="Z23" s="42"/>
      <c r="AA23" s="43" t="s">
        <v>194</v>
      </c>
      <c r="AB23" s="49" t="s">
        <v>202</v>
      </c>
      <c r="AC23" s="47"/>
      <c r="AD23" s="42"/>
      <c r="AE23" s="43" t="s">
        <v>194</v>
      </c>
      <c r="AF23" s="49" t="s">
        <v>386</v>
      </c>
      <c r="AG23" s="43" t="s">
        <v>197</v>
      </c>
    </row>
    <row r="24" spans="1:33" ht="15.75" thickBot="1">
      <c r="A24" s="13"/>
      <c r="B24" s="106"/>
      <c r="C24" s="44"/>
      <c r="D24" s="50"/>
      <c r="E24" s="48"/>
      <c r="F24" s="42"/>
      <c r="G24" s="44"/>
      <c r="H24" s="50"/>
      <c r="I24" s="44"/>
      <c r="J24" s="42"/>
      <c r="K24" s="44"/>
      <c r="L24" s="50"/>
      <c r="M24" s="48"/>
      <c r="N24" s="42"/>
      <c r="O24" s="44"/>
      <c r="P24" s="50"/>
      <c r="Q24" s="44"/>
      <c r="R24" s="42"/>
      <c r="S24" s="44"/>
      <c r="T24" s="50"/>
      <c r="U24" s="48"/>
      <c r="V24" s="42"/>
      <c r="W24" s="44"/>
      <c r="X24" s="50"/>
      <c r="Y24" s="44"/>
      <c r="Z24" s="42"/>
      <c r="AA24" s="44"/>
      <c r="AB24" s="50"/>
      <c r="AC24" s="48"/>
      <c r="AD24" s="42"/>
      <c r="AE24" s="44"/>
      <c r="AF24" s="50"/>
      <c r="AG24" s="44"/>
    </row>
    <row r="25" spans="1:33" ht="15.75" thickTop="1">
      <c r="A25" s="13"/>
      <c r="B25" s="15"/>
      <c r="C25" s="15"/>
    </row>
    <row r="26" spans="1:33" ht="178.5">
      <c r="A26" s="13"/>
      <c r="B26" s="51" t="s">
        <v>298</v>
      </c>
      <c r="C26" s="60" t="s">
        <v>387</v>
      </c>
    </row>
    <row r="27" spans="1:33">
      <c r="A27" s="13" t="s">
        <v>627</v>
      </c>
      <c r="B27" s="42" t="s">
        <v>628</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row>
    <row r="28" spans="1:33">
      <c r="A28" s="13"/>
      <c r="B28" s="24"/>
      <c r="C28" s="24"/>
      <c r="D28" s="24"/>
      <c r="E28" s="24"/>
      <c r="F28" s="24"/>
      <c r="G28" s="24"/>
      <c r="H28" s="24"/>
      <c r="I28" s="24"/>
      <c r="J28" s="24"/>
      <c r="K28" s="24"/>
      <c r="L28" s="24"/>
      <c r="M28" s="24"/>
      <c r="N28" s="24"/>
      <c r="O28" s="24"/>
      <c r="P28" s="24"/>
      <c r="Q28" s="24"/>
      <c r="R28" s="24"/>
      <c r="S28" s="24"/>
      <c r="T28" s="24"/>
      <c r="U28" s="24"/>
    </row>
    <row r="29" spans="1:33">
      <c r="A29" s="13"/>
      <c r="B29" s="15"/>
      <c r="C29" s="15"/>
      <c r="D29" s="15"/>
      <c r="E29" s="15"/>
      <c r="F29" s="15"/>
      <c r="G29" s="15"/>
      <c r="H29" s="15"/>
      <c r="I29" s="15"/>
      <c r="J29" s="15"/>
      <c r="K29" s="15"/>
      <c r="L29" s="15"/>
      <c r="M29" s="15"/>
      <c r="N29" s="15"/>
      <c r="O29" s="15"/>
      <c r="P29" s="15"/>
      <c r="Q29" s="15"/>
      <c r="R29" s="15"/>
      <c r="S29" s="15"/>
      <c r="T29" s="15"/>
      <c r="U29" s="15"/>
    </row>
    <row r="30" spans="1:33" ht="15.75" thickBot="1">
      <c r="A30" s="13"/>
      <c r="B30" s="58"/>
      <c r="C30" s="25" t="s">
        <v>391</v>
      </c>
      <c r="D30" s="25"/>
      <c r="E30" s="25"/>
      <c r="F30" s="25"/>
      <c r="G30" s="25"/>
      <c r="H30" s="25"/>
      <c r="I30" s="25"/>
      <c r="J30" s="25"/>
      <c r="K30" s="25"/>
      <c r="L30" s="14"/>
      <c r="M30" s="25" t="s">
        <v>392</v>
      </c>
      <c r="N30" s="25"/>
      <c r="O30" s="25"/>
      <c r="P30" s="25"/>
      <c r="Q30" s="25"/>
      <c r="R30" s="25"/>
      <c r="S30" s="25"/>
      <c r="T30" s="25"/>
      <c r="U30" s="25"/>
    </row>
    <row r="31" spans="1:33" ht="15.75" thickBot="1">
      <c r="A31" s="13"/>
      <c r="B31" s="58"/>
      <c r="C31" s="58"/>
      <c r="D31" s="14"/>
      <c r="E31" s="26" t="s">
        <v>393</v>
      </c>
      <c r="F31" s="26"/>
      <c r="G31" s="26"/>
      <c r="H31" s="26"/>
      <c r="I31" s="26"/>
      <c r="J31" s="26"/>
      <c r="K31" s="26"/>
      <c r="L31" s="14"/>
      <c r="M31" s="58"/>
      <c r="N31" s="14"/>
      <c r="O31" s="26" t="s">
        <v>393</v>
      </c>
      <c r="P31" s="26"/>
      <c r="Q31" s="26"/>
      <c r="R31" s="26"/>
      <c r="S31" s="26"/>
      <c r="T31" s="26"/>
      <c r="U31" s="26"/>
    </row>
    <row r="32" spans="1:33">
      <c r="A32" s="13"/>
      <c r="B32" s="42"/>
      <c r="C32" s="16" t="s">
        <v>394</v>
      </c>
      <c r="D32" s="42"/>
      <c r="E32" s="81" t="s">
        <v>260</v>
      </c>
      <c r="F32" s="81"/>
      <c r="G32" s="81"/>
      <c r="H32" s="47"/>
      <c r="I32" s="81" t="s">
        <v>261</v>
      </c>
      <c r="J32" s="81"/>
      <c r="K32" s="81"/>
      <c r="L32" s="42"/>
      <c r="M32" s="16" t="s">
        <v>394</v>
      </c>
      <c r="N32" s="42"/>
      <c r="O32" s="81" t="s">
        <v>260</v>
      </c>
      <c r="P32" s="81"/>
      <c r="Q32" s="81"/>
      <c r="R32" s="47"/>
      <c r="S32" s="81" t="s">
        <v>261</v>
      </c>
      <c r="T32" s="81"/>
      <c r="U32" s="81"/>
    </row>
    <row r="33" spans="1:21" ht="15.75" thickBot="1">
      <c r="A33" s="13"/>
      <c r="B33" s="42"/>
      <c r="C33" s="17" t="s">
        <v>395</v>
      </c>
      <c r="D33" s="42"/>
      <c r="E33" s="25">
        <v>2015</v>
      </c>
      <c r="F33" s="25"/>
      <c r="G33" s="25"/>
      <c r="H33" s="107"/>
      <c r="I33" s="25">
        <v>2014</v>
      </c>
      <c r="J33" s="25"/>
      <c r="K33" s="25"/>
      <c r="L33" s="42"/>
      <c r="M33" s="17" t="s">
        <v>395</v>
      </c>
      <c r="N33" s="42"/>
      <c r="O33" s="25">
        <v>2015</v>
      </c>
      <c r="P33" s="25"/>
      <c r="Q33" s="25"/>
      <c r="R33" s="107"/>
      <c r="S33" s="25">
        <v>2014</v>
      </c>
      <c r="T33" s="25"/>
      <c r="U33" s="25"/>
    </row>
    <row r="34" spans="1:21" ht="25.5">
      <c r="A34" s="13"/>
      <c r="B34" s="93" t="s">
        <v>396</v>
      </c>
      <c r="C34" s="19"/>
      <c r="D34" s="19"/>
      <c r="E34" s="33"/>
      <c r="F34" s="33"/>
      <c r="G34" s="33"/>
      <c r="H34" s="19"/>
      <c r="I34" s="33"/>
      <c r="J34" s="33"/>
      <c r="K34" s="33"/>
      <c r="L34" s="19"/>
      <c r="M34" s="19"/>
      <c r="N34" s="19"/>
      <c r="O34" s="33"/>
      <c r="P34" s="33"/>
      <c r="Q34" s="33"/>
      <c r="R34" s="19"/>
      <c r="S34" s="33"/>
      <c r="T34" s="33"/>
      <c r="U34" s="33"/>
    </row>
    <row r="35" spans="1:21">
      <c r="A35" s="13"/>
      <c r="B35" s="67" t="s">
        <v>397</v>
      </c>
      <c r="C35" s="21" t="s">
        <v>398</v>
      </c>
      <c r="D35" s="42"/>
      <c r="E35" s="41" t="s">
        <v>194</v>
      </c>
      <c r="F35" s="36">
        <v>909</v>
      </c>
      <c r="G35" s="42"/>
      <c r="H35" s="42"/>
      <c r="I35" s="41" t="s">
        <v>194</v>
      </c>
      <c r="J35" s="68">
        <v>2258</v>
      </c>
      <c r="K35" s="42"/>
      <c r="L35" s="42"/>
      <c r="M35" s="14" t="s">
        <v>401</v>
      </c>
      <c r="N35" s="42"/>
      <c r="O35" s="41" t="s">
        <v>194</v>
      </c>
      <c r="P35" s="36" t="s">
        <v>404</v>
      </c>
      <c r="Q35" s="41" t="s">
        <v>197</v>
      </c>
      <c r="R35" s="42"/>
      <c r="S35" s="41" t="s">
        <v>194</v>
      </c>
      <c r="T35" s="36" t="s">
        <v>405</v>
      </c>
      <c r="U35" s="41" t="s">
        <v>197</v>
      </c>
    </row>
    <row r="36" spans="1:21">
      <c r="A36" s="13"/>
      <c r="B36" s="67"/>
      <c r="C36" s="21" t="s">
        <v>399</v>
      </c>
      <c r="D36" s="42"/>
      <c r="E36" s="41"/>
      <c r="F36" s="36"/>
      <c r="G36" s="42"/>
      <c r="H36" s="42"/>
      <c r="I36" s="41"/>
      <c r="J36" s="68"/>
      <c r="K36" s="42"/>
      <c r="L36" s="42"/>
      <c r="M36" s="14" t="s">
        <v>402</v>
      </c>
      <c r="N36" s="42"/>
      <c r="O36" s="41"/>
      <c r="P36" s="36"/>
      <c r="Q36" s="41"/>
      <c r="R36" s="42"/>
      <c r="S36" s="41"/>
      <c r="T36" s="36"/>
      <c r="U36" s="41"/>
    </row>
    <row r="37" spans="1:21">
      <c r="A37" s="13"/>
      <c r="B37" s="67"/>
      <c r="C37" s="21" t="s">
        <v>400</v>
      </c>
      <c r="D37" s="42"/>
      <c r="E37" s="41"/>
      <c r="F37" s="36"/>
      <c r="G37" s="42"/>
      <c r="H37" s="42"/>
      <c r="I37" s="41"/>
      <c r="J37" s="68"/>
      <c r="K37" s="42"/>
      <c r="L37" s="42"/>
      <c r="M37" s="14" t="s">
        <v>403</v>
      </c>
      <c r="N37" s="42"/>
      <c r="O37" s="41"/>
      <c r="P37" s="36"/>
      <c r="Q37" s="41"/>
      <c r="R37" s="42"/>
      <c r="S37" s="41"/>
      <c r="T37" s="36"/>
      <c r="U37" s="41"/>
    </row>
    <row r="38" spans="1:21">
      <c r="A38" s="13"/>
      <c r="B38" s="65" t="s">
        <v>406</v>
      </c>
      <c r="C38" s="19" t="s">
        <v>407</v>
      </c>
      <c r="D38" s="28"/>
      <c r="E38" s="35">
        <v>3330</v>
      </c>
      <c r="F38" s="35"/>
      <c r="G38" s="28"/>
      <c r="H38" s="28"/>
      <c r="I38" s="37">
        <v>39</v>
      </c>
      <c r="J38" s="37"/>
      <c r="K38" s="28"/>
      <c r="L38" s="28"/>
      <c r="M38" s="19" t="s">
        <v>401</v>
      </c>
      <c r="N38" s="28"/>
      <c r="O38" s="37" t="s">
        <v>409</v>
      </c>
      <c r="P38" s="37"/>
      <c r="Q38" s="27" t="s">
        <v>197</v>
      </c>
      <c r="R38" s="28"/>
      <c r="S38" s="37" t="s">
        <v>410</v>
      </c>
      <c r="T38" s="37"/>
      <c r="U38" s="27" t="s">
        <v>197</v>
      </c>
    </row>
    <row r="39" spans="1:21">
      <c r="A39" s="13"/>
      <c r="B39" s="65"/>
      <c r="C39" s="19" t="s">
        <v>408</v>
      </c>
      <c r="D39" s="28"/>
      <c r="E39" s="35"/>
      <c r="F39" s="35"/>
      <c r="G39" s="28"/>
      <c r="H39" s="28"/>
      <c r="I39" s="37"/>
      <c r="J39" s="37"/>
      <c r="K39" s="28"/>
      <c r="L39" s="28"/>
      <c r="M39" s="19" t="s">
        <v>402</v>
      </c>
      <c r="N39" s="28"/>
      <c r="O39" s="37"/>
      <c r="P39" s="37"/>
      <c r="Q39" s="27"/>
      <c r="R39" s="28"/>
      <c r="S39" s="37"/>
      <c r="T39" s="37"/>
      <c r="U39" s="27"/>
    </row>
    <row r="40" spans="1:21" ht="15.75" thickBot="1">
      <c r="A40" s="13"/>
      <c r="B40" s="65"/>
      <c r="C40" s="19" t="s">
        <v>400</v>
      </c>
      <c r="D40" s="28"/>
      <c r="E40" s="66"/>
      <c r="F40" s="66"/>
      <c r="G40" s="39"/>
      <c r="H40" s="28"/>
      <c r="I40" s="38"/>
      <c r="J40" s="38"/>
      <c r="K40" s="39"/>
      <c r="L40" s="28"/>
      <c r="M40" s="19" t="s">
        <v>403</v>
      </c>
      <c r="N40" s="28"/>
      <c r="O40" s="38"/>
      <c r="P40" s="38"/>
      <c r="Q40" s="40"/>
      <c r="R40" s="28"/>
      <c r="S40" s="38"/>
      <c r="T40" s="38"/>
      <c r="U40" s="40"/>
    </row>
    <row r="41" spans="1:21">
      <c r="A41" s="13"/>
      <c r="B41" s="42"/>
      <c r="C41" s="42"/>
      <c r="D41" s="42"/>
      <c r="E41" s="43" t="s">
        <v>194</v>
      </c>
      <c r="F41" s="45">
        <v>4239</v>
      </c>
      <c r="G41" s="47"/>
      <c r="H41" s="42"/>
      <c r="I41" s="43" t="s">
        <v>194</v>
      </c>
      <c r="J41" s="45">
        <v>2297</v>
      </c>
      <c r="K41" s="47"/>
      <c r="L41" s="42"/>
      <c r="M41" s="42"/>
      <c r="N41" s="42"/>
      <c r="O41" s="43" t="s">
        <v>194</v>
      </c>
      <c r="P41" s="49" t="s">
        <v>411</v>
      </c>
      <c r="Q41" s="43" t="s">
        <v>197</v>
      </c>
      <c r="R41" s="42"/>
      <c r="S41" s="43" t="s">
        <v>194</v>
      </c>
      <c r="T41" s="49" t="s">
        <v>412</v>
      </c>
      <c r="U41" s="43" t="s">
        <v>197</v>
      </c>
    </row>
    <row r="42" spans="1:21" ht="15.75" thickBot="1">
      <c r="A42" s="13"/>
      <c r="B42" s="42"/>
      <c r="C42" s="42"/>
      <c r="D42" s="42"/>
      <c r="E42" s="87"/>
      <c r="F42" s="86"/>
      <c r="G42" s="72"/>
      <c r="H42" s="42"/>
      <c r="I42" s="87"/>
      <c r="J42" s="86"/>
      <c r="K42" s="72"/>
      <c r="L42" s="42"/>
      <c r="M42" s="42"/>
      <c r="N42" s="42"/>
      <c r="O42" s="87"/>
      <c r="P42" s="71"/>
      <c r="Q42" s="87"/>
      <c r="R42" s="42"/>
      <c r="S42" s="87"/>
      <c r="T42" s="71"/>
      <c r="U42" s="87"/>
    </row>
    <row r="43" spans="1:21" ht="25.5">
      <c r="A43" s="13"/>
      <c r="B43" s="93" t="s">
        <v>413</v>
      </c>
      <c r="C43" s="19"/>
      <c r="D43" s="19"/>
      <c r="E43" s="33"/>
      <c r="F43" s="33"/>
      <c r="G43" s="33"/>
      <c r="H43" s="19"/>
      <c r="I43" s="33"/>
      <c r="J43" s="33"/>
      <c r="K43" s="33"/>
      <c r="L43" s="19"/>
      <c r="M43" s="19"/>
      <c r="N43" s="19"/>
      <c r="O43" s="33"/>
      <c r="P43" s="33"/>
      <c r="Q43" s="33"/>
      <c r="R43" s="19"/>
      <c r="S43" s="33"/>
      <c r="T43" s="33"/>
      <c r="U43" s="33"/>
    </row>
    <row r="44" spans="1:21">
      <c r="A44" s="13"/>
      <c r="B44" s="67" t="s">
        <v>397</v>
      </c>
      <c r="C44" s="14" t="s">
        <v>407</v>
      </c>
      <c r="D44" s="42"/>
      <c r="E44" s="41" t="s">
        <v>194</v>
      </c>
      <c r="F44" s="36" t="s">
        <v>202</v>
      </c>
      <c r="G44" s="42"/>
      <c r="H44" s="42"/>
      <c r="I44" s="41" t="s">
        <v>194</v>
      </c>
      <c r="J44" s="36" t="s">
        <v>202</v>
      </c>
      <c r="K44" s="42"/>
      <c r="L44" s="42"/>
      <c r="M44" s="14" t="s">
        <v>401</v>
      </c>
      <c r="N44" s="42"/>
      <c r="O44" s="41" t="s">
        <v>194</v>
      </c>
      <c r="P44" s="36" t="s">
        <v>202</v>
      </c>
      <c r="Q44" s="42"/>
      <c r="R44" s="42"/>
      <c r="S44" s="41" t="s">
        <v>194</v>
      </c>
      <c r="T44" s="36" t="s">
        <v>202</v>
      </c>
      <c r="U44" s="42"/>
    </row>
    <row r="45" spans="1:21">
      <c r="A45" s="13"/>
      <c r="B45" s="67"/>
      <c r="C45" s="14" t="s">
        <v>408</v>
      </c>
      <c r="D45" s="42"/>
      <c r="E45" s="41"/>
      <c r="F45" s="36"/>
      <c r="G45" s="42"/>
      <c r="H45" s="42"/>
      <c r="I45" s="41"/>
      <c r="J45" s="36"/>
      <c r="K45" s="42"/>
      <c r="L45" s="42"/>
      <c r="M45" s="14" t="s">
        <v>402</v>
      </c>
      <c r="N45" s="42"/>
      <c r="O45" s="41"/>
      <c r="P45" s="36"/>
      <c r="Q45" s="42"/>
      <c r="R45" s="42"/>
      <c r="S45" s="41"/>
      <c r="T45" s="36"/>
      <c r="U45" s="42"/>
    </row>
    <row r="46" spans="1:21">
      <c r="A46" s="13"/>
      <c r="B46" s="67"/>
      <c r="C46" s="14" t="s">
        <v>400</v>
      </c>
      <c r="D46" s="42"/>
      <c r="E46" s="41"/>
      <c r="F46" s="36"/>
      <c r="G46" s="42"/>
      <c r="H46" s="42"/>
      <c r="I46" s="41"/>
      <c r="J46" s="36"/>
      <c r="K46" s="42"/>
      <c r="L46" s="42"/>
      <c r="M46" s="14" t="s">
        <v>403</v>
      </c>
      <c r="N46" s="42"/>
      <c r="O46" s="41"/>
      <c r="P46" s="36"/>
      <c r="Q46" s="42"/>
      <c r="R46" s="42"/>
      <c r="S46" s="41"/>
      <c r="T46" s="36"/>
      <c r="U46" s="42"/>
    </row>
    <row r="47" spans="1:21">
      <c r="A47" s="13"/>
      <c r="B47" s="65" t="s">
        <v>406</v>
      </c>
      <c r="C47" s="19" t="s">
        <v>407</v>
      </c>
      <c r="D47" s="28"/>
      <c r="E47" s="35">
        <v>1622</v>
      </c>
      <c r="F47" s="35"/>
      <c r="G47" s="28"/>
      <c r="H47" s="28"/>
      <c r="I47" s="37">
        <v>803</v>
      </c>
      <c r="J47" s="37"/>
      <c r="K47" s="28"/>
      <c r="L47" s="28"/>
      <c r="M47" s="19" t="s">
        <v>401</v>
      </c>
      <c r="N47" s="28"/>
      <c r="O47" s="37" t="s">
        <v>414</v>
      </c>
      <c r="P47" s="37"/>
      <c r="Q47" s="27" t="s">
        <v>197</v>
      </c>
      <c r="R47" s="28"/>
      <c r="S47" s="37" t="s">
        <v>415</v>
      </c>
      <c r="T47" s="37"/>
      <c r="U47" s="27" t="s">
        <v>197</v>
      </c>
    </row>
    <row r="48" spans="1:21">
      <c r="A48" s="13"/>
      <c r="B48" s="65"/>
      <c r="C48" s="19" t="s">
        <v>408</v>
      </c>
      <c r="D48" s="28"/>
      <c r="E48" s="35"/>
      <c r="F48" s="35"/>
      <c r="G48" s="28"/>
      <c r="H48" s="28"/>
      <c r="I48" s="37"/>
      <c r="J48" s="37"/>
      <c r="K48" s="28"/>
      <c r="L48" s="28"/>
      <c r="M48" s="19" t="s">
        <v>402</v>
      </c>
      <c r="N48" s="28"/>
      <c r="O48" s="37"/>
      <c r="P48" s="37"/>
      <c r="Q48" s="27"/>
      <c r="R48" s="28"/>
      <c r="S48" s="37"/>
      <c r="T48" s="37"/>
      <c r="U48" s="27"/>
    </row>
    <row r="49" spans="1:33" ht="15.75" thickBot="1">
      <c r="A49" s="13"/>
      <c r="B49" s="65"/>
      <c r="C49" s="19" t="s">
        <v>400</v>
      </c>
      <c r="D49" s="28"/>
      <c r="E49" s="66"/>
      <c r="F49" s="66"/>
      <c r="G49" s="39"/>
      <c r="H49" s="28"/>
      <c r="I49" s="38"/>
      <c r="J49" s="38"/>
      <c r="K49" s="39"/>
      <c r="L49" s="28"/>
      <c r="M49" s="19" t="s">
        <v>403</v>
      </c>
      <c r="N49" s="28"/>
      <c r="O49" s="38"/>
      <c r="P49" s="38"/>
      <c r="Q49" s="40"/>
      <c r="R49" s="28"/>
      <c r="S49" s="38"/>
      <c r="T49" s="38"/>
      <c r="U49" s="40"/>
    </row>
    <row r="50" spans="1:33">
      <c r="A50" s="13"/>
      <c r="B50" s="42"/>
      <c r="C50" s="42"/>
      <c r="D50" s="42"/>
      <c r="E50" s="43" t="s">
        <v>194</v>
      </c>
      <c r="F50" s="45">
        <v>1622</v>
      </c>
      <c r="G50" s="47"/>
      <c r="H50" s="42"/>
      <c r="I50" s="43" t="s">
        <v>194</v>
      </c>
      <c r="J50" s="49">
        <v>803</v>
      </c>
      <c r="K50" s="47"/>
      <c r="L50" s="42"/>
      <c r="M50" s="42"/>
      <c r="N50" s="42"/>
      <c r="O50" s="43" t="s">
        <v>194</v>
      </c>
      <c r="P50" s="49" t="s">
        <v>414</v>
      </c>
      <c r="Q50" s="43" t="s">
        <v>197</v>
      </c>
      <c r="R50" s="42"/>
      <c r="S50" s="43" t="s">
        <v>194</v>
      </c>
      <c r="T50" s="49" t="s">
        <v>415</v>
      </c>
      <c r="U50" s="43" t="s">
        <v>197</v>
      </c>
    </row>
    <row r="51" spans="1:33" ht="15.75" thickBot="1">
      <c r="A51" s="13"/>
      <c r="B51" s="42"/>
      <c r="C51" s="42"/>
      <c r="D51" s="42"/>
      <c r="E51" s="87"/>
      <c r="F51" s="86"/>
      <c r="G51" s="72"/>
      <c r="H51" s="42"/>
      <c r="I51" s="87"/>
      <c r="J51" s="71"/>
      <c r="K51" s="72"/>
      <c r="L51" s="42"/>
      <c r="M51" s="42"/>
      <c r="N51" s="42"/>
      <c r="O51" s="87"/>
      <c r="P51" s="71"/>
      <c r="Q51" s="87"/>
      <c r="R51" s="42"/>
      <c r="S51" s="87"/>
      <c r="T51" s="71"/>
      <c r="U51" s="87"/>
    </row>
    <row r="52" spans="1:33">
      <c r="A52" s="13"/>
      <c r="B52" s="65" t="s">
        <v>416</v>
      </c>
      <c r="C52" s="28"/>
      <c r="D52" s="28"/>
      <c r="E52" s="29" t="s">
        <v>194</v>
      </c>
      <c r="F52" s="31">
        <v>5861</v>
      </c>
      <c r="G52" s="33"/>
      <c r="H52" s="28"/>
      <c r="I52" s="29" t="s">
        <v>194</v>
      </c>
      <c r="J52" s="31">
        <v>3100</v>
      </c>
      <c r="K52" s="33"/>
      <c r="L52" s="28"/>
      <c r="M52" s="28"/>
      <c r="N52" s="28"/>
      <c r="O52" s="29" t="s">
        <v>194</v>
      </c>
      <c r="P52" s="89" t="s">
        <v>385</v>
      </c>
      <c r="Q52" s="29" t="s">
        <v>197</v>
      </c>
      <c r="R52" s="28"/>
      <c r="S52" s="29" t="s">
        <v>194</v>
      </c>
      <c r="T52" s="89" t="s">
        <v>386</v>
      </c>
      <c r="U52" s="29" t="s">
        <v>197</v>
      </c>
    </row>
    <row r="53" spans="1:33" ht="15.75" thickBot="1">
      <c r="A53" s="13"/>
      <c r="B53" s="65"/>
      <c r="C53" s="28"/>
      <c r="D53" s="28"/>
      <c r="E53" s="88"/>
      <c r="F53" s="73"/>
      <c r="G53" s="74"/>
      <c r="H53" s="28"/>
      <c r="I53" s="88"/>
      <c r="J53" s="73"/>
      <c r="K53" s="74"/>
      <c r="L53" s="28"/>
      <c r="M53" s="28"/>
      <c r="N53" s="28"/>
      <c r="O53" s="88"/>
      <c r="P53" s="90"/>
      <c r="Q53" s="88"/>
      <c r="R53" s="28"/>
      <c r="S53" s="88"/>
      <c r="T53" s="90"/>
      <c r="U53" s="88"/>
    </row>
    <row r="54" spans="1:33" ht="15.75" thickTop="1">
      <c r="A54" s="13" t="s">
        <v>629</v>
      </c>
      <c r="B54" s="42" t="s">
        <v>630</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row>
    <row r="55" spans="1:33">
      <c r="A55" s="13"/>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33">
      <c r="A56" s="13"/>
      <c r="B56" s="15"/>
      <c r="C56" s="15"/>
      <c r="D56" s="15"/>
      <c r="E56" s="15"/>
      <c r="F56" s="15"/>
      <c r="G56" s="15"/>
      <c r="H56" s="15"/>
      <c r="I56" s="15"/>
      <c r="J56" s="15"/>
      <c r="K56" s="15"/>
      <c r="L56" s="15"/>
      <c r="M56" s="15"/>
      <c r="N56" s="15"/>
      <c r="O56" s="15"/>
      <c r="P56" s="15"/>
      <c r="Q56" s="15"/>
      <c r="R56" s="15"/>
      <c r="S56" s="15"/>
      <c r="T56" s="15"/>
      <c r="U56" s="15"/>
      <c r="V56" s="15"/>
      <c r="W56" s="15"/>
      <c r="X56" s="15"/>
      <c r="Y56" s="15"/>
    </row>
    <row r="57" spans="1:33">
      <c r="A57" s="13"/>
      <c r="B57" s="98"/>
      <c r="C57" s="83" t="s">
        <v>277</v>
      </c>
      <c r="D57" s="83"/>
      <c r="E57" s="83"/>
      <c r="F57" s="42"/>
      <c r="G57" s="83" t="s">
        <v>421</v>
      </c>
      <c r="H57" s="83"/>
      <c r="I57" s="83"/>
      <c r="J57" s="42"/>
      <c r="K57" s="83" t="s">
        <v>424</v>
      </c>
      <c r="L57" s="83"/>
      <c r="M57" s="83"/>
      <c r="N57" s="42"/>
      <c r="O57" s="83" t="s">
        <v>427</v>
      </c>
      <c r="P57" s="83"/>
      <c r="Q57" s="83"/>
      <c r="R57" s="83"/>
      <c r="S57" s="83"/>
      <c r="T57" s="83"/>
      <c r="U57" s="83"/>
      <c r="V57" s="42"/>
      <c r="W57" s="83" t="s">
        <v>429</v>
      </c>
      <c r="X57" s="83"/>
      <c r="Y57" s="83"/>
    </row>
    <row r="58" spans="1:33">
      <c r="A58" s="13"/>
      <c r="B58" s="98"/>
      <c r="C58" s="83" t="s">
        <v>418</v>
      </c>
      <c r="D58" s="83"/>
      <c r="E58" s="83"/>
      <c r="F58" s="42"/>
      <c r="G58" s="83" t="s">
        <v>422</v>
      </c>
      <c r="H58" s="83"/>
      <c r="I58" s="83"/>
      <c r="J58" s="42"/>
      <c r="K58" s="83" t="s">
        <v>425</v>
      </c>
      <c r="L58" s="83"/>
      <c r="M58" s="83"/>
      <c r="N58" s="42"/>
      <c r="O58" s="83" t="s">
        <v>428</v>
      </c>
      <c r="P58" s="83"/>
      <c r="Q58" s="83"/>
      <c r="R58" s="83"/>
      <c r="S58" s="83"/>
      <c r="T58" s="83"/>
      <c r="U58" s="83"/>
      <c r="V58" s="42"/>
      <c r="W58" s="83" t="s">
        <v>430</v>
      </c>
      <c r="X58" s="83"/>
      <c r="Y58" s="83"/>
    </row>
    <row r="59" spans="1:33" ht="15.75" thickBot="1">
      <c r="A59" s="13"/>
      <c r="B59" s="98"/>
      <c r="C59" s="83" t="s">
        <v>419</v>
      </c>
      <c r="D59" s="83"/>
      <c r="E59" s="83"/>
      <c r="F59" s="42"/>
      <c r="G59" s="83" t="s">
        <v>394</v>
      </c>
      <c r="H59" s="83"/>
      <c r="I59" s="83"/>
      <c r="J59" s="42"/>
      <c r="K59" s="83" t="s">
        <v>394</v>
      </c>
      <c r="L59" s="83"/>
      <c r="M59" s="83"/>
      <c r="N59" s="42"/>
      <c r="O59" s="84"/>
      <c r="P59" s="84"/>
      <c r="Q59" s="84"/>
      <c r="R59" s="84"/>
      <c r="S59" s="84"/>
      <c r="T59" s="84"/>
      <c r="U59" s="84"/>
      <c r="V59" s="42"/>
      <c r="W59" s="55"/>
      <c r="X59" s="55"/>
      <c r="Y59" s="55"/>
    </row>
    <row r="60" spans="1:33">
      <c r="A60" s="13"/>
      <c r="B60" s="42"/>
      <c r="C60" s="83" t="s">
        <v>420</v>
      </c>
      <c r="D60" s="83"/>
      <c r="E60" s="83"/>
      <c r="F60" s="42"/>
      <c r="G60" s="83" t="s">
        <v>423</v>
      </c>
      <c r="H60" s="83"/>
      <c r="I60" s="83"/>
      <c r="J60" s="42"/>
      <c r="K60" s="83" t="s">
        <v>426</v>
      </c>
      <c r="L60" s="83"/>
      <c r="M60" s="83"/>
      <c r="N60" s="42"/>
      <c r="O60" s="81" t="s">
        <v>431</v>
      </c>
      <c r="P60" s="81"/>
      <c r="Q60" s="81"/>
      <c r="R60" s="47"/>
      <c r="S60" s="81" t="s">
        <v>433</v>
      </c>
      <c r="T60" s="81"/>
      <c r="U60" s="81"/>
      <c r="V60" s="42"/>
      <c r="W60" s="55"/>
      <c r="X60" s="55"/>
      <c r="Y60" s="55"/>
    </row>
    <row r="61" spans="1:33">
      <c r="A61" s="13"/>
      <c r="B61" s="42"/>
      <c r="C61" s="55"/>
      <c r="D61" s="55"/>
      <c r="E61" s="55"/>
      <c r="F61" s="42"/>
      <c r="G61" s="55"/>
      <c r="H61" s="55"/>
      <c r="I61" s="55"/>
      <c r="J61" s="42"/>
      <c r="K61" s="55"/>
      <c r="L61" s="55"/>
      <c r="M61" s="55"/>
      <c r="N61" s="42"/>
      <c r="O61" s="83" t="s">
        <v>432</v>
      </c>
      <c r="P61" s="83"/>
      <c r="Q61" s="83"/>
      <c r="R61" s="42"/>
      <c r="S61" s="83" t="s">
        <v>434</v>
      </c>
      <c r="T61" s="83"/>
      <c r="U61" s="83"/>
      <c r="V61" s="42"/>
      <c r="W61" s="55"/>
      <c r="X61" s="55"/>
      <c r="Y61" s="55"/>
    </row>
    <row r="62" spans="1:33" ht="15.75" thickBot="1">
      <c r="A62" s="13"/>
      <c r="B62" s="42"/>
      <c r="C62" s="84"/>
      <c r="D62" s="84"/>
      <c r="E62" s="84"/>
      <c r="F62" s="42"/>
      <c r="G62" s="84"/>
      <c r="H62" s="84"/>
      <c r="I62" s="84"/>
      <c r="J62" s="42"/>
      <c r="K62" s="84"/>
      <c r="L62" s="84"/>
      <c r="M62" s="84"/>
      <c r="N62" s="42"/>
      <c r="O62" s="84"/>
      <c r="P62" s="84"/>
      <c r="Q62" s="84"/>
      <c r="R62" s="42"/>
      <c r="S62" s="25" t="s">
        <v>435</v>
      </c>
      <c r="T62" s="25"/>
      <c r="U62" s="25"/>
      <c r="V62" s="42"/>
      <c r="W62" s="84"/>
      <c r="X62" s="84"/>
      <c r="Y62" s="84"/>
    </row>
    <row r="63" spans="1:33">
      <c r="A63" s="13"/>
      <c r="B63" s="104" t="s">
        <v>364</v>
      </c>
      <c r="C63" s="33"/>
      <c r="D63" s="33"/>
      <c r="E63" s="33"/>
      <c r="F63" s="19"/>
      <c r="G63" s="33"/>
      <c r="H63" s="33"/>
      <c r="I63" s="33"/>
      <c r="J63" s="19"/>
      <c r="K63" s="33"/>
      <c r="L63" s="33"/>
      <c r="M63" s="33"/>
      <c r="N63" s="19"/>
      <c r="O63" s="33"/>
      <c r="P63" s="33"/>
      <c r="Q63" s="33"/>
      <c r="R63" s="19"/>
      <c r="S63" s="33"/>
      <c r="T63" s="33"/>
      <c r="U63" s="33"/>
      <c r="V63" s="19"/>
      <c r="W63" s="33"/>
      <c r="X63" s="33"/>
      <c r="Y63" s="33"/>
    </row>
    <row r="64" spans="1:33">
      <c r="A64" s="13"/>
      <c r="B64" s="96" t="s">
        <v>436</v>
      </c>
      <c r="C64" s="42"/>
      <c r="D64" s="42"/>
      <c r="E64" s="42"/>
      <c r="F64" s="14"/>
      <c r="G64" s="42"/>
      <c r="H64" s="42"/>
      <c r="I64" s="42"/>
      <c r="J64" s="14"/>
      <c r="K64" s="42"/>
      <c r="L64" s="42"/>
      <c r="M64" s="42"/>
      <c r="N64" s="14"/>
      <c r="O64" s="42"/>
      <c r="P64" s="42"/>
      <c r="Q64" s="42"/>
      <c r="R64" s="14"/>
      <c r="S64" s="42"/>
      <c r="T64" s="42"/>
      <c r="U64" s="42"/>
      <c r="V64" s="14"/>
      <c r="W64" s="42"/>
      <c r="X64" s="42"/>
      <c r="Y64" s="42"/>
    </row>
    <row r="65" spans="1:33">
      <c r="A65" s="13"/>
      <c r="B65" s="27" t="s">
        <v>397</v>
      </c>
      <c r="C65" s="27" t="s">
        <v>194</v>
      </c>
      <c r="D65" s="37">
        <v>909</v>
      </c>
      <c r="E65" s="28"/>
      <c r="F65" s="28"/>
      <c r="G65" s="27" t="s">
        <v>194</v>
      </c>
      <c r="H65" s="37" t="s">
        <v>202</v>
      </c>
      <c r="I65" s="28"/>
      <c r="J65" s="28"/>
      <c r="K65" s="27" t="s">
        <v>194</v>
      </c>
      <c r="L65" s="37">
        <v>909</v>
      </c>
      <c r="M65" s="28"/>
      <c r="N65" s="28"/>
      <c r="O65" s="27" t="s">
        <v>194</v>
      </c>
      <c r="P65" s="37" t="s">
        <v>202</v>
      </c>
      <c r="Q65" s="28"/>
      <c r="R65" s="28"/>
      <c r="S65" s="27" t="s">
        <v>194</v>
      </c>
      <c r="T65" s="37" t="s">
        <v>202</v>
      </c>
      <c r="U65" s="28"/>
      <c r="V65" s="28"/>
      <c r="W65" s="27" t="s">
        <v>194</v>
      </c>
      <c r="X65" s="37">
        <v>909</v>
      </c>
      <c r="Y65" s="28"/>
    </row>
    <row r="66" spans="1:33">
      <c r="A66" s="13"/>
      <c r="B66" s="27"/>
      <c r="C66" s="27"/>
      <c r="D66" s="37"/>
      <c r="E66" s="28"/>
      <c r="F66" s="28"/>
      <c r="G66" s="27"/>
      <c r="H66" s="37"/>
      <c r="I66" s="28"/>
      <c r="J66" s="28"/>
      <c r="K66" s="27"/>
      <c r="L66" s="37"/>
      <c r="M66" s="28"/>
      <c r="N66" s="28"/>
      <c r="O66" s="27"/>
      <c r="P66" s="37"/>
      <c r="Q66" s="28"/>
      <c r="R66" s="28"/>
      <c r="S66" s="27"/>
      <c r="T66" s="37"/>
      <c r="U66" s="28"/>
      <c r="V66" s="28"/>
      <c r="W66" s="27"/>
      <c r="X66" s="37"/>
      <c r="Y66" s="28"/>
    </row>
    <row r="67" spans="1:33">
      <c r="A67" s="13"/>
      <c r="B67" s="41" t="s">
        <v>406</v>
      </c>
      <c r="C67" s="68">
        <v>4952</v>
      </c>
      <c r="D67" s="68"/>
      <c r="E67" s="42"/>
      <c r="F67" s="42"/>
      <c r="G67" s="36" t="s">
        <v>202</v>
      </c>
      <c r="H67" s="36"/>
      <c r="I67" s="42"/>
      <c r="J67" s="42"/>
      <c r="K67" s="68">
        <v>4952</v>
      </c>
      <c r="L67" s="68"/>
      <c r="M67" s="42"/>
      <c r="N67" s="42"/>
      <c r="O67" s="36" t="s">
        <v>437</v>
      </c>
      <c r="P67" s="36"/>
      <c r="Q67" s="41" t="s">
        <v>197</v>
      </c>
      <c r="R67" s="42"/>
      <c r="S67" s="36" t="s">
        <v>202</v>
      </c>
      <c r="T67" s="36"/>
      <c r="U67" s="42"/>
      <c r="V67" s="42"/>
      <c r="W67" s="68">
        <v>4941</v>
      </c>
      <c r="X67" s="68"/>
      <c r="Y67" s="42"/>
    </row>
    <row r="68" spans="1:33" ht="15.75" thickBot="1">
      <c r="A68" s="13"/>
      <c r="B68" s="41"/>
      <c r="C68" s="86"/>
      <c r="D68" s="86"/>
      <c r="E68" s="72"/>
      <c r="F68" s="42"/>
      <c r="G68" s="71"/>
      <c r="H68" s="71"/>
      <c r="I68" s="72"/>
      <c r="J68" s="42"/>
      <c r="K68" s="86"/>
      <c r="L68" s="86"/>
      <c r="M68" s="72"/>
      <c r="N68" s="42"/>
      <c r="O68" s="71"/>
      <c r="P68" s="71"/>
      <c r="Q68" s="87"/>
      <c r="R68" s="42"/>
      <c r="S68" s="71"/>
      <c r="T68" s="71"/>
      <c r="U68" s="72"/>
      <c r="V68" s="42"/>
      <c r="W68" s="86"/>
      <c r="X68" s="86"/>
      <c r="Y68" s="72"/>
    </row>
    <row r="69" spans="1:33">
      <c r="A69" s="13"/>
      <c r="B69" s="27" t="s">
        <v>77</v>
      </c>
      <c r="C69" s="29" t="s">
        <v>194</v>
      </c>
      <c r="D69" s="31">
        <v>5861</v>
      </c>
      <c r="E69" s="33"/>
      <c r="F69" s="28"/>
      <c r="G69" s="29" t="s">
        <v>194</v>
      </c>
      <c r="H69" s="89" t="s">
        <v>202</v>
      </c>
      <c r="I69" s="33"/>
      <c r="J69" s="28"/>
      <c r="K69" s="29" t="s">
        <v>194</v>
      </c>
      <c r="L69" s="31">
        <v>5861</v>
      </c>
      <c r="M69" s="33"/>
      <c r="N69" s="28"/>
      <c r="O69" s="29" t="s">
        <v>194</v>
      </c>
      <c r="P69" s="89" t="s">
        <v>437</v>
      </c>
      <c r="Q69" s="29" t="s">
        <v>197</v>
      </c>
      <c r="R69" s="28"/>
      <c r="S69" s="29" t="s">
        <v>194</v>
      </c>
      <c r="T69" s="89" t="s">
        <v>202</v>
      </c>
      <c r="U69" s="33"/>
      <c r="V69" s="28"/>
      <c r="W69" s="29" t="s">
        <v>194</v>
      </c>
      <c r="X69" s="31">
        <v>5850</v>
      </c>
      <c r="Y69" s="33"/>
    </row>
    <row r="70" spans="1:33">
      <c r="A70" s="13"/>
      <c r="B70" s="27"/>
      <c r="C70" s="27"/>
      <c r="D70" s="35"/>
      <c r="E70" s="28"/>
      <c r="F70" s="28"/>
      <c r="G70" s="27"/>
      <c r="H70" s="37"/>
      <c r="I70" s="28"/>
      <c r="J70" s="28"/>
      <c r="K70" s="27"/>
      <c r="L70" s="35"/>
      <c r="M70" s="28"/>
      <c r="N70" s="28"/>
      <c r="O70" s="27"/>
      <c r="P70" s="37"/>
      <c r="Q70" s="27"/>
      <c r="R70" s="28"/>
      <c r="S70" s="27"/>
      <c r="T70" s="37"/>
      <c r="U70" s="28"/>
      <c r="V70" s="28"/>
      <c r="W70" s="27"/>
      <c r="X70" s="35"/>
      <c r="Y70" s="28"/>
    </row>
    <row r="71" spans="1:33">
      <c r="A71" s="13"/>
      <c r="B71" s="96" t="s">
        <v>438</v>
      </c>
      <c r="C71" s="42"/>
      <c r="D71" s="42"/>
      <c r="E71" s="42"/>
      <c r="F71" s="14"/>
      <c r="G71" s="42"/>
      <c r="H71" s="42"/>
      <c r="I71" s="42"/>
      <c r="J71" s="14"/>
      <c r="K71" s="42"/>
      <c r="L71" s="42"/>
      <c r="M71" s="42"/>
      <c r="N71" s="14"/>
      <c r="O71" s="42"/>
      <c r="P71" s="42"/>
      <c r="Q71" s="42"/>
      <c r="R71" s="14"/>
      <c r="S71" s="42"/>
      <c r="T71" s="42"/>
      <c r="U71" s="42"/>
      <c r="V71" s="14"/>
      <c r="W71" s="42"/>
      <c r="X71" s="42"/>
      <c r="Y71" s="42"/>
    </row>
    <row r="72" spans="1:33">
      <c r="A72" s="13"/>
      <c r="B72" s="27" t="s">
        <v>397</v>
      </c>
      <c r="C72" s="27" t="s">
        <v>194</v>
      </c>
      <c r="D72" s="37" t="s">
        <v>404</v>
      </c>
      <c r="E72" s="27" t="s">
        <v>197</v>
      </c>
      <c r="F72" s="28"/>
      <c r="G72" s="37" t="s">
        <v>202</v>
      </c>
      <c r="H72" s="37"/>
      <c r="I72" s="28"/>
      <c r="J72" s="28"/>
      <c r="K72" s="27" t="s">
        <v>194</v>
      </c>
      <c r="L72" s="37" t="s">
        <v>404</v>
      </c>
      <c r="M72" s="27" t="s">
        <v>197</v>
      </c>
      <c r="N72" s="28"/>
      <c r="O72" s="37" t="s">
        <v>202</v>
      </c>
      <c r="P72" s="37"/>
      <c r="Q72" s="28"/>
      <c r="R72" s="28"/>
      <c r="S72" s="37" t="s">
        <v>202</v>
      </c>
      <c r="T72" s="37"/>
      <c r="U72" s="28"/>
      <c r="V72" s="28"/>
      <c r="W72" s="37" t="s">
        <v>404</v>
      </c>
      <c r="X72" s="37"/>
      <c r="Y72" s="27" t="s">
        <v>197</v>
      </c>
    </row>
    <row r="73" spans="1:33">
      <c r="A73" s="13"/>
      <c r="B73" s="27"/>
      <c r="C73" s="27"/>
      <c r="D73" s="37"/>
      <c r="E73" s="27"/>
      <c r="F73" s="28"/>
      <c r="G73" s="37"/>
      <c r="H73" s="37"/>
      <c r="I73" s="28"/>
      <c r="J73" s="28"/>
      <c r="K73" s="27"/>
      <c r="L73" s="37"/>
      <c r="M73" s="27"/>
      <c r="N73" s="28"/>
      <c r="O73" s="37"/>
      <c r="P73" s="37"/>
      <c r="Q73" s="28"/>
      <c r="R73" s="28"/>
      <c r="S73" s="37"/>
      <c r="T73" s="37"/>
      <c r="U73" s="28"/>
      <c r="V73" s="28"/>
      <c r="W73" s="37"/>
      <c r="X73" s="37"/>
      <c r="Y73" s="27"/>
    </row>
    <row r="74" spans="1:33">
      <c r="A74" s="13"/>
      <c r="B74" s="41" t="s">
        <v>406</v>
      </c>
      <c r="C74" s="36" t="s">
        <v>439</v>
      </c>
      <c r="D74" s="36"/>
      <c r="E74" s="41" t="s">
        <v>197</v>
      </c>
      <c r="F74" s="42"/>
      <c r="G74" s="36" t="s">
        <v>202</v>
      </c>
      <c r="H74" s="36"/>
      <c r="I74" s="42"/>
      <c r="J74" s="42"/>
      <c r="K74" s="36" t="s">
        <v>439</v>
      </c>
      <c r="L74" s="36"/>
      <c r="M74" s="41" t="s">
        <v>197</v>
      </c>
      <c r="N74" s="42"/>
      <c r="O74" s="36">
        <v>11</v>
      </c>
      <c r="P74" s="36"/>
      <c r="Q74" s="42"/>
      <c r="R74" s="42"/>
      <c r="S74" s="36" t="s">
        <v>202</v>
      </c>
      <c r="T74" s="36"/>
      <c r="U74" s="42"/>
      <c r="V74" s="42"/>
      <c r="W74" s="36" t="s">
        <v>440</v>
      </c>
      <c r="X74" s="36"/>
      <c r="Y74" s="41" t="s">
        <v>197</v>
      </c>
    </row>
    <row r="75" spans="1:33" ht="15.75" thickBot="1">
      <c r="A75" s="13"/>
      <c r="B75" s="41"/>
      <c r="C75" s="71"/>
      <c r="D75" s="71"/>
      <c r="E75" s="87"/>
      <c r="F75" s="42"/>
      <c r="G75" s="71"/>
      <c r="H75" s="71"/>
      <c r="I75" s="72"/>
      <c r="J75" s="42"/>
      <c r="K75" s="71"/>
      <c r="L75" s="71"/>
      <c r="M75" s="87"/>
      <c r="N75" s="42"/>
      <c r="O75" s="71"/>
      <c r="P75" s="71"/>
      <c r="Q75" s="72"/>
      <c r="R75" s="42"/>
      <c r="S75" s="71"/>
      <c r="T75" s="71"/>
      <c r="U75" s="72"/>
      <c r="V75" s="42"/>
      <c r="W75" s="71"/>
      <c r="X75" s="71"/>
      <c r="Y75" s="87"/>
    </row>
    <row r="76" spans="1:33">
      <c r="A76" s="13"/>
      <c r="B76" s="27" t="s">
        <v>87</v>
      </c>
      <c r="C76" s="29" t="s">
        <v>194</v>
      </c>
      <c r="D76" s="89" t="s">
        <v>385</v>
      </c>
      <c r="E76" s="29" t="s">
        <v>197</v>
      </c>
      <c r="F76" s="28"/>
      <c r="G76" s="29" t="s">
        <v>194</v>
      </c>
      <c r="H76" s="89" t="s">
        <v>202</v>
      </c>
      <c r="I76" s="33"/>
      <c r="J76" s="28"/>
      <c r="K76" s="29" t="s">
        <v>194</v>
      </c>
      <c r="L76" s="89" t="s">
        <v>385</v>
      </c>
      <c r="M76" s="29" t="s">
        <v>197</v>
      </c>
      <c r="N76" s="28"/>
      <c r="O76" s="29" t="s">
        <v>194</v>
      </c>
      <c r="P76" s="89">
        <v>11</v>
      </c>
      <c r="Q76" s="33"/>
      <c r="R76" s="28"/>
      <c r="S76" s="29" t="s">
        <v>194</v>
      </c>
      <c r="T76" s="89" t="s">
        <v>202</v>
      </c>
      <c r="U76" s="33"/>
      <c r="V76" s="28"/>
      <c r="W76" s="29" t="s">
        <v>194</v>
      </c>
      <c r="X76" s="89" t="s">
        <v>441</v>
      </c>
      <c r="Y76" s="29" t="s">
        <v>197</v>
      </c>
    </row>
    <row r="77" spans="1:33">
      <c r="A77" s="13"/>
      <c r="B77" s="27"/>
      <c r="C77" s="27"/>
      <c r="D77" s="37"/>
      <c r="E77" s="27"/>
      <c r="F77" s="28"/>
      <c r="G77" s="27"/>
      <c r="H77" s="37"/>
      <c r="I77" s="28"/>
      <c r="J77" s="28"/>
      <c r="K77" s="27"/>
      <c r="L77" s="37"/>
      <c r="M77" s="27"/>
      <c r="N77" s="28"/>
      <c r="O77" s="27"/>
      <c r="P77" s="37"/>
      <c r="Q77" s="28"/>
      <c r="R77" s="28"/>
      <c r="S77" s="27"/>
      <c r="T77" s="37"/>
      <c r="U77" s="28"/>
      <c r="V77" s="28"/>
      <c r="W77" s="27"/>
      <c r="X77" s="37"/>
      <c r="Y77" s="27"/>
    </row>
    <row r="78" spans="1:33" ht="25.5" customHeight="1">
      <c r="A78" s="13" t="s">
        <v>631</v>
      </c>
      <c r="B78" s="42" t="s">
        <v>632</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row>
    <row r="79" spans="1:33">
      <c r="A79" s="13"/>
      <c r="B79" s="24"/>
      <c r="C79" s="24"/>
      <c r="D79" s="24"/>
      <c r="E79" s="24"/>
      <c r="F79" s="24"/>
      <c r="G79" s="24"/>
      <c r="H79" s="24"/>
      <c r="I79" s="24"/>
      <c r="J79" s="24"/>
      <c r="K79" s="24"/>
      <c r="L79" s="24"/>
      <c r="M79" s="24"/>
      <c r="N79" s="24"/>
      <c r="O79" s="24"/>
      <c r="P79" s="24"/>
      <c r="Q79" s="24"/>
    </row>
    <row r="80" spans="1:33">
      <c r="A80" s="13"/>
      <c r="B80" s="15"/>
      <c r="C80" s="15"/>
      <c r="D80" s="15"/>
      <c r="E80" s="15"/>
      <c r="F80" s="15"/>
      <c r="G80" s="15"/>
      <c r="H80" s="15"/>
      <c r="I80" s="15"/>
      <c r="J80" s="15"/>
      <c r="K80" s="15"/>
      <c r="L80" s="15"/>
      <c r="M80" s="15"/>
      <c r="N80" s="15"/>
      <c r="O80" s="15"/>
      <c r="P80" s="15"/>
      <c r="Q80" s="15"/>
    </row>
    <row r="81" spans="1:33">
      <c r="A81" s="13"/>
      <c r="B81" s="98"/>
      <c r="C81" s="83" t="s">
        <v>443</v>
      </c>
      <c r="D81" s="83"/>
      <c r="E81" s="83"/>
      <c r="F81" s="83"/>
      <c r="G81" s="83"/>
      <c r="H81" s="83"/>
      <c r="I81" s="83"/>
      <c r="J81" s="83"/>
      <c r="K81" s="83"/>
      <c r="L81" s="83"/>
      <c r="M81" s="83"/>
      <c r="N81" s="83"/>
      <c r="O81" s="83"/>
      <c r="P81" s="83"/>
      <c r="Q81" s="83"/>
    </row>
    <row r="82" spans="1:33" ht="15.75" thickBot="1">
      <c r="A82" s="13"/>
      <c r="B82" s="98"/>
      <c r="C82" s="25" t="s">
        <v>444</v>
      </c>
      <c r="D82" s="25"/>
      <c r="E82" s="25"/>
      <c r="F82" s="25"/>
      <c r="G82" s="25"/>
      <c r="H82" s="25"/>
      <c r="I82" s="25"/>
      <c r="J82" s="25"/>
      <c r="K82" s="25"/>
      <c r="L82" s="25"/>
      <c r="M82" s="25"/>
      <c r="N82" s="25"/>
      <c r="O82" s="25"/>
      <c r="P82" s="25"/>
      <c r="Q82" s="25"/>
    </row>
    <row r="83" spans="1:33">
      <c r="A83" s="13"/>
      <c r="B83" s="98"/>
      <c r="C83" s="81" t="s">
        <v>445</v>
      </c>
      <c r="D83" s="81"/>
      <c r="E83" s="81"/>
      <c r="F83" s="81"/>
      <c r="G83" s="81"/>
      <c r="H83" s="81"/>
      <c r="I83" s="81"/>
      <c r="J83" s="47"/>
      <c r="K83" s="81" t="s">
        <v>447</v>
      </c>
      <c r="L83" s="81"/>
      <c r="M83" s="81"/>
      <c r="N83" s="81"/>
      <c r="O83" s="81"/>
      <c r="P83" s="81"/>
      <c r="Q83" s="81"/>
    </row>
    <row r="84" spans="1:33" ht="15.75" thickBot="1">
      <c r="A84" s="13"/>
      <c r="B84" s="98"/>
      <c r="C84" s="25" t="s">
        <v>446</v>
      </c>
      <c r="D84" s="25"/>
      <c r="E84" s="25"/>
      <c r="F84" s="25"/>
      <c r="G84" s="25"/>
      <c r="H84" s="25"/>
      <c r="I84" s="25"/>
      <c r="J84" s="72"/>
      <c r="K84" s="25" t="s">
        <v>448</v>
      </c>
      <c r="L84" s="25"/>
      <c r="M84" s="25"/>
      <c r="N84" s="25"/>
      <c r="O84" s="25"/>
      <c r="P84" s="25"/>
      <c r="Q84" s="25"/>
    </row>
    <row r="85" spans="1:33" ht="15.75" thickBot="1">
      <c r="A85" s="13"/>
      <c r="B85" s="58"/>
      <c r="C85" s="26" t="s">
        <v>249</v>
      </c>
      <c r="D85" s="26"/>
      <c r="E85" s="26"/>
      <c r="F85" s="26"/>
      <c r="G85" s="26"/>
      <c r="H85" s="26"/>
      <c r="I85" s="26"/>
      <c r="J85" s="26"/>
      <c r="K85" s="26"/>
      <c r="L85" s="26"/>
      <c r="M85" s="26"/>
      <c r="N85" s="26"/>
      <c r="O85" s="26"/>
      <c r="P85" s="26"/>
      <c r="Q85" s="26"/>
    </row>
    <row r="86" spans="1:33" ht="15.75" thickBot="1">
      <c r="A86" s="13"/>
      <c r="B86" s="58"/>
      <c r="C86" s="26">
        <v>2015</v>
      </c>
      <c r="D86" s="26"/>
      <c r="E86" s="26"/>
      <c r="F86" s="14"/>
      <c r="G86" s="26">
        <v>2014</v>
      </c>
      <c r="H86" s="26"/>
      <c r="I86" s="26"/>
      <c r="J86" s="14"/>
      <c r="K86" s="26">
        <v>2015</v>
      </c>
      <c r="L86" s="26"/>
      <c r="M86" s="26"/>
      <c r="N86" s="14"/>
      <c r="O86" s="26">
        <v>2014</v>
      </c>
      <c r="P86" s="26"/>
      <c r="Q86" s="26"/>
    </row>
    <row r="87" spans="1:33" ht="25.5">
      <c r="A87" s="13"/>
      <c r="B87" s="93" t="s">
        <v>396</v>
      </c>
      <c r="C87" s="33"/>
      <c r="D87" s="33"/>
      <c r="E87" s="33"/>
      <c r="F87" s="19"/>
      <c r="G87" s="33"/>
      <c r="H87" s="33"/>
      <c r="I87" s="33"/>
      <c r="J87" s="19"/>
      <c r="K87" s="33"/>
      <c r="L87" s="33"/>
      <c r="M87" s="33"/>
      <c r="N87" s="19"/>
      <c r="O87" s="33"/>
      <c r="P87" s="33"/>
      <c r="Q87" s="33"/>
    </row>
    <row r="88" spans="1:33">
      <c r="A88" s="13"/>
      <c r="B88" s="60" t="s">
        <v>397</v>
      </c>
      <c r="C88" s="21" t="s">
        <v>194</v>
      </c>
      <c r="D88" s="22" t="s">
        <v>449</v>
      </c>
      <c r="E88" s="21" t="s">
        <v>197</v>
      </c>
      <c r="F88" s="14"/>
      <c r="G88" s="21" t="s">
        <v>194</v>
      </c>
      <c r="H88" s="22" t="s">
        <v>450</v>
      </c>
      <c r="I88" s="21" t="s">
        <v>197</v>
      </c>
      <c r="J88" s="14"/>
      <c r="K88" s="21" t="s">
        <v>194</v>
      </c>
      <c r="L88" s="22" t="s">
        <v>451</v>
      </c>
      <c r="M88" s="21" t="s">
        <v>197</v>
      </c>
      <c r="N88" s="14"/>
      <c r="O88" s="21" t="s">
        <v>194</v>
      </c>
      <c r="P88" s="22" t="s">
        <v>452</v>
      </c>
      <c r="Q88" s="21" t="s">
        <v>197</v>
      </c>
    </row>
    <row r="89" spans="1:33">
      <c r="A89" s="13"/>
      <c r="B89" s="65" t="s">
        <v>406</v>
      </c>
      <c r="C89" s="37" t="s">
        <v>453</v>
      </c>
      <c r="D89" s="37"/>
      <c r="E89" s="27" t="s">
        <v>197</v>
      </c>
      <c r="F89" s="28"/>
      <c r="G89" s="37" t="s">
        <v>454</v>
      </c>
      <c r="H89" s="37"/>
      <c r="I89" s="27" t="s">
        <v>197</v>
      </c>
      <c r="J89" s="28"/>
      <c r="K89" s="37" t="s">
        <v>455</v>
      </c>
      <c r="L89" s="37"/>
      <c r="M89" s="27" t="s">
        <v>197</v>
      </c>
      <c r="N89" s="28"/>
      <c r="O89" s="37">
        <v>467</v>
      </c>
      <c r="P89" s="37"/>
      <c r="Q89" s="28"/>
    </row>
    <row r="90" spans="1:33" ht="15.75" thickBot="1">
      <c r="A90" s="13"/>
      <c r="B90" s="65"/>
      <c r="C90" s="38"/>
      <c r="D90" s="38"/>
      <c r="E90" s="40"/>
      <c r="F90" s="28"/>
      <c r="G90" s="38"/>
      <c r="H90" s="38"/>
      <c r="I90" s="40"/>
      <c r="J90" s="28"/>
      <c r="K90" s="38"/>
      <c r="L90" s="38"/>
      <c r="M90" s="40"/>
      <c r="N90" s="28"/>
      <c r="O90" s="38"/>
      <c r="P90" s="38"/>
      <c r="Q90" s="39"/>
    </row>
    <row r="91" spans="1:33" ht="15.75" thickBot="1">
      <c r="A91" s="13"/>
      <c r="B91" s="60" t="s">
        <v>149</v>
      </c>
      <c r="C91" s="108" t="s">
        <v>194</v>
      </c>
      <c r="D91" s="109" t="s">
        <v>456</v>
      </c>
      <c r="E91" s="108" t="s">
        <v>197</v>
      </c>
      <c r="F91" s="14"/>
      <c r="G91" s="108" t="s">
        <v>194</v>
      </c>
      <c r="H91" s="109" t="s">
        <v>457</v>
      </c>
      <c r="I91" s="108" t="s">
        <v>197</v>
      </c>
      <c r="J91" s="14"/>
      <c r="K91" s="108" t="s">
        <v>194</v>
      </c>
      <c r="L91" s="109" t="s">
        <v>458</v>
      </c>
      <c r="M91" s="108" t="s">
        <v>197</v>
      </c>
      <c r="N91" s="14"/>
      <c r="O91" s="108" t="s">
        <v>194</v>
      </c>
      <c r="P91" s="109" t="s">
        <v>459</v>
      </c>
      <c r="Q91" s="108" t="s">
        <v>197</v>
      </c>
    </row>
    <row r="92" spans="1:33" ht="15.75" thickTop="1">
      <c r="A92" s="13"/>
      <c r="B92" s="15"/>
      <c r="C92" s="15"/>
    </row>
    <row r="93" spans="1:33" ht="63.75">
      <c r="A93" s="13"/>
      <c r="B93" s="91" t="s">
        <v>298</v>
      </c>
      <c r="C93" s="60" t="s">
        <v>633</v>
      </c>
    </row>
    <row r="94" spans="1:33">
      <c r="A94" s="13" t="s">
        <v>634</v>
      </c>
      <c r="B94" s="42" t="s">
        <v>461</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row>
    <row r="95" spans="1:33">
      <c r="A95" s="13"/>
      <c r="B95" s="24"/>
      <c r="C95" s="24"/>
      <c r="D95" s="24"/>
      <c r="E95" s="24"/>
      <c r="F95" s="24"/>
      <c r="G95" s="24"/>
      <c r="H95" s="24"/>
      <c r="I95" s="24"/>
    </row>
    <row r="96" spans="1:33">
      <c r="A96" s="13"/>
      <c r="B96" s="15"/>
      <c r="C96" s="15"/>
      <c r="D96" s="15"/>
      <c r="E96" s="15"/>
      <c r="F96" s="15"/>
      <c r="G96" s="15"/>
      <c r="H96" s="15"/>
      <c r="I96" s="15"/>
    </row>
    <row r="97" spans="1:9">
      <c r="A97" s="13"/>
      <c r="B97" s="98"/>
      <c r="C97" s="83" t="s">
        <v>462</v>
      </c>
      <c r="D97" s="83"/>
      <c r="E97" s="83"/>
      <c r="F97" s="83"/>
      <c r="G97" s="83"/>
      <c r="H97" s="83"/>
      <c r="I97" s="83"/>
    </row>
    <row r="98" spans="1:9" ht="15.75" thickBot="1">
      <c r="A98" s="13"/>
      <c r="B98" s="98"/>
      <c r="C98" s="25" t="s">
        <v>463</v>
      </c>
      <c r="D98" s="25"/>
      <c r="E98" s="25"/>
      <c r="F98" s="25"/>
      <c r="G98" s="25"/>
      <c r="H98" s="25"/>
      <c r="I98" s="25"/>
    </row>
    <row r="99" spans="1:9" ht="15.75" thickBot="1">
      <c r="A99" s="13"/>
      <c r="B99" s="58"/>
      <c r="C99" s="26" t="s">
        <v>249</v>
      </c>
      <c r="D99" s="26"/>
      <c r="E99" s="26"/>
      <c r="F99" s="26"/>
      <c r="G99" s="26"/>
      <c r="H99" s="26"/>
      <c r="I99" s="26"/>
    </row>
    <row r="100" spans="1:9" ht="15.75" thickBot="1">
      <c r="A100" s="13"/>
      <c r="B100" s="58"/>
      <c r="C100" s="26">
        <v>2015</v>
      </c>
      <c r="D100" s="26"/>
      <c r="E100" s="26"/>
      <c r="F100" s="14"/>
      <c r="G100" s="26">
        <v>2014</v>
      </c>
      <c r="H100" s="26"/>
      <c r="I100" s="26"/>
    </row>
    <row r="101" spans="1:9" ht="25.5">
      <c r="A101" s="13"/>
      <c r="B101" s="93" t="s">
        <v>413</v>
      </c>
      <c r="C101" s="33"/>
      <c r="D101" s="33"/>
      <c r="E101" s="33"/>
      <c r="F101" s="19"/>
      <c r="G101" s="33"/>
      <c r="H101" s="33"/>
      <c r="I101" s="33"/>
    </row>
    <row r="102" spans="1:9">
      <c r="A102" s="13"/>
      <c r="B102" s="67" t="s">
        <v>406</v>
      </c>
      <c r="C102" s="41" t="s">
        <v>194</v>
      </c>
      <c r="D102" s="36" t="s">
        <v>464</v>
      </c>
      <c r="E102" s="41" t="s">
        <v>197</v>
      </c>
      <c r="F102" s="42"/>
      <c r="G102" s="41" t="s">
        <v>194</v>
      </c>
      <c r="H102" s="68">
        <v>1506</v>
      </c>
      <c r="I102" s="42"/>
    </row>
    <row r="103" spans="1:9" ht="15.75" thickBot="1">
      <c r="A103" s="13"/>
      <c r="B103" s="67"/>
      <c r="C103" s="87"/>
      <c r="D103" s="71"/>
      <c r="E103" s="87"/>
      <c r="F103" s="42"/>
      <c r="G103" s="87"/>
      <c r="H103" s="86"/>
      <c r="I103" s="72"/>
    </row>
    <row r="104" spans="1:9">
      <c r="A104" s="13"/>
      <c r="B104" s="65" t="s">
        <v>149</v>
      </c>
      <c r="C104" s="29" t="s">
        <v>194</v>
      </c>
      <c r="D104" s="89" t="s">
        <v>464</v>
      </c>
      <c r="E104" s="29" t="s">
        <v>197</v>
      </c>
      <c r="F104" s="28"/>
      <c r="G104" s="29" t="s">
        <v>194</v>
      </c>
      <c r="H104" s="31">
        <v>1506</v>
      </c>
      <c r="I104" s="33"/>
    </row>
    <row r="105" spans="1:9" ht="15.75" thickBot="1">
      <c r="A105" s="13"/>
      <c r="B105" s="65"/>
      <c r="C105" s="88"/>
      <c r="D105" s="90"/>
      <c r="E105" s="88"/>
      <c r="F105" s="28"/>
      <c r="G105" s="88"/>
      <c r="H105" s="73"/>
      <c r="I105" s="74"/>
    </row>
    <row r="106" spans="1:9" ht="15.75" thickTop="1"/>
  </sheetData>
  <mergeCells count="620">
    <mergeCell ref="A54:A77"/>
    <mergeCell ref="B54:AG54"/>
    <mergeCell ref="A78:A93"/>
    <mergeCell ref="B78:AG78"/>
    <mergeCell ref="A94:A105"/>
    <mergeCell ref="B94:AG94"/>
    <mergeCell ref="H104:H105"/>
    <mergeCell ref="I104:I105"/>
    <mergeCell ref="A1:A2"/>
    <mergeCell ref="B1:AG1"/>
    <mergeCell ref="B2:AG2"/>
    <mergeCell ref="B3:AG3"/>
    <mergeCell ref="A4:A26"/>
    <mergeCell ref="B4:AG4"/>
    <mergeCell ref="A27:A53"/>
    <mergeCell ref="B27:AG27"/>
    <mergeCell ref="B104:B105"/>
    <mergeCell ref="C104:C105"/>
    <mergeCell ref="D104:D105"/>
    <mergeCell ref="E104:E105"/>
    <mergeCell ref="F104:F105"/>
    <mergeCell ref="G104:G105"/>
    <mergeCell ref="C101:E101"/>
    <mergeCell ref="G101:I101"/>
    <mergeCell ref="B102:B103"/>
    <mergeCell ref="C102:C103"/>
    <mergeCell ref="D102:D103"/>
    <mergeCell ref="E102:E103"/>
    <mergeCell ref="F102:F103"/>
    <mergeCell ref="G102:G103"/>
    <mergeCell ref="H102:H103"/>
    <mergeCell ref="I102:I103"/>
    <mergeCell ref="B95:I95"/>
    <mergeCell ref="B97:B98"/>
    <mergeCell ref="C97:I97"/>
    <mergeCell ref="C98:I98"/>
    <mergeCell ref="C99:I99"/>
    <mergeCell ref="C100:E100"/>
    <mergeCell ref="G100:I100"/>
    <mergeCell ref="J89:J90"/>
    <mergeCell ref="K89:L90"/>
    <mergeCell ref="M89:M90"/>
    <mergeCell ref="N89:N90"/>
    <mergeCell ref="O89:P90"/>
    <mergeCell ref="Q89:Q90"/>
    <mergeCell ref="B89:B90"/>
    <mergeCell ref="C89:D90"/>
    <mergeCell ref="E89:E90"/>
    <mergeCell ref="F89:F90"/>
    <mergeCell ref="G89:H90"/>
    <mergeCell ref="I89:I90"/>
    <mergeCell ref="C85:Q85"/>
    <mergeCell ref="C86:E86"/>
    <mergeCell ref="G86:I86"/>
    <mergeCell ref="K86:M86"/>
    <mergeCell ref="O86:Q86"/>
    <mergeCell ref="C87:E87"/>
    <mergeCell ref="G87:I87"/>
    <mergeCell ref="K87:M87"/>
    <mergeCell ref="O87:Q87"/>
    <mergeCell ref="B79:Q79"/>
    <mergeCell ref="B81:B82"/>
    <mergeCell ref="C81:Q81"/>
    <mergeCell ref="C82:Q82"/>
    <mergeCell ref="B83:B84"/>
    <mergeCell ref="C83:I83"/>
    <mergeCell ref="C84:I84"/>
    <mergeCell ref="J83:J84"/>
    <mergeCell ref="K83:Q83"/>
    <mergeCell ref="K84:Q84"/>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U74:U75"/>
    <mergeCell ref="V74:V75"/>
    <mergeCell ref="W74:X75"/>
    <mergeCell ref="Y74:Y75"/>
    <mergeCell ref="B76:B77"/>
    <mergeCell ref="C76:C77"/>
    <mergeCell ref="D76:D77"/>
    <mergeCell ref="E76:E77"/>
    <mergeCell ref="F76:F77"/>
    <mergeCell ref="G76:G77"/>
    <mergeCell ref="M74:M75"/>
    <mergeCell ref="N74:N75"/>
    <mergeCell ref="O74:P75"/>
    <mergeCell ref="Q74:Q75"/>
    <mergeCell ref="R74:R75"/>
    <mergeCell ref="S74:T75"/>
    <mergeCell ref="W72:X73"/>
    <mergeCell ref="Y72:Y73"/>
    <mergeCell ref="B74:B75"/>
    <mergeCell ref="C74:D75"/>
    <mergeCell ref="E74:E75"/>
    <mergeCell ref="F74:F75"/>
    <mergeCell ref="G74:H75"/>
    <mergeCell ref="I74:I75"/>
    <mergeCell ref="J74:J75"/>
    <mergeCell ref="K74:L75"/>
    <mergeCell ref="O72:P73"/>
    <mergeCell ref="Q72:Q73"/>
    <mergeCell ref="R72:R73"/>
    <mergeCell ref="S72:T73"/>
    <mergeCell ref="U72:U73"/>
    <mergeCell ref="V72:V73"/>
    <mergeCell ref="I72:I73"/>
    <mergeCell ref="J72:J73"/>
    <mergeCell ref="K72:K73"/>
    <mergeCell ref="L72:L73"/>
    <mergeCell ref="M72:M73"/>
    <mergeCell ref="N72:N73"/>
    <mergeCell ref="B72:B73"/>
    <mergeCell ref="C72:C73"/>
    <mergeCell ref="D72:D73"/>
    <mergeCell ref="E72:E73"/>
    <mergeCell ref="F72:F73"/>
    <mergeCell ref="G72:H73"/>
    <mergeCell ref="C71:E71"/>
    <mergeCell ref="G71:I71"/>
    <mergeCell ref="K71:M71"/>
    <mergeCell ref="O71:Q71"/>
    <mergeCell ref="S71:U71"/>
    <mergeCell ref="W71:Y71"/>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4:E64"/>
    <mergeCell ref="G64:I64"/>
    <mergeCell ref="K64:M64"/>
    <mergeCell ref="O64:Q64"/>
    <mergeCell ref="S64:U64"/>
    <mergeCell ref="W64:Y64"/>
    <mergeCell ref="C63:E63"/>
    <mergeCell ref="G63:I63"/>
    <mergeCell ref="K63:M63"/>
    <mergeCell ref="O63:Q63"/>
    <mergeCell ref="S63:U63"/>
    <mergeCell ref="W63:Y63"/>
    <mergeCell ref="W62:Y62"/>
    <mergeCell ref="B60:B62"/>
    <mergeCell ref="O60:Q60"/>
    <mergeCell ref="O61:Q61"/>
    <mergeCell ref="O62:Q62"/>
    <mergeCell ref="R60:R62"/>
    <mergeCell ref="S60:U60"/>
    <mergeCell ref="S61:U61"/>
    <mergeCell ref="S62:U62"/>
    <mergeCell ref="V60:V62"/>
    <mergeCell ref="V57:V59"/>
    <mergeCell ref="W57:Y57"/>
    <mergeCell ref="W58:Y58"/>
    <mergeCell ref="W59:Y59"/>
    <mergeCell ref="W60:Y60"/>
    <mergeCell ref="W61:Y61"/>
    <mergeCell ref="K59:M59"/>
    <mergeCell ref="K60:M60"/>
    <mergeCell ref="K61:M61"/>
    <mergeCell ref="K62:M62"/>
    <mergeCell ref="N57:N62"/>
    <mergeCell ref="O57:U57"/>
    <mergeCell ref="O58:U58"/>
    <mergeCell ref="O59:U59"/>
    <mergeCell ref="C60:E60"/>
    <mergeCell ref="C61:E61"/>
    <mergeCell ref="C62:E62"/>
    <mergeCell ref="F57:F62"/>
    <mergeCell ref="G57:I57"/>
    <mergeCell ref="G58:I58"/>
    <mergeCell ref="G59:I59"/>
    <mergeCell ref="G60:I60"/>
    <mergeCell ref="G61:I61"/>
    <mergeCell ref="G62:I62"/>
    <mergeCell ref="T52:T53"/>
    <mergeCell ref="U52:U53"/>
    <mergeCell ref="B55:Y55"/>
    <mergeCell ref="B57:B59"/>
    <mergeCell ref="C57:E57"/>
    <mergeCell ref="C58:E58"/>
    <mergeCell ref="C59:E59"/>
    <mergeCell ref="J57:J62"/>
    <mergeCell ref="K57:M57"/>
    <mergeCell ref="K58:M58"/>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P50:P51"/>
    <mergeCell ref="Q50:Q51"/>
    <mergeCell ref="R50:R51"/>
    <mergeCell ref="S50:S51"/>
    <mergeCell ref="T50:T51"/>
    <mergeCell ref="U50:U51"/>
    <mergeCell ref="J50:J51"/>
    <mergeCell ref="K50:K51"/>
    <mergeCell ref="L50:L51"/>
    <mergeCell ref="M50:M51"/>
    <mergeCell ref="N50:N51"/>
    <mergeCell ref="O50:O51"/>
    <mergeCell ref="S47:T49"/>
    <mergeCell ref="U47:U49"/>
    <mergeCell ref="B50:B51"/>
    <mergeCell ref="C50:C51"/>
    <mergeCell ref="D50:D51"/>
    <mergeCell ref="E50:E51"/>
    <mergeCell ref="F50:F51"/>
    <mergeCell ref="G50:G51"/>
    <mergeCell ref="H50:H51"/>
    <mergeCell ref="I50:I51"/>
    <mergeCell ref="K47:K49"/>
    <mergeCell ref="L47:L49"/>
    <mergeCell ref="N47:N49"/>
    <mergeCell ref="O47:P49"/>
    <mergeCell ref="Q47:Q49"/>
    <mergeCell ref="R47:R49"/>
    <mergeCell ref="B47:B49"/>
    <mergeCell ref="D47:D49"/>
    <mergeCell ref="E47:F49"/>
    <mergeCell ref="G47:G49"/>
    <mergeCell ref="H47:H49"/>
    <mergeCell ref="I47:J49"/>
    <mergeCell ref="P44:P46"/>
    <mergeCell ref="Q44:Q46"/>
    <mergeCell ref="R44:R46"/>
    <mergeCell ref="S44:S46"/>
    <mergeCell ref="T44:T46"/>
    <mergeCell ref="U44:U46"/>
    <mergeCell ref="I44:I46"/>
    <mergeCell ref="J44:J46"/>
    <mergeCell ref="K44:K46"/>
    <mergeCell ref="L44:L46"/>
    <mergeCell ref="N44:N46"/>
    <mergeCell ref="O44:O46"/>
    <mergeCell ref="E43:G43"/>
    <mergeCell ref="I43:K43"/>
    <mergeCell ref="O43:Q43"/>
    <mergeCell ref="S43:U43"/>
    <mergeCell ref="B44:B46"/>
    <mergeCell ref="D44:D46"/>
    <mergeCell ref="E44:E46"/>
    <mergeCell ref="F44:F46"/>
    <mergeCell ref="G44:G46"/>
    <mergeCell ref="H44:H46"/>
    <mergeCell ref="P41:P42"/>
    <mergeCell ref="Q41:Q42"/>
    <mergeCell ref="R41:R42"/>
    <mergeCell ref="S41:S42"/>
    <mergeCell ref="T41:T42"/>
    <mergeCell ref="U41:U42"/>
    <mergeCell ref="J41:J42"/>
    <mergeCell ref="K41:K42"/>
    <mergeCell ref="L41:L42"/>
    <mergeCell ref="M41:M42"/>
    <mergeCell ref="N41:N42"/>
    <mergeCell ref="O41:O42"/>
    <mergeCell ref="S38:T40"/>
    <mergeCell ref="U38:U40"/>
    <mergeCell ref="B41:B42"/>
    <mergeCell ref="C41:C42"/>
    <mergeCell ref="D41:D42"/>
    <mergeCell ref="E41:E42"/>
    <mergeCell ref="F41:F42"/>
    <mergeCell ref="G41:G42"/>
    <mergeCell ref="H41:H42"/>
    <mergeCell ref="I41:I42"/>
    <mergeCell ref="K38:K40"/>
    <mergeCell ref="L38:L40"/>
    <mergeCell ref="N38:N40"/>
    <mergeCell ref="O38:P40"/>
    <mergeCell ref="Q38:Q40"/>
    <mergeCell ref="R38:R40"/>
    <mergeCell ref="B38:B40"/>
    <mergeCell ref="D38:D40"/>
    <mergeCell ref="E38:F40"/>
    <mergeCell ref="G38:G40"/>
    <mergeCell ref="H38:H40"/>
    <mergeCell ref="I38:J40"/>
    <mergeCell ref="P35:P37"/>
    <mergeCell ref="Q35:Q37"/>
    <mergeCell ref="R35:R37"/>
    <mergeCell ref="S35:S37"/>
    <mergeCell ref="T35:T37"/>
    <mergeCell ref="U35:U37"/>
    <mergeCell ref="I35:I37"/>
    <mergeCell ref="J35:J37"/>
    <mergeCell ref="K35:K37"/>
    <mergeCell ref="L35:L37"/>
    <mergeCell ref="N35:N37"/>
    <mergeCell ref="O35:O37"/>
    <mergeCell ref="E34:G34"/>
    <mergeCell ref="I34:K34"/>
    <mergeCell ref="O34:Q34"/>
    <mergeCell ref="S34:U34"/>
    <mergeCell ref="B35:B37"/>
    <mergeCell ref="D35:D37"/>
    <mergeCell ref="E35:E37"/>
    <mergeCell ref="F35:F37"/>
    <mergeCell ref="G35:G37"/>
    <mergeCell ref="H35:H37"/>
    <mergeCell ref="L32:L33"/>
    <mergeCell ref="N32:N33"/>
    <mergeCell ref="O32:Q32"/>
    <mergeCell ref="O33:Q33"/>
    <mergeCell ref="R32:R33"/>
    <mergeCell ref="S32:U32"/>
    <mergeCell ref="S33:U33"/>
    <mergeCell ref="B32:B33"/>
    <mergeCell ref="D32:D33"/>
    <mergeCell ref="E32:G32"/>
    <mergeCell ref="E33:G33"/>
    <mergeCell ref="H32:H33"/>
    <mergeCell ref="I32:K32"/>
    <mergeCell ref="I33:K33"/>
    <mergeCell ref="AF23:AF24"/>
    <mergeCell ref="AG23:AG24"/>
    <mergeCell ref="B28:U28"/>
    <mergeCell ref="C30:K30"/>
    <mergeCell ref="M30:U30"/>
    <mergeCell ref="E31:K31"/>
    <mergeCell ref="O31:U31"/>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A18:AC18"/>
    <mergeCell ref="AE18:AG18"/>
    <mergeCell ref="B19:B20"/>
    <mergeCell ref="C19:C20"/>
    <mergeCell ref="D19:D20"/>
    <mergeCell ref="E19:E20"/>
    <mergeCell ref="F19:F20"/>
    <mergeCell ref="G19:G20"/>
    <mergeCell ref="H19:H20"/>
    <mergeCell ref="I19:I20"/>
    <mergeCell ref="C18:E18"/>
    <mergeCell ref="G18:I18"/>
    <mergeCell ref="K18:M18"/>
    <mergeCell ref="O18:Q18"/>
    <mergeCell ref="S18:U18"/>
    <mergeCell ref="W18:Y18"/>
    <mergeCell ref="AF15:AF16"/>
    <mergeCell ref="AG15:AG16"/>
    <mergeCell ref="C17:E17"/>
    <mergeCell ref="G17:I17"/>
    <mergeCell ref="K17:M17"/>
    <mergeCell ref="O17:Q17"/>
    <mergeCell ref="S17:U17"/>
    <mergeCell ref="W17:Y17"/>
    <mergeCell ref="AA17:AC17"/>
    <mergeCell ref="AE17:AG17"/>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AC11:AC12"/>
    <mergeCell ref="AD11:AD12"/>
    <mergeCell ref="AE11:AF12"/>
    <mergeCell ref="AG11:AG12"/>
    <mergeCell ref="B13:B14"/>
    <mergeCell ref="C13:D14"/>
    <mergeCell ref="E13:E14"/>
    <mergeCell ref="F13:F14"/>
    <mergeCell ref="G13:H14"/>
    <mergeCell ref="I13:I14"/>
    <mergeCell ref="U11:U12"/>
    <mergeCell ref="V11:V12"/>
    <mergeCell ref="W11:X12"/>
    <mergeCell ref="Y11:Y12"/>
    <mergeCell ref="Z11:Z12"/>
    <mergeCell ref="AA11:AB12"/>
    <mergeCell ref="M11:M12"/>
    <mergeCell ref="N11:N12"/>
    <mergeCell ref="O11:P12"/>
    <mergeCell ref="Q11:Q12"/>
    <mergeCell ref="R11:R12"/>
    <mergeCell ref="S11:T12"/>
    <mergeCell ref="AA10:AC10"/>
    <mergeCell ref="AE10:AG10"/>
    <mergeCell ref="B11:B12"/>
    <mergeCell ref="C11:D12"/>
    <mergeCell ref="E11:E12"/>
    <mergeCell ref="F11:F12"/>
    <mergeCell ref="G11:H12"/>
    <mergeCell ref="I11:I12"/>
    <mergeCell ref="J11:J12"/>
    <mergeCell ref="K11:L12"/>
    <mergeCell ref="C10:E10"/>
    <mergeCell ref="G10:I10"/>
    <mergeCell ref="K10:M10"/>
    <mergeCell ref="O10:Q10"/>
    <mergeCell ref="S10:U10"/>
    <mergeCell ref="W10:Y10"/>
    <mergeCell ref="AE8:AG8"/>
    <mergeCell ref="C9:E9"/>
    <mergeCell ref="G9:I9"/>
    <mergeCell ref="K9:M9"/>
    <mergeCell ref="O9:Q9"/>
    <mergeCell ref="S9:U9"/>
    <mergeCell ref="W9:Y9"/>
    <mergeCell ref="AA9:AC9"/>
    <mergeCell ref="AE9:AG9"/>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6.140625" customWidth="1"/>
    <col min="4" max="4" width="20.7109375" customWidth="1"/>
    <col min="5" max="5" width="4.7109375" customWidth="1"/>
    <col min="6" max="6" width="29.140625" customWidth="1"/>
    <col min="7" max="7" width="6.140625" customWidth="1"/>
    <col min="8" max="8" width="17.42578125" customWidth="1"/>
    <col min="9" max="9" width="4.7109375" customWidth="1"/>
  </cols>
  <sheetData>
    <row r="1" spans="1:9" ht="15" customHeight="1">
      <c r="A1" s="7" t="s">
        <v>635</v>
      </c>
      <c r="B1" s="7" t="s">
        <v>1</v>
      </c>
      <c r="C1" s="7"/>
      <c r="D1" s="7"/>
      <c r="E1" s="7"/>
      <c r="F1" s="7"/>
      <c r="G1" s="7"/>
      <c r="H1" s="7"/>
      <c r="I1" s="7"/>
    </row>
    <row r="2" spans="1:9" ht="15" customHeight="1">
      <c r="A2" s="7"/>
      <c r="B2" s="7" t="s">
        <v>2</v>
      </c>
      <c r="C2" s="7"/>
      <c r="D2" s="7"/>
      <c r="E2" s="7"/>
      <c r="F2" s="7"/>
      <c r="G2" s="7"/>
      <c r="H2" s="7"/>
      <c r="I2" s="7"/>
    </row>
    <row r="3" spans="1:9" ht="30">
      <c r="A3" s="3" t="s">
        <v>466</v>
      </c>
      <c r="B3" s="55"/>
      <c r="C3" s="55"/>
      <c r="D3" s="55"/>
      <c r="E3" s="55"/>
      <c r="F3" s="55"/>
      <c r="G3" s="55"/>
      <c r="H3" s="55"/>
      <c r="I3" s="55"/>
    </row>
    <row r="4" spans="1:9">
      <c r="A4" s="13" t="s">
        <v>636</v>
      </c>
      <c r="B4" s="42" t="s">
        <v>637</v>
      </c>
      <c r="C4" s="42"/>
      <c r="D4" s="42"/>
      <c r="E4" s="42"/>
      <c r="F4" s="42"/>
      <c r="G4" s="42"/>
      <c r="H4" s="42"/>
      <c r="I4" s="42"/>
    </row>
    <row r="5" spans="1:9">
      <c r="A5" s="13"/>
      <c r="B5" s="24"/>
      <c r="C5" s="24"/>
      <c r="D5" s="24"/>
      <c r="E5" s="24"/>
      <c r="F5" s="24"/>
      <c r="G5" s="24"/>
      <c r="H5" s="24"/>
      <c r="I5" s="24"/>
    </row>
    <row r="6" spans="1:9">
      <c r="A6" s="13"/>
      <c r="B6" s="15"/>
      <c r="C6" s="15"/>
      <c r="D6" s="15"/>
      <c r="E6" s="15"/>
      <c r="F6" s="15"/>
      <c r="G6" s="15"/>
      <c r="H6" s="15"/>
      <c r="I6" s="15"/>
    </row>
    <row r="7" spans="1:9">
      <c r="A7" s="13"/>
      <c r="B7" s="42"/>
      <c r="C7" s="83" t="s">
        <v>468</v>
      </c>
      <c r="D7" s="83"/>
      <c r="E7" s="83"/>
      <c r="F7" s="42"/>
      <c r="G7" s="83" t="s">
        <v>469</v>
      </c>
      <c r="H7" s="83"/>
      <c r="I7" s="83"/>
    </row>
    <row r="8" spans="1:9" ht="15.75" thickBot="1">
      <c r="A8" s="13"/>
      <c r="B8" s="42"/>
      <c r="C8" s="25"/>
      <c r="D8" s="25"/>
      <c r="E8" s="25"/>
      <c r="F8" s="42"/>
      <c r="G8" s="25" t="s">
        <v>470</v>
      </c>
      <c r="H8" s="25"/>
      <c r="I8" s="25"/>
    </row>
    <row r="9" spans="1:9">
      <c r="A9" s="13"/>
      <c r="B9" s="65" t="s">
        <v>471</v>
      </c>
      <c r="C9" s="29" t="s">
        <v>194</v>
      </c>
      <c r="D9" s="31">
        <v>8227</v>
      </c>
      <c r="E9" s="33"/>
      <c r="F9" s="28"/>
      <c r="G9" s="29" t="s">
        <v>194</v>
      </c>
      <c r="H9" s="89">
        <v>587</v>
      </c>
      <c r="I9" s="33"/>
    </row>
    <row r="10" spans="1:9">
      <c r="A10" s="13"/>
      <c r="B10" s="65"/>
      <c r="C10" s="30"/>
      <c r="D10" s="32"/>
      <c r="E10" s="34"/>
      <c r="F10" s="28"/>
      <c r="G10" s="30"/>
      <c r="H10" s="111"/>
      <c r="I10" s="34"/>
    </row>
    <row r="11" spans="1:9">
      <c r="A11" s="13"/>
      <c r="B11" s="67" t="s">
        <v>472</v>
      </c>
      <c r="C11" s="68">
        <v>8424</v>
      </c>
      <c r="D11" s="68"/>
      <c r="E11" s="42"/>
      <c r="F11" s="42"/>
      <c r="G11" s="68">
        <v>1762</v>
      </c>
      <c r="H11" s="68"/>
      <c r="I11" s="42"/>
    </row>
    <row r="12" spans="1:9" ht="15.75" thickBot="1">
      <c r="A12" s="13"/>
      <c r="B12" s="67"/>
      <c r="C12" s="86"/>
      <c r="D12" s="86"/>
      <c r="E12" s="72"/>
      <c r="F12" s="42"/>
      <c r="G12" s="86"/>
      <c r="H12" s="86"/>
      <c r="I12" s="72"/>
    </row>
    <row r="13" spans="1:9">
      <c r="A13" s="13"/>
      <c r="B13" s="65" t="s">
        <v>473</v>
      </c>
      <c r="C13" s="29" t="s">
        <v>194</v>
      </c>
      <c r="D13" s="31">
        <v>16651</v>
      </c>
      <c r="E13" s="33"/>
      <c r="F13" s="28"/>
      <c r="G13" s="29" t="s">
        <v>194</v>
      </c>
      <c r="H13" s="31">
        <v>2349</v>
      </c>
      <c r="I13" s="33"/>
    </row>
    <row r="14" spans="1:9" ht="15.75" thickBot="1">
      <c r="A14" s="13"/>
      <c r="B14" s="65"/>
      <c r="C14" s="88"/>
      <c r="D14" s="73"/>
      <c r="E14" s="74"/>
      <c r="F14" s="28"/>
      <c r="G14" s="88"/>
      <c r="H14" s="73"/>
      <c r="I14" s="74"/>
    </row>
    <row r="15" spans="1:9" ht="25.5" customHeight="1" thickTop="1">
      <c r="A15" s="13" t="s">
        <v>638</v>
      </c>
      <c r="B15" s="42" t="s">
        <v>474</v>
      </c>
      <c r="C15" s="42"/>
      <c r="D15" s="42"/>
      <c r="E15" s="42"/>
      <c r="F15" s="42"/>
      <c r="G15" s="42"/>
      <c r="H15" s="42"/>
      <c r="I15" s="42"/>
    </row>
    <row r="16" spans="1:9">
      <c r="A16" s="13"/>
      <c r="B16" s="24"/>
      <c r="C16" s="24"/>
      <c r="D16" s="24"/>
      <c r="E16" s="24"/>
      <c r="F16" s="24"/>
      <c r="G16" s="24"/>
      <c r="H16" s="24"/>
      <c r="I16" s="24"/>
    </row>
    <row r="17" spans="1:9">
      <c r="A17" s="13"/>
      <c r="B17" s="15"/>
      <c r="C17" s="15"/>
      <c r="D17" s="15"/>
      <c r="E17" s="15"/>
      <c r="F17" s="15"/>
      <c r="G17" s="15"/>
      <c r="H17" s="15"/>
      <c r="I17" s="15"/>
    </row>
    <row r="18" spans="1:9" ht="15.75" thickBot="1">
      <c r="A18" s="13"/>
      <c r="B18" s="14"/>
      <c r="C18" s="78" t="s">
        <v>249</v>
      </c>
      <c r="D18" s="78"/>
      <c r="E18" s="78"/>
      <c r="F18" s="78"/>
      <c r="G18" s="78"/>
      <c r="H18" s="78"/>
      <c r="I18" s="78"/>
    </row>
    <row r="19" spans="1:9" ht="15.75" thickBot="1">
      <c r="A19" s="13"/>
      <c r="B19" s="58"/>
      <c r="C19" s="112">
        <v>2015</v>
      </c>
      <c r="D19" s="112"/>
      <c r="E19" s="112"/>
      <c r="F19" s="14"/>
      <c r="G19" s="112">
        <v>2014</v>
      </c>
      <c r="H19" s="112"/>
      <c r="I19" s="112"/>
    </row>
    <row r="20" spans="1:9">
      <c r="A20" s="13"/>
      <c r="B20" s="93" t="s">
        <v>475</v>
      </c>
      <c r="C20" s="33"/>
      <c r="D20" s="33"/>
      <c r="E20" s="33"/>
      <c r="F20" s="19"/>
      <c r="G20" s="33"/>
      <c r="H20" s="33"/>
      <c r="I20" s="33"/>
    </row>
    <row r="21" spans="1:9">
      <c r="A21" s="13"/>
      <c r="B21" s="67" t="s">
        <v>476</v>
      </c>
      <c r="C21" s="41" t="s">
        <v>194</v>
      </c>
      <c r="D21" s="68">
        <v>2712</v>
      </c>
      <c r="E21" s="42"/>
      <c r="F21" s="42"/>
      <c r="G21" s="41" t="s">
        <v>194</v>
      </c>
      <c r="H21" s="68">
        <v>2351</v>
      </c>
      <c r="I21" s="42"/>
    </row>
    <row r="22" spans="1:9">
      <c r="A22" s="13"/>
      <c r="B22" s="67"/>
      <c r="C22" s="41"/>
      <c r="D22" s="68"/>
      <c r="E22" s="42"/>
      <c r="F22" s="42"/>
      <c r="G22" s="41"/>
      <c r="H22" s="68"/>
      <c r="I22" s="42"/>
    </row>
    <row r="23" spans="1:9">
      <c r="A23" s="13"/>
      <c r="B23" s="65" t="s">
        <v>477</v>
      </c>
      <c r="C23" s="35">
        <v>5858</v>
      </c>
      <c r="D23" s="35"/>
      <c r="E23" s="28"/>
      <c r="F23" s="28"/>
      <c r="G23" s="35">
        <v>8564</v>
      </c>
      <c r="H23" s="35"/>
      <c r="I23" s="28"/>
    </row>
    <row r="24" spans="1:9">
      <c r="A24" s="13"/>
      <c r="B24" s="65"/>
      <c r="C24" s="35"/>
      <c r="D24" s="35"/>
      <c r="E24" s="28"/>
      <c r="F24" s="28"/>
      <c r="G24" s="35"/>
      <c r="H24" s="35"/>
      <c r="I24" s="28"/>
    </row>
    <row r="25" spans="1:9">
      <c r="A25" s="13"/>
      <c r="B25" s="60" t="s">
        <v>478</v>
      </c>
      <c r="C25" s="36" t="s">
        <v>479</v>
      </c>
      <c r="D25" s="36"/>
      <c r="E25" s="21" t="s">
        <v>197</v>
      </c>
      <c r="F25" s="14"/>
      <c r="G25" s="36" t="s">
        <v>480</v>
      </c>
      <c r="H25" s="36"/>
      <c r="I25" s="21" t="s">
        <v>197</v>
      </c>
    </row>
    <row r="26" spans="1:9">
      <c r="A26" s="13"/>
      <c r="B26" s="59" t="s">
        <v>481</v>
      </c>
      <c r="C26" s="37" t="s">
        <v>482</v>
      </c>
      <c r="D26" s="37"/>
      <c r="E26" s="18" t="s">
        <v>197</v>
      </c>
      <c r="F26" s="19"/>
      <c r="G26" s="37" t="s">
        <v>483</v>
      </c>
      <c r="H26" s="37"/>
      <c r="I26" s="18" t="s">
        <v>197</v>
      </c>
    </row>
    <row r="27" spans="1:9">
      <c r="A27" s="13"/>
      <c r="B27" s="67" t="s">
        <v>484</v>
      </c>
      <c r="C27" s="68">
        <v>1934</v>
      </c>
      <c r="D27" s="68"/>
      <c r="E27" s="42"/>
      <c r="F27" s="42"/>
      <c r="G27" s="68">
        <v>1181</v>
      </c>
      <c r="H27" s="68"/>
      <c r="I27" s="42"/>
    </row>
    <row r="28" spans="1:9" ht="15.75" thickBot="1">
      <c r="A28" s="13"/>
      <c r="B28" s="67"/>
      <c r="C28" s="86"/>
      <c r="D28" s="86"/>
      <c r="E28" s="72"/>
      <c r="F28" s="42"/>
      <c r="G28" s="86"/>
      <c r="H28" s="86"/>
      <c r="I28" s="72"/>
    </row>
    <row r="29" spans="1:9">
      <c r="A29" s="13"/>
      <c r="B29" s="65" t="s">
        <v>485</v>
      </c>
      <c r="C29" s="29" t="s">
        <v>194</v>
      </c>
      <c r="D29" s="31">
        <v>3209</v>
      </c>
      <c r="E29" s="33"/>
      <c r="F29" s="28"/>
      <c r="G29" s="29" t="s">
        <v>194</v>
      </c>
      <c r="H29" s="31">
        <v>2662</v>
      </c>
      <c r="I29" s="33"/>
    </row>
    <row r="30" spans="1:9" ht="15.75" thickBot="1">
      <c r="A30" s="13"/>
      <c r="B30" s="65"/>
      <c r="C30" s="88"/>
      <c r="D30" s="73"/>
      <c r="E30" s="74"/>
      <c r="F30" s="28"/>
      <c r="G30" s="88"/>
      <c r="H30" s="73"/>
      <c r="I30" s="74"/>
    </row>
    <row r="31" spans="1:9" ht="15.75" thickTop="1">
      <c r="A31" s="13"/>
      <c r="B31" s="94" t="s">
        <v>486</v>
      </c>
      <c r="C31" s="75"/>
      <c r="D31" s="75"/>
      <c r="E31" s="75"/>
      <c r="F31" s="14"/>
      <c r="G31" s="75"/>
      <c r="H31" s="75"/>
      <c r="I31" s="75"/>
    </row>
    <row r="32" spans="1:9">
      <c r="A32" s="13"/>
      <c r="B32" s="65" t="s">
        <v>476</v>
      </c>
      <c r="C32" s="27" t="s">
        <v>194</v>
      </c>
      <c r="D32" s="37">
        <v>295</v>
      </c>
      <c r="E32" s="28"/>
      <c r="F32" s="28"/>
      <c r="G32" s="27" t="s">
        <v>194</v>
      </c>
      <c r="H32" s="37">
        <v>259</v>
      </c>
      <c r="I32" s="28"/>
    </row>
    <row r="33" spans="1:9">
      <c r="A33" s="13"/>
      <c r="B33" s="65"/>
      <c r="C33" s="27"/>
      <c r="D33" s="37"/>
      <c r="E33" s="28"/>
      <c r="F33" s="28"/>
      <c r="G33" s="27"/>
      <c r="H33" s="37"/>
      <c r="I33" s="28"/>
    </row>
    <row r="34" spans="1:9">
      <c r="A34" s="13"/>
      <c r="B34" s="67" t="s">
        <v>477</v>
      </c>
      <c r="C34" s="36">
        <v>529</v>
      </c>
      <c r="D34" s="36"/>
      <c r="E34" s="42"/>
      <c r="F34" s="42"/>
      <c r="G34" s="36">
        <v>570</v>
      </c>
      <c r="H34" s="36"/>
      <c r="I34" s="42"/>
    </row>
    <row r="35" spans="1:9">
      <c r="A35" s="13"/>
      <c r="B35" s="67"/>
      <c r="C35" s="36"/>
      <c r="D35" s="36"/>
      <c r="E35" s="42"/>
      <c r="F35" s="42"/>
      <c r="G35" s="36"/>
      <c r="H35" s="36"/>
      <c r="I35" s="42"/>
    </row>
    <row r="36" spans="1:9" ht="15.75" thickBot="1">
      <c r="A36" s="13"/>
      <c r="B36" s="59" t="s">
        <v>487</v>
      </c>
      <c r="C36" s="38" t="s">
        <v>488</v>
      </c>
      <c r="D36" s="38"/>
      <c r="E36" s="101" t="s">
        <v>197</v>
      </c>
      <c r="F36" s="19"/>
      <c r="G36" s="38" t="s">
        <v>489</v>
      </c>
      <c r="H36" s="38"/>
      <c r="I36" s="101" t="s">
        <v>197</v>
      </c>
    </row>
    <row r="37" spans="1:9">
      <c r="A37" s="13"/>
      <c r="B37" s="67" t="s">
        <v>485</v>
      </c>
      <c r="C37" s="43" t="s">
        <v>194</v>
      </c>
      <c r="D37" s="49">
        <v>674</v>
      </c>
      <c r="E37" s="47"/>
      <c r="F37" s="42"/>
      <c r="G37" s="43" t="s">
        <v>194</v>
      </c>
      <c r="H37" s="49">
        <v>613</v>
      </c>
      <c r="I37" s="47"/>
    </row>
    <row r="38" spans="1:9" ht="15.75" thickBot="1">
      <c r="A38" s="13"/>
      <c r="B38" s="67"/>
      <c r="C38" s="44"/>
      <c r="D38" s="50"/>
      <c r="E38" s="48"/>
      <c r="F38" s="42"/>
      <c r="G38" s="44"/>
      <c r="H38" s="50"/>
      <c r="I38" s="48"/>
    </row>
    <row r="39" spans="1:9" ht="15.75" thickTop="1"/>
  </sheetData>
  <mergeCells count="100">
    <mergeCell ref="I37:I38"/>
    <mergeCell ref="A1:A2"/>
    <mergeCell ref="B1:I1"/>
    <mergeCell ref="B2:I2"/>
    <mergeCell ref="B3:I3"/>
    <mergeCell ref="A4:A14"/>
    <mergeCell ref="B4:I4"/>
    <mergeCell ref="A15:A38"/>
    <mergeCell ref="B15:I15"/>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I27:I28"/>
    <mergeCell ref="B29:B30"/>
    <mergeCell ref="C29:C30"/>
    <mergeCell ref="D29:D30"/>
    <mergeCell ref="E29:E30"/>
    <mergeCell ref="F29:F30"/>
    <mergeCell ref="G29:G30"/>
    <mergeCell ref="H29:H30"/>
    <mergeCell ref="I29:I30"/>
    <mergeCell ref="C25:D25"/>
    <mergeCell ref="G25:H25"/>
    <mergeCell ref="C26:D26"/>
    <mergeCell ref="G26:H26"/>
    <mergeCell ref="B27:B28"/>
    <mergeCell ref="C27:D28"/>
    <mergeCell ref="E27:E28"/>
    <mergeCell ref="F27:F28"/>
    <mergeCell ref="G27:H28"/>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H13:H14"/>
    <mergeCell ref="I13:I14"/>
    <mergeCell ref="B16:I16"/>
    <mergeCell ref="C18:I18"/>
    <mergeCell ref="C19:E19"/>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3" width="36.5703125" bestFit="1" customWidth="1"/>
    <col min="4" max="4" width="4.5703125" customWidth="1"/>
    <col min="5" max="5" width="18.5703125" customWidth="1"/>
    <col min="6" max="6" width="3.42578125" customWidth="1"/>
    <col min="7" max="7" width="10.42578125" customWidth="1"/>
    <col min="8" max="8" width="3.140625" customWidth="1"/>
    <col min="9" max="9" width="9.85546875" customWidth="1"/>
    <col min="10" max="10" width="2.28515625" customWidth="1"/>
    <col min="11" max="11" width="10.42578125" customWidth="1"/>
    <col min="12" max="12" width="3" customWidth="1"/>
    <col min="13" max="13" width="12.5703125" customWidth="1"/>
    <col min="14" max="14" width="2.28515625" customWidth="1"/>
    <col min="15" max="15" width="10.42578125" customWidth="1"/>
    <col min="16" max="16" width="2.28515625" customWidth="1"/>
    <col min="17" max="17" width="9.28515625" customWidth="1"/>
    <col min="18" max="18" width="1.7109375" customWidth="1"/>
  </cols>
  <sheetData>
    <row r="1" spans="1:18" ht="15" customHeight="1">
      <c r="A1" s="7" t="s">
        <v>639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498</v>
      </c>
      <c r="B3" s="55"/>
      <c r="C3" s="55"/>
      <c r="D3" s="55"/>
      <c r="E3" s="55"/>
      <c r="F3" s="55"/>
      <c r="G3" s="55"/>
      <c r="H3" s="55"/>
      <c r="I3" s="55"/>
      <c r="J3" s="55"/>
      <c r="K3" s="55"/>
      <c r="L3" s="55"/>
      <c r="M3" s="55"/>
      <c r="N3" s="55"/>
      <c r="O3" s="55"/>
      <c r="P3" s="55"/>
      <c r="Q3" s="55"/>
      <c r="R3" s="55"/>
    </row>
    <row r="4" spans="1:18">
      <c r="A4" s="13" t="s">
        <v>640</v>
      </c>
      <c r="B4" s="42" t="s">
        <v>499</v>
      </c>
      <c r="C4" s="42"/>
      <c r="D4" s="42"/>
      <c r="E4" s="42"/>
      <c r="F4" s="42"/>
      <c r="G4" s="42"/>
      <c r="H4" s="42"/>
      <c r="I4" s="42"/>
      <c r="J4" s="42"/>
      <c r="K4" s="42"/>
      <c r="L4" s="42"/>
      <c r="M4" s="42"/>
      <c r="N4" s="42"/>
      <c r="O4" s="42"/>
      <c r="P4" s="42"/>
      <c r="Q4" s="42"/>
      <c r="R4" s="42"/>
    </row>
    <row r="5" spans="1:18">
      <c r="A5" s="13"/>
      <c r="B5" s="24"/>
      <c r="C5" s="24"/>
      <c r="D5" s="24"/>
      <c r="E5" s="24"/>
      <c r="F5" s="24"/>
      <c r="G5" s="24"/>
      <c r="H5" s="24"/>
      <c r="I5" s="24"/>
      <c r="J5" s="24"/>
      <c r="K5" s="24"/>
      <c r="L5" s="24"/>
      <c r="M5" s="24"/>
      <c r="N5" s="24"/>
      <c r="O5" s="24"/>
      <c r="P5" s="24"/>
      <c r="Q5" s="24"/>
      <c r="R5" s="24"/>
    </row>
    <row r="6" spans="1:18">
      <c r="A6" s="13"/>
      <c r="B6" s="15"/>
      <c r="C6" s="15"/>
      <c r="D6" s="15"/>
      <c r="E6" s="15"/>
      <c r="F6" s="15"/>
      <c r="G6" s="15"/>
      <c r="H6" s="15"/>
      <c r="I6" s="15"/>
      <c r="J6" s="15"/>
      <c r="K6" s="15"/>
      <c r="L6" s="15"/>
      <c r="M6" s="15"/>
      <c r="N6" s="15"/>
      <c r="O6" s="15"/>
      <c r="P6" s="15"/>
      <c r="Q6" s="15"/>
      <c r="R6" s="15"/>
    </row>
    <row r="7" spans="1:18" ht="15.75" thickBot="1">
      <c r="A7" s="13"/>
      <c r="B7" s="58"/>
      <c r="C7" s="14"/>
      <c r="D7" s="78" t="s">
        <v>500</v>
      </c>
      <c r="E7" s="78"/>
      <c r="F7" s="78"/>
      <c r="G7" s="78"/>
      <c r="H7" s="78"/>
      <c r="I7" s="78"/>
      <c r="J7" s="78"/>
      <c r="K7" s="78"/>
      <c r="L7" s="78"/>
      <c r="M7" s="78"/>
      <c r="N7" s="78"/>
      <c r="O7" s="78"/>
      <c r="P7" s="78"/>
      <c r="Q7" s="78"/>
      <c r="R7" s="78"/>
    </row>
    <row r="8" spans="1:18">
      <c r="A8" s="13"/>
      <c r="B8" s="42"/>
      <c r="C8" s="42"/>
      <c r="D8" s="81" t="s">
        <v>501</v>
      </c>
      <c r="E8" s="81"/>
      <c r="F8" s="81"/>
      <c r="G8" s="47"/>
      <c r="H8" s="81" t="s">
        <v>504</v>
      </c>
      <c r="I8" s="81"/>
      <c r="J8" s="81"/>
      <c r="K8" s="47"/>
      <c r="L8" s="81" t="s">
        <v>507</v>
      </c>
      <c r="M8" s="81"/>
      <c r="N8" s="81"/>
      <c r="O8" s="47"/>
      <c r="P8" s="81" t="s">
        <v>149</v>
      </c>
      <c r="Q8" s="81"/>
      <c r="R8" s="81"/>
    </row>
    <row r="9" spans="1:18">
      <c r="A9" s="13"/>
      <c r="B9" s="42"/>
      <c r="C9" s="42"/>
      <c r="D9" s="83" t="s">
        <v>502</v>
      </c>
      <c r="E9" s="83"/>
      <c r="F9" s="83"/>
      <c r="G9" s="42"/>
      <c r="H9" s="83" t="s">
        <v>505</v>
      </c>
      <c r="I9" s="83"/>
      <c r="J9" s="83"/>
      <c r="K9" s="42"/>
      <c r="L9" s="83" t="s">
        <v>508</v>
      </c>
      <c r="M9" s="83"/>
      <c r="N9" s="83"/>
      <c r="O9" s="42"/>
      <c r="P9" s="83"/>
      <c r="Q9" s="83"/>
      <c r="R9" s="83"/>
    </row>
    <row r="10" spans="1:18" ht="15.75" thickBot="1">
      <c r="A10" s="13"/>
      <c r="B10" s="42"/>
      <c r="C10" s="42"/>
      <c r="D10" s="25" t="s">
        <v>503</v>
      </c>
      <c r="E10" s="25"/>
      <c r="F10" s="25"/>
      <c r="G10" s="42"/>
      <c r="H10" s="25" t="s">
        <v>506</v>
      </c>
      <c r="I10" s="25"/>
      <c r="J10" s="25"/>
      <c r="K10" s="42"/>
      <c r="L10" s="25" t="s">
        <v>509</v>
      </c>
      <c r="M10" s="25"/>
      <c r="N10" s="25"/>
      <c r="O10" s="42"/>
      <c r="P10" s="25"/>
      <c r="Q10" s="25"/>
      <c r="R10" s="25"/>
    </row>
    <row r="11" spans="1:18">
      <c r="A11" s="13"/>
      <c r="B11" s="59" t="s">
        <v>268</v>
      </c>
      <c r="C11" s="19"/>
      <c r="D11" s="20" t="s">
        <v>194</v>
      </c>
      <c r="E11" s="79" t="s">
        <v>510</v>
      </c>
      <c r="F11" s="20" t="s">
        <v>197</v>
      </c>
      <c r="G11" s="19"/>
      <c r="H11" s="20" t="s">
        <v>194</v>
      </c>
      <c r="I11" s="79" t="s">
        <v>511</v>
      </c>
      <c r="J11" s="20" t="s">
        <v>197</v>
      </c>
      <c r="K11" s="19"/>
      <c r="L11" s="20" t="s">
        <v>194</v>
      </c>
      <c r="M11" s="79" t="s">
        <v>512</v>
      </c>
      <c r="N11" s="20" t="s">
        <v>197</v>
      </c>
      <c r="O11" s="19"/>
      <c r="P11" s="20" t="s">
        <v>194</v>
      </c>
      <c r="Q11" s="79" t="s">
        <v>513</v>
      </c>
      <c r="R11" s="20" t="s">
        <v>197</v>
      </c>
    </row>
    <row r="12" spans="1:18">
      <c r="A12" s="13"/>
      <c r="B12" s="67" t="s">
        <v>514</v>
      </c>
      <c r="C12" s="42"/>
      <c r="D12" s="36" t="s">
        <v>515</v>
      </c>
      <c r="E12" s="36"/>
      <c r="F12" s="41" t="s">
        <v>197</v>
      </c>
      <c r="G12" s="42"/>
      <c r="H12" s="36" t="s">
        <v>516</v>
      </c>
      <c r="I12" s="36"/>
      <c r="J12" s="41" t="s">
        <v>197</v>
      </c>
      <c r="K12" s="42"/>
      <c r="L12" s="68">
        <v>12826</v>
      </c>
      <c r="M12" s="68"/>
      <c r="N12" s="42"/>
      <c r="O12" s="42"/>
      <c r="P12" s="36" t="s">
        <v>517</v>
      </c>
      <c r="Q12" s="36"/>
      <c r="R12" s="41" t="s">
        <v>197</v>
      </c>
    </row>
    <row r="13" spans="1:18">
      <c r="A13" s="13"/>
      <c r="B13" s="67"/>
      <c r="C13" s="42"/>
      <c r="D13" s="36"/>
      <c r="E13" s="36"/>
      <c r="F13" s="41"/>
      <c r="G13" s="42"/>
      <c r="H13" s="36"/>
      <c r="I13" s="36"/>
      <c r="J13" s="41"/>
      <c r="K13" s="42"/>
      <c r="L13" s="68"/>
      <c r="M13" s="68"/>
      <c r="N13" s="42"/>
      <c r="O13" s="42"/>
      <c r="P13" s="36"/>
      <c r="Q13" s="36"/>
      <c r="R13" s="41"/>
    </row>
    <row r="14" spans="1:18">
      <c r="A14" s="13"/>
      <c r="B14" s="65" t="s">
        <v>518</v>
      </c>
      <c r="C14" s="28"/>
      <c r="D14" s="37" t="s">
        <v>202</v>
      </c>
      <c r="E14" s="37"/>
      <c r="F14" s="28"/>
      <c r="G14" s="28"/>
      <c r="H14" s="35">
        <v>1177</v>
      </c>
      <c r="I14" s="35"/>
      <c r="J14" s="28"/>
      <c r="K14" s="28"/>
      <c r="L14" s="35">
        <v>1256</v>
      </c>
      <c r="M14" s="35"/>
      <c r="N14" s="28"/>
      <c r="O14" s="28"/>
      <c r="P14" s="35">
        <v>2433</v>
      </c>
      <c r="Q14" s="35"/>
      <c r="R14" s="28"/>
    </row>
    <row r="15" spans="1:18" ht="15.75" thickBot="1">
      <c r="A15" s="13"/>
      <c r="B15" s="65"/>
      <c r="C15" s="28"/>
      <c r="D15" s="38"/>
      <c r="E15" s="38"/>
      <c r="F15" s="39"/>
      <c r="G15" s="28"/>
      <c r="H15" s="66"/>
      <c r="I15" s="66"/>
      <c r="J15" s="39"/>
      <c r="K15" s="28"/>
      <c r="L15" s="66"/>
      <c r="M15" s="66"/>
      <c r="N15" s="39"/>
      <c r="O15" s="28"/>
      <c r="P15" s="66"/>
      <c r="Q15" s="66"/>
      <c r="R15" s="39"/>
    </row>
    <row r="16" spans="1:18">
      <c r="A16" s="13"/>
      <c r="B16" s="67" t="s">
        <v>519</v>
      </c>
      <c r="C16" s="42"/>
      <c r="D16" s="49" t="s">
        <v>515</v>
      </c>
      <c r="E16" s="49"/>
      <c r="F16" s="43" t="s">
        <v>197</v>
      </c>
      <c r="G16" s="42"/>
      <c r="H16" s="49" t="s">
        <v>520</v>
      </c>
      <c r="I16" s="49"/>
      <c r="J16" s="43" t="s">
        <v>197</v>
      </c>
      <c r="K16" s="42"/>
      <c r="L16" s="45">
        <v>14082</v>
      </c>
      <c r="M16" s="45"/>
      <c r="N16" s="47"/>
      <c r="O16" s="42"/>
      <c r="P16" s="49" t="s">
        <v>521</v>
      </c>
      <c r="Q16" s="49"/>
      <c r="R16" s="43" t="s">
        <v>197</v>
      </c>
    </row>
    <row r="17" spans="1:18" ht="15.75" thickBot="1">
      <c r="A17" s="13"/>
      <c r="B17" s="67"/>
      <c r="C17" s="42"/>
      <c r="D17" s="71"/>
      <c r="E17" s="71"/>
      <c r="F17" s="87"/>
      <c r="G17" s="42"/>
      <c r="H17" s="71"/>
      <c r="I17" s="71"/>
      <c r="J17" s="87"/>
      <c r="K17" s="42"/>
      <c r="L17" s="86"/>
      <c r="M17" s="86"/>
      <c r="N17" s="72"/>
      <c r="O17" s="42"/>
      <c r="P17" s="71"/>
      <c r="Q17" s="71"/>
      <c r="R17" s="87"/>
    </row>
    <row r="18" spans="1:18" ht="15.75" thickBot="1">
      <c r="A18" s="13"/>
      <c r="B18" s="18" t="s">
        <v>273</v>
      </c>
      <c r="C18" s="19"/>
      <c r="D18" s="113" t="s">
        <v>194</v>
      </c>
      <c r="E18" s="114" t="s">
        <v>522</v>
      </c>
      <c r="F18" s="113" t="s">
        <v>197</v>
      </c>
      <c r="G18" s="19"/>
      <c r="H18" s="113" t="s">
        <v>194</v>
      </c>
      <c r="I18" s="114" t="s">
        <v>523</v>
      </c>
      <c r="J18" s="113" t="s">
        <v>197</v>
      </c>
      <c r="K18" s="19"/>
      <c r="L18" s="113" t="s">
        <v>194</v>
      </c>
      <c r="M18" s="114" t="s">
        <v>524</v>
      </c>
      <c r="N18" s="113" t="s">
        <v>197</v>
      </c>
      <c r="O18" s="19"/>
      <c r="P18" s="113" t="s">
        <v>194</v>
      </c>
      <c r="Q18" s="114" t="s">
        <v>525</v>
      </c>
      <c r="R18" s="113" t="s">
        <v>197</v>
      </c>
    </row>
    <row r="19" spans="1:18" ht="15.75" thickTop="1">
      <c r="A19" s="13"/>
      <c r="B19" s="15"/>
      <c r="C19" s="15"/>
    </row>
    <row r="20" spans="1:18" ht="76.5">
      <c r="A20" s="13"/>
      <c r="B20" s="91" t="s">
        <v>298</v>
      </c>
      <c r="C20" s="60" t="s">
        <v>526</v>
      </c>
    </row>
    <row r="21" spans="1:18">
      <c r="A21" s="13" t="s">
        <v>641</v>
      </c>
      <c r="B21" s="24"/>
      <c r="C21" s="24"/>
      <c r="D21" s="24"/>
      <c r="E21" s="24"/>
      <c r="F21" s="24"/>
    </row>
    <row r="22" spans="1:18">
      <c r="A22" s="13"/>
      <c r="B22" s="15"/>
      <c r="C22" s="15"/>
      <c r="D22" s="15"/>
      <c r="E22" s="15"/>
      <c r="F22" s="15"/>
    </row>
    <row r="23" spans="1:18">
      <c r="A23" s="13"/>
      <c r="B23" s="58"/>
      <c r="C23" s="14"/>
      <c r="D23" s="83" t="s">
        <v>527</v>
      </c>
      <c r="E23" s="83"/>
      <c r="F23" s="83"/>
    </row>
    <row r="24" spans="1:18" ht="15.75" thickBot="1">
      <c r="A24" s="13"/>
      <c r="B24" s="17" t="s">
        <v>528</v>
      </c>
      <c r="C24" s="14"/>
      <c r="D24" s="25"/>
      <c r="E24" s="25"/>
      <c r="F24" s="25"/>
    </row>
    <row r="25" spans="1:18" ht="26.25">
      <c r="A25" s="13"/>
      <c r="B25" s="11" t="s">
        <v>529</v>
      </c>
      <c r="C25" s="14"/>
      <c r="D25" s="47"/>
      <c r="E25" s="47"/>
      <c r="F25" s="47"/>
    </row>
    <row r="26" spans="1:18">
      <c r="A26" s="13"/>
      <c r="B26" s="27" t="s">
        <v>530</v>
      </c>
      <c r="C26" s="28"/>
      <c r="D26" s="27" t="s">
        <v>194</v>
      </c>
      <c r="E26" s="37">
        <v>474</v>
      </c>
      <c r="F26" s="28"/>
    </row>
    <row r="27" spans="1:18">
      <c r="A27" s="13"/>
      <c r="B27" s="27"/>
      <c r="C27" s="28"/>
      <c r="D27" s="27"/>
      <c r="E27" s="37"/>
      <c r="F27" s="28"/>
    </row>
    <row r="28" spans="1:18">
      <c r="A28" s="13"/>
      <c r="B28" s="41" t="s">
        <v>531</v>
      </c>
      <c r="C28" s="42"/>
      <c r="D28" s="68">
        <v>1137</v>
      </c>
      <c r="E28" s="68"/>
      <c r="F28" s="42"/>
    </row>
    <row r="29" spans="1:18" ht="15.75" thickBot="1">
      <c r="A29" s="13"/>
      <c r="B29" s="41"/>
      <c r="C29" s="42"/>
      <c r="D29" s="86"/>
      <c r="E29" s="86"/>
      <c r="F29" s="72"/>
    </row>
    <row r="30" spans="1:18">
      <c r="A30" s="13"/>
      <c r="B30" s="27" t="s">
        <v>532</v>
      </c>
      <c r="C30" s="28"/>
      <c r="D30" s="29" t="s">
        <v>194</v>
      </c>
      <c r="E30" s="31">
        <v>1611</v>
      </c>
      <c r="F30" s="33"/>
    </row>
    <row r="31" spans="1:18">
      <c r="A31" s="13"/>
      <c r="B31" s="27"/>
      <c r="C31" s="28"/>
      <c r="D31" s="27"/>
      <c r="E31" s="35"/>
      <c r="F31" s="28"/>
    </row>
    <row r="32" spans="1:18" ht="15.75" thickBot="1">
      <c r="A32" s="13"/>
      <c r="B32" s="21" t="s">
        <v>533</v>
      </c>
      <c r="C32" s="14"/>
      <c r="D32" s="71" t="s">
        <v>534</v>
      </c>
      <c r="E32" s="71"/>
      <c r="F32" s="21" t="s">
        <v>197</v>
      </c>
    </row>
    <row r="33" spans="1:6">
      <c r="A33" s="13"/>
      <c r="B33" s="27" t="s">
        <v>535</v>
      </c>
      <c r="C33" s="28"/>
      <c r="D33" s="29" t="s">
        <v>194</v>
      </c>
      <c r="E33" s="31">
        <v>1177</v>
      </c>
      <c r="F33" s="33"/>
    </row>
    <row r="34" spans="1:6" ht="15.75" thickBot="1">
      <c r="A34" s="13"/>
      <c r="B34" s="27"/>
      <c r="C34" s="28"/>
      <c r="D34" s="88"/>
      <c r="E34" s="73"/>
      <c r="F34" s="74"/>
    </row>
    <row r="35" spans="1:6" ht="27" thickTop="1">
      <c r="A35" s="13"/>
      <c r="B35" s="11" t="s">
        <v>536</v>
      </c>
      <c r="C35" s="14"/>
      <c r="D35" s="75"/>
      <c r="E35" s="75"/>
      <c r="F35" s="75"/>
    </row>
    <row r="36" spans="1:6">
      <c r="A36" s="13"/>
      <c r="B36" s="18" t="s">
        <v>481</v>
      </c>
      <c r="C36" s="19"/>
      <c r="D36" s="18" t="s">
        <v>194</v>
      </c>
      <c r="E36" s="23" t="s">
        <v>482</v>
      </c>
      <c r="F36" s="18" t="s">
        <v>197</v>
      </c>
    </row>
    <row r="37" spans="1:6">
      <c r="A37" s="13"/>
      <c r="B37" s="41" t="s">
        <v>484</v>
      </c>
      <c r="C37" s="42"/>
      <c r="D37" s="68">
        <v>1784</v>
      </c>
      <c r="E37" s="68"/>
      <c r="F37" s="42"/>
    </row>
    <row r="38" spans="1:6" ht="15.75" thickBot="1">
      <c r="A38" s="13"/>
      <c r="B38" s="41"/>
      <c r="C38" s="42"/>
      <c r="D38" s="86"/>
      <c r="E38" s="86"/>
      <c r="F38" s="72"/>
    </row>
    <row r="39" spans="1:6">
      <c r="A39" s="13"/>
      <c r="B39" s="27" t="s">
        <v>532</v>
      </c>
      <c r="C39" s="28"/>
      <c r="D39" s="29" t="s">
        <v>194</v>
      </c>
      <c r="E39" s="31">
        <v>1626</v>
      </c>
      <c r="F39" s="33"/>
    </row>
    <row r="40" spans="1:6">
      <c r="A40" s="13"/>
      <c r="B40" s="27"/>
      <c r="C40" s="28"/>
      <c r="D40" s="27"/>
      <c r="E40" s="35"/>
      <c r="F40" s="28"/>
    </row>
    <row r="41" spans="1:6" ht="15.75" thickBot="1">
      <c r="A41" s="13"/>
      <c r="B41" s="21" t="s">
        <v>533</v>
      </c>
      <c r="C41" s="14"/>
      <c r="D41" s="71" t="s">
        <v>537</v>
      </c>
      <c r="E41" s="71"/>
      <c r="F41" s="115" t="s">
        <v>197</v>
      </c>
    </row>
    <row r="42" spans="1:6">
      <c r="A42" s="13"/>
      <c r="B42" s="27" t="s">
        <v>535</v>
      </c>
      <c r="C42" s="28"/>
      <c r="D42" s="29" t="s">
        <v>194</v>
      </c>
      <c r="E42" s="31">
        <v>1256</v>
      </c>
      <c r="F42" s="33"/>
    </row>
    <row r="43" spans="1:6" ht="15.75" thickBot="1">
      <c r="A43" s="13"/>
      <c r="B43" s="27"/>
      <c r="C43" s="28"/>
      <c r="D43" s="88"/>
      <c r="E43" s="73"/>
      <c r="F43" s="74"/>
    </row>
    <row r="44" spans="1:6" ht="15.75" thickTop="1">
      <c r="A44" s="13"/>
      <c r="B44" s="15"/>
      <c r="C44" s="15"/>
    </row>
    <row r="45" spans="1:6" ht="38.25">
      <c r="A45" s="13"/>
      <c r="B45" s="91" t="s">
        <v>298</v>
      </c>
      <c r="C45" s="60" t="s">
        <v>538</v>
      </c>
    </row>
    <row r="46" spans="1:6">
      <c r="A46" s="13"/>
      <c r="B46" s="15"/>
      <c r="C46" s="15"/>
    </row>
    <row r="47" spans="1:6" ht="51">
      <c r="A47" s="13"/>
      <c r="B47" s="91" t="s">
        <v>300</v>
      </c>
      <c r="C47" s="60" t="s">
        <v>539</v>
      </c>
    </row>
  </sheetData>
  <mergeCells count="102">
    <mergeCell ref="A21:A47"/>
    <mergeCell ref="A1:A2"/>
    <mergeCell ref="B1:R1"/>
    <mergeCell ref="B2:R2"/>
    <mergeCell ref="B3:R3"/>
    <mergeCell ref="A4:A20"/>
    <mergeCell ref="B4:R4"/>
    <mergeCell ref="D41:E41"/>
    <mergeCell ref="B42:B43"/>
    <mergeCell ref="C42:C43"/>
    <mergeCell ref="D42:D43"/>
    <mergeCell ref="E42:E43"/>
    <mergeCell ref="F42:F43"/>
    <mergeCell ref="D35:F35"/>
    <mergeCell ref="B37:B38"/>
    <mergeCell ref="C37:C38"/>
    <mergeCell ref="D37:E38"/>
    <mergeCell ref="F37:F38"/>
    <mergeCell ref="B39:B40"/>
    <mergeCell ref="C39:C40"/>
    <mergeCell ref="D39:D40"/>
    <mergeCell ref="E39:E40"/>
    <mergeCell ref="F39:F40"/>
    <mergeCell ref="D32:E32"/>
    <mergeCell ref="B33:B34"/>
    <mergeCell ref="C33:C34"/>
    <mergeCell ref="D33:D34"/>
    <mergeCell ref="E33:E34"/>
    <mergeCell ref="F33:F34"/>
    <mergeCell ref="B28:B29"/>
    <mergeCell ref="C28:C29"/>
    <mergeCell ref="D28:E29"/>
    <mergeCell ref="F28:F29"/>
    <mergeCell ref="B30:B31"/>
    <mergeCell ref="C30:C31"/>
    <mergeCell ref="D30:D31"/>
    <mergeCell ref="E30:E31"/>
    <mergeCell ref="F30:F31"/>
    <mergeCell ref="D25:F25"/>
    <mergeCell ref="B26:B27"/>
    <mergeCell ref="C26:C27"/>
    <mergeCell ref="D26:D27"/>
    <mergeCell ref="E26:E27"/>
    <mergeCell ref="F26:F27"/>
    <mergeCell ref="N16:N17"/>
    <mergeCell ref="O16:O17"/>
    <mergeCell ref="P16:Q17"/>
    <mergeCell ref="R16:R17"/>
    <mergeCell ref="B21:F21"/>
    <mergeCell ref="D23:F24"/>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P8:R10"/>
    <mergeCell ref="B12:B13"/>
    <mergeCell ref="C12:C13"/>
    <mergeCell ref="D12:E13"/>
    <mergeCell ref="F12:F13"/>
    <mergeCell ref="G12:G13"/>
    <mergeCell ref="H12:I13"/>
    <mergeCell ref="J12:J13"/>
    <mergeCell ref="K12:K13"/>
    <mergeCell ref="L12:M13"/>
    <mergeCell ref="H10:J10"/>
    <mergeCell ref="K8:K10"/>
    <mergeCell ref="L8:N8"/>
    <mergeCell ref="L9:N9"/>
    <mergeCell ref="L10:N10"/>
    <mergeCell ref="O8:O10"/>
    <mergeCell ref="B5:R5"/>
    <mergeCell ref="D7:R7"/>
    <mergeCell ref="B8:B10"/>
    <mergeCell ref="C8:C10"/>
    <mergeCell ref="D8:F8"/>
    <mergeCell ref="D9:F9"/>
    <mergeCell ref="D10:F10"/>
    <mergeCell ref="G8:G10"/>
    <mergeCell ref="H8:J8"/>
    <mergeCell ref="H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36.5703125" customWidth="1"/>
    <col min="3" max="3" width="36.5703125" bestFit="1" customWidth="1"/>
    <col min="4" max="5" width="12.42578125" customWidth="1"/>
    <col min="6" max="6" width="2.5703125" customWidth="1"/>
    <col min="7" max="7" width="8.140625" customWidth="1"/>
    <col min="8" max="8" width="12.42578125" customWidth="1"/>
  </cols>
  <sheetData>
    <row r="1" spans="1:8" ht="15" customHeight="1">
      <c r="A1" s="7" t="s">
        <v>642</v>
      </c>
      <c r="B1" s="7" t="s">
        <v>1</v>
      </c>
      <c r="C1" s="7"/>
      <c r="D1" s="7"/>
      <c r="E1" s="7"/>
      <c r="F1" s="7"/>
      <c r="G1" s="7"/>
      <c r="H1" s="7"/>
    </row>
    <row r="2" spans="1:8" ht="15" customHeight="1">
      <c r="A2" s="7"/>
      <c r="B2" s="7" t="s">
        <v>2</v>
      </c>
      <c r="C2" s="7"/>
      <c r="D2" s="7"/>
      <c r="E2" s="7"/>
      <c r="F2" s="7"/>
      <c r="G2" s="7"/>
      <c r="H2" s="7"/>
    </row>
    <row r="3" spans="1:8" ht="45">
      <c r="A3" s="3" t="s">
        <v>541</v>
      </c>
      <c r="B3" s="55"/>
      <c r="C3" s="55"/>
      <c r="D3" s="55"/>
      <c r="E3" s="55"/>
      <c r="F3" s="55"/>
      <c r="G3" s="55"/>
      <c r="H3" s="55"/>
    </row>
    <row r="4" spans="1:8">
      <c r="A4" s="13" t="s">
        <v>643</v>
      </c>
      <c r="B4" s="41" t="s">
        <v>543</v>
      </c>
      <c r="C4" s="41"/>
      <c r="D4" s="41"/>
      <c r="E4" s="41"/>
      <c r="F4" s="41"/>
      <c r="G4" s="41"/>
      <c r="H4" s="41"/>
    </row>
    <row r="5" spans="1:8">
      <c r="A5" s="13"/>
      <c r="B5" s="24"/>
      <c r="C5" s="24"/>
      <c r="D5" s="24"/>
      <c r="E5" s="24"/>
      <c r="F5" s="24"/>
      <c r="G5" s="24"/>
      <c r="H5" s="24"/>
    </row>
    <row r="6" spans="1:8">
      <c r="A6" s="13"/>
      <c r="B6" s="15"/>
      <c r="C6" s="15"/>
      <c r="D6" s="15"/>
      <c r="E6" s="15"/>
      <c r="F6" s="15"/>
      <c r="G6" s="15"/>
      <c r="H6" s="15"/>
    </row>
    <row r="7" spans="1:8">
      <c r="A7" s="13"/>
      <c r="B7" s="42"/>
      <c r="C7" s="83" t="s">
        <v>544</v>
      </c>
      <c r="D7" s="83"/>
      <c r="E7" s="42"/>
      <c r="F7" s="83" t="s">
        <v>545</v>
      </c>
      <c r="G7" s="83"/>
      <c r="H7" s="83"/>
    </row>
    <row r="8" spans="1:8">
      <c r="A8" s="13"/>
      <c r="B8" s="42"/>
      <c r="C8" s="83"/>
      <c r="D8" s="83"/>
      <c r="E8" s="42"/>
      <c r="F8" s="83" t="s">
        <v>546</v>
      </c>
      <c r="G8" s="83"/>
      <c r="H8" s="83"/>
    </row>
    <row r="9" spans="1:8" ht="15.75" thickBot="1">
      <c r="A9" s="13"/>
      <c r="B9" s="42"/>
      <c r="C9" s="25"/>
      <c r="D9" s="25"/>
      <c r="E9" s="42"/>
      <c r="F9" s="25" t="s">
        <v>547</v>
      </c>
      <c r="G9" s="25"/>
      <c r="H9" s="25"/>
    </row>
    <row r="10" spans="1:8">
      <c r="A10" s="13"/>
      <c r="B10" s="65" t="s">
        <v>548</v>
      </c>
      <c r="C10" s="89">
        <v>870</v>
      </c>
      <c r="D10" s="33"/>
      <c r="E10" s="28"/>
      <c r="F10" s="29" t="s">
        <v>194</v>
      </c>
      <c r="G10" s="89">
        <v>41.6</v>
      </c>
      <c r="H10" s="33"/>
    </row>
    <row r="11" spans="1:8">
      <c r="A11" s="13"/>
      <c r="B11" s="65"/>
      <c r="C11" s="111"/>
      <c r="D11" s="34"/>
      <c r="E11" s="28"/>
      <c r="F11" s="30"/>
      <c r="G11" s="111"/>
      <c r="H11" s="34"/>
    </row>
    <row r="12" spans="1:8">
      <c r="A12" s="13"/>
      <c r="B12" s="67" t="s">
        <v>549</v>
      </c>
      <c r="C12" s="36">
        <v>668</v>
      </c>
      <c r="D12" s="42"/>
      <c r="E12" s="42"/>
      <c r="F12" s="41" t="s">
        <v>194</v>
      </c>
      <c r="G12" s="36">
        <v>41.67</v>
      </c>
      <c r="H12" s="42"/>
    </row>
    <row r="13" spans="1:8" ht="15.75" thickBot="1">
      <c r="A13" s="13"/>
      <c r="B13" s="67"/>
      <c r="C13" s="71"/>
      <c r="D13" s="72"/>
      <c r="E13" s="42"/>
      <c r="F13" s="41"/>
      <c r="G13" s="36"/>
      <c r="H13" s="42"/>
    </row>
    <row r="14" spans="1:8">
      <c r="A14" s="13"/>
      <c r="B14" s="65" t="s">
        <v>149</v>
      </c>
      <c r="C14" s="31">
        <v>1538</v>
      </c>
      <c r="D14" s="33"/>
      <c r="E14" s="28"/>
      <c r="F14" s="28"/>
      <c r="G14" s="28"/>
      <c r="H14" s="28"/>
    </row>
    <row r="15" spans="1:8" ht="15.75" thickBot="1">
      <c r="A15" s="13"/>
      <c r="B15" s="65"/>
      <c r="C15" s="73"/>
      <c r="D15" s="74"/>
      <c r="E15" s="28"/>
      <c r="F15" s="28"/>
      <c r="G15" s="28"/>
      <c r="H15" s="28"/>
    </row>
    <row r="16" spans="1:8" ht="15.75" thickTop="1">
      <c r="A16" s="13"/>
      <c r="B16" s="15"/>
      <c r="C16" s="15"/>
    </row>
    <row r="17" spans="1:8" ht="25.5">
      <c r="A17" s="13"/>
      <c r="B17" s="51" t="s">
        <v>298</v>
      </c>
      <c r="C17" s="60" t="s">
        <v>550</v>
      </c>
    </row>
    <row r="18" spans="1:8" ht="25.5" customHeight="1">
      <c r="A18" s="13" t="s">
        <v>644</v>
      </c>
      <c r="B18" s="41" t="s">
        <v>551</v>
      </c>
      <c r="C18" s="41"/>
      <c r="D18" s="41"/>
      <c r="E18" s="41"/>
      <c r="F18" s="41"/>
      <c r="G18" s="41"/>
      <c r="H18" s="41"/>
    </row>
    <row r="19" spans="1:8">
      <c r="A19" s="13"/>
      <c r="B19" s="24"/>
      <c r="C19" s="24"/>
      <c r="D19" s="24"/>
    </row>
    <row r="20" spans="1:8">
      <c r="A20" s="13"/>
      <c r="B20" s="15"/>
      <c r="C20" s="15"/>
      <c r="D20" s="15"/>
    </row>
    <row r="21" spans="1:8" ht="15.75" thickBot="1">
      <c r="A21" s="13"/>
      <c r="B21" s="14"/>
      <c r="C21" s="25" t="s">
        <v>552</v>
      </c>
      <c r="D21" s="25"/>
    </row>
    <row r="22" spans="1:8">
      <c r="A22" s="13"/>
      <c r="B22" s="65" t="s">
        <v>553</v>
      </c>
      <c r="C22" s="89">
        <v>554</v>
      </c>
      <c r="D22" s="33"/>
    </row>
    <row r="23" spans="1:8">
      <c r="A23" s="13"/>
      <c r="B23" s="65"/>
      <c r="C23" s="37"/>
      <c r="D23" s="28"/>
    </row>
    <row r="24" spans="1:8">
      <c r="A24" s="13"/>
      <c r="B24" s="67" t="s">
        <v>554</v>
      </c>
      <c r="C24" s="36">
        <v>376</v>
      </c>
      <c r="D24" s="42"/>
    </row>
    <row r="25" spans="1:8">
      <c r="A25" s="13"/>
      <c r="B25" s="67"/>
      <c r="C25" s="36"/>
      <c r="D25" s="42"/>
    </row>
    <row r="26" spans="1:8">
      <c r="A26" s="13"/>
      <c r="B26" s="65" t="s">
        <v>555</v>
      </c>
      <c r="C26" s="37">
        <v>16</v>
      </c>
      <c r="D26" s="28"/>
    </row>
    <row r="27" spans="1:8">
      <c r="A27" s="13"/>
      <c r="B27" s="65"/>
      <c r="C27" s="37"/>
      <c r="D27" s="28"/>
    </row>
    <row r="28" spans="1:8">
      <c r="A28" s="13"/>
      <c r="B28" s="67" t="s">
        <v>556</v>
      </c>
      <c r="C28" s="36">
        <v>130</v>
      </c>
      <c r="D28" s="42"/>
    </row>
    <row r="29" spans="1:8" ht="15.75" thickBot="1">
      <c r="A29" s="13"/>
      <c r="B29" s="67"/>
      <c r="C29" s="71"/>
      <c r="D29" s="72"/>
    </row>
    <row r="30" spans="1:8">
      <c r="A30" s="13"/>
      <c r="B30" s="65" t="s">
        <v>557</v>
      </c>
      <c r="C30" s="31">
        <v>1076</v>
      </c>
      <c r="D30" s="33"/>
    </row>
    <row r="31" spans="1:8" ht="15.75" thickBot="1">
      <c r="A31" s="13"/>
      <c r="B31" s="65"/>
      <c r="C31" s="73"/>
      <c r="D31" s="74"/>
    </row>
    <row r="32" spans="1:8" ht="15.75" thickTop="1"/>
  </sheetData>
  <mergeCells count="51">
    <mergeCell ref="B30:B31"/>
    <mergeCell ref="C30:C31"/>
    <mergeCell ref="D30:D31"/>
    <mergeCell ref="A1:A2"/>
    <mergeCell ref="B1:H1"/>
    <mergeCell ref="B2:H2"/>
    <mergeCell ref="B3:H3"/>
    <mergeCell ref="A4:A17"/>
    <mergeCell ref="B4:H4"/>
    <mergeCell ref="A18:A31"/>
    <mergeCell ref="B26:B27"/>
    <mergeCell ref="C26:C27"/>
    <mergeCell ref="D26:D27"/>
    <mergeCell ref="B28:B29"/>
    <mergeCell ref="C28:C29"/>
    <mergeCell ref="D28:D29"/>
    <mergeCell ref="C21:D21"/>
    <mergeCell ref="B22:B23"/>
    <mergeCell ref="C22:C23"/>
    <mergeCell ref="D22:D23"/>
    <mergeCell ref="B24:B25"/>
    <mergeCell ref="C24:C25"/>
    <mergeCell ref="D24:D25"/>
    <mergeCell ref="B14:B15"/>
    <mergeCell ref="C14:C15"/>
    <mergeCell ref="D14:D15"/>
    <mergeCell ref="E14:E15"/>
    <mergeCell ref="F14:H15"/>
    <mergeCell ref="B19:D19"/>
    <mergeCell ref="B18:H18"/>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B7:B9"/>
    <mergeCell ref="C7:D9"/>
    <mergeCell ref="E7:E9"/>
    <mergeCell ref="F7:H7"/>
    <mergeCell ref="F8:H8"/>
    <mergeCell ref="F9: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1" width="36.5703125" bestFit="1" customWidth="1"/>
    <col min="2" max="2" width="36.5703125" customWidth="1"/>
    <col min="3" max="3" width="26" customWidth="1"/>
    <col min="4" max="4" width="5.42578125" customWidth="1"/>
    <col min="5" max="7" width="26" customWidth="1"/>
    <col min="8" max="8" width="5.42578125" customWidth="1"/>
    <col min="9" max="9" width="26" customWidth="1"/>
    <col min="10" max="10" width="4.42578125" customWidth="1"/>
  </cols>
  <sheetData>
    <row r="1" spans="1:10" ht="15" customHeight="1">
      <c r="A1" s="7" t="s">
        <v>645</v>
      </c>
      <c r="B1" s="7" t="s">
        <v>1</v>
      </c>
      <c r="C1" s="7"/>
      <c r="D1" s="7"/>
      <c r="E1" s="7"/>
      <c r="F1" s="7"/>
      <c r="G1" s="7"/>
      <c r="H1" s="7"/>
      <c r="I1" s="7"/>
      <c r="J1" s="7"/>
    </row>
    <row r="2" spans="1:10" ht="15" customHeight="1">
      <c r="A2" s="7"/>
      <c r="B2" s="7" t="s">
        <v>2</v>
      </c>
      <c r="C2" s="7"/>
      <c r="D2" s="7"/>
      <c r="E2" s="7"/>
      <c r="F2" s="7"/>
      <c r="G2" s="7"/>
      <c r="H2" s="7"/>
      <c r="I2" s="7"/>
      <c r="J2" s="7"/>
    </row>
    <row r="3" spans="1:10">
      <c r="A3" s="3" t="s">
        <v>573</v>
      </c>
      <c r="B3" s="55"/>
      <c r="C3" s="55"/>
      <c r="D3" s="55"/>
      <c r="E3" s="55"/>
      <c r="F3" s="55"/>
      <c r="G3" s="55"/>
      <c r="H3" s="55"/>
      <c r="I3" s="55"/>
      <c r="J3" s="55"/>
    </row>
    <row r="4" spans="1:10">
      <c r="A4" s="13" t="s">
        <v>646</v>
      </c>
      <c r="B4" s="42" t="s">
        <v>580</v>
      </c>
      <c r="C4" s="42"/>
      <c r="D4" s="42"/>
      <c r="E4" s="42"/>
      <c r="F4" s="42"/>
      <c r="G4" s="42"/>
      <c r="H4" s="42"/>
      <c r="I4" s="42"/>
      <c r="J4" s="42"/>
    </row>
    <row r="5" spans="1:10">
      <c r="A5" s="13"/>
      <c r="B5" s="24"/>
      <c r="C5" s="24"/>
      <c r="D5" s="24"/>
      <c r="E5" s="24"/>
      <c r="F5" s="24"/>
      <c r="G5" s="24"/>
      <c r="H5" s="24"/>
      <c r="I5" s="24"/>
      <c r="J5" s="24"/>
    </row>
    <row r="6" spans="1:10">
      <c r="A6" s="13"/>
      <c r="B6" s="15"/>
      <c r="C6" s="15"/>
      <c r="D6" s="15"/>
      <c r="E6" s="15"/>
      <c r="F6" s="15"/>
      <c r="G6" s="15"/>
      <c r="H6" s="15"/>
      <c r="I6" s="15"/>
      <c r="J6" s="15"/>
    </row>
    <row r="7" spans="1:10" ht="15.75" thickBot="1">
      <c r="A7" s="13"/>
      <c r="B7" s="58"/>
      <c r="C7" s="14"/>
      <c r="D7" s="25" t="s">
        <v>249</v>
      </c>
      <c r="E7" s="25"/>
      <c r="F7" s="25"/>
      <c r="G7" s="25"/>
      <c r="H7" s="25"/>
      <c r="I7" s="25"/>
      <c r="J7" s="25"/>
    </row>
    <row r="8" spans="1:10" ht="15.75" thickBot="1">
      <c r="A8" s="13"/>
      <c r="B8" s="58"/>
      <c r="C8" s="14"/>
      <c r="D8" s="26">
        <v>2015</v>
      </c>
      <c r="E8" s="26"/>
      <c r="F8" s="26"/>
      <c r="G8" s="14"/>
      <c r="H8" s="26">
        <v>2014</v>
      </c>
      <c r="I8" s="26"/>
      <c r="J8" s="26"/>
    </row>
    <row r="9" spans="1:10">
      <c r="A9" s="13"/>
      <c r="B9" s="93" t="s">
        <v>25</v>
      </c>
      <c r="C9" s="19"/>
      <c r="D9" s="33"/>
      <c r="E9" s="33"/>
      <c r="F9" s="33"/>
      <c r="G9" s="19"/>
      <c r="H9" s="33"/>
      <c r="I9" s="33"/>
      <c r="J9" s="33"/>
    </row>
    <row r="10" spans="1:10">
      <c r="A10" s="13"/>
      <c r="B10" s="85" t="s">
        <v>581</v>
      </c>
      <c r="C10" s="42"/>
      <c r="D10" s="41" t="s">
        <v>194</v>
      </c>
      <c r="E10" s="68">
        <v>1818586</v>
      </c>
      <c r="F10" s="42"/>
      <c r="G10" s="42"/>
      <c r="H10" s="41" t="s">
        <v>194</v>
      </c>
      <c r="I10" s="68">
        <v>1686181</v>
      </c>
      <c r="J10" s="42"/>
    </row>
    <row r="11" spans="1:10">
      <c r="A11" s="13"/>
      <c r="B11" s="85"/>
      <c r="C11" s="42"/>
      <c r="D11" s="41"/>
      <c r="E11" s="68"/>
      <c r="F11" s="42"/>
      <c r="G11" s="42"/>
      <c r="H11" s="41"/>
      <c r="I11" s="68"/>
      <c r="J11" s="42"/>
    </row>
    <row r="12" spans="1:10">
      <c r="A12" s="13"/>
      <c r="B12" s="69" t="s">
        <v>582</v>
      </c>
      <c r="C12" s="28"/>
      <c r="D12" s="35">
        <v>637809</v>
      </c>
      <c r="E12" s="35"/>
      <c r="F12" s="28"/>
      <c r="G12" s="28"/>
      <c r="H12" s="35">
        <v>671911</v>
      </c>
      <c r="I12" s="35"/>
      <c r="J12" s="28"/>
    </row>
    <row r="13" spans="1:10">
      <c r="A13" s="13"/>
      <c r="B13" s="69"/>
      <c r="C13" s="28"/>
      <c r="D13" s="35"/>
      <c r="E13" s="35"/>
      <c r="F13" s="28"/>
      <c r="G13" s="28"/>
      <c r="H13" s="35"/>
      <c r="I13" s="35"/>
      <c r="J13" s="28"/>
    </row>
    <row r="14" spans="1:10">
      <c r="A14" s="13"/>
      <c r="B14" s="85" t="s">
        <v>583</v>
      </c>
      <c r="C14" s="42"/>
      <c r="D14" s="68">
        <v>99361</v>
      </c>
      <c r="E14" s="68"/>
      <c r="F14" s="42"/>
      <c r="G14" s="42"/>
      <c r="H14" s="68">
        <v>102573</v>
      </c>
      <c r="I14" s="68"/>
      <c r="J14" s="42"/>
    </row>
    <row r="15" spans="1:10">
      <c r="A15" s="13"/>
      <c r="B15" s="85"/>
      <c r="C15" s="42"/>
      <c r="D15" s="68"/>
      <c r="E15" s="68"/>
      <c r="F15" s="42"/>
      <c r="G15" s="42"/>
      <c r="H15" s="68"/>
      <c r="I15" s="68"/>
      <c r="J15" s="42"/>
    </row>
    <row r="16" spans="1:10">
      <c r="A16" s="13"/>
      <c r="B16" s="69" t="s">
        <v>584</v>
      </c>
      <c r="C16" s="28"/>
      <c r="D16" s="35">
        <v>569989</v>
      </c>
      <c r="E16" s="35"/>
      <c r="F16" s="28"/>
      <c r="G16" s="28"/>
      <c r="H16" s="35">
        <v>467467</v>
      </c>
      <c r="I16" s="35"/>
      <c r="J16" s="28"/>
    </row>
    <row r="17" spans="1:10" ht="15.75" thickBot="1">
      <c r="A17" s="13"/>
      <c r="B17" s="69"/>
      <c r="C17" s="28"/>
      <c r="D17" s="66"/>
      <c r="E17" s="66"/>
      <c r="F17" s="39"/>
      <c r="G17" s="28"/>
      <c r="H17" s="66"/>
      <c r="I17" s="66"/>
      <c r="J17" s="39"/>
    </row>
    <row r="18" spans="1:10">
      <c r="A18" s="13"/>
      <c r="B18" s="117" t="s">
        <v>585</v>
      </c>
      <c r="C18" s="42"/>
      <c r="D18" s="43" t="s">
        <v>194</v>
      </c>
      <c r="E18" s="45">
        <v>3125745</v>
      </c>
      <c r="F18" s="47"/>
      <c r="G18" s="42"/>
      <c r="H18" s="43" t="s">
        <v>194</v>
      </c>
      <c r="I18" s="45">
        <v>2928132</v>
      </c>
      <c r="J18" s="47"/>
    </row>
    <row r="19" spans="1:10" ht="15.75" thickBot="1">
      <c r="A19" s="13"/>
      <c r="B19" s="117"/>
      <c r="C19" s="42"/>
      <c r="D19" s="44"/>
      <c r="E19" s="46"/>
      <c r="F19" s="48"/>
      <c r="G19" s="42"/>
      <c r="H19" s="44"/>
      <c r="I19" s="46"/>
      <c r="J19" s="48"/>
    </row>
    <row r="20" spans="1:10" ht="15.75" thickTop="1">
      <c r="A20" s="13"/>
      <c r="B20" s="116" t="s">
        <v>586</v>
      </c>
      <c r="C20" s="19"/>
      <c r="D20" s="103"/>
      <c r="E20" s="103"/>
      <c r="F20" s="103"/>
      <c r="G20" s="19"/>
      <c r="H20" s="103"/>
      <c r="I20" s="103"/>
      <c r="J20" s="103"/>
    </row>
    <row r="21" spans="1:10">
      <c r="A21" s="13"/>
      <c r="B21" s="85" t="s">
        <v>581</v>
      </c>
      <c r="C21" s="42"/>
      <c r="D21" s="41" t="s">
        <v>194</v>
      </c>
      <c r="E21" s="68">
        <v>136418</v>
      </c>
      <c r="F21" s="42"/>
      <c r="G21" s="42"/>
      <c r="H21" s="41" t="s">
        <v>194</v>
      </c>
      <c r="I21" s="68">
        <v>84636</v>
      </c>
      <c r="J21" s="42"/>
    </row>
    <row r="22" spans="1:10">
      <c r="A22" s="13"/>
      <c r="B22" s="85"/>
      <c r="C22" s="42"/>
      <c r="D22" s="41"/>
      <c r="E22" s="68"/>
      <c r="F22" s="42"/>
      <c r="G22" s="42"/>
      <c r="H22" s="41"/>
      <c r="I22" s="68"/>
      <c r="J22" s="42"/>
    </row>
    <row r="23" spans="1:10">
      <c r="A23" s="13"/>
      <c r="B23" s="69" t="s">
        <v>582</v>
      </c>
      <c r="C23" s="28"/>
      <c r="D23" s="35">
        <v>52399</v>
      </c>
      <c r="E23" s="35"/>
      <c r="F23" s="28"/>
      <c r="G23" s="28"/>
      <c r="H23" s="35">
        <v>46915</v>
      </c>
      <c r="I23" s="35"/>
      <c r="J23" s="28"/>
    </row>
    <row r="24" spans="1:10">
      <c r="A24" s="13"/>
      <c r="B24" s="69"/>
      <c r="C24" s="28"/>
      <c r="D24" s="35"/>
      <c r="E24" s="35"/>
      <c r="F24" s="28"/>
      <c r="G24" s="28"/>
      <c r="H24" s="35"/>
      <c r="I24" s="35"/>
      <c r="J24" s="28"/>
    </row>
    <row r="25" spans="1:10">
      <c r="A25" s="13"/>
      <c r="B25" s="85" t="s">
        <v>583</v>
      </c>
      <c r="C25" s="42"/>
      <c r="D25" s="68">
        <v>48024</v>
      </c>
      <c r="E25" s="68"/>
      <c r="F25" s="42"/>
      <c r="G25" s="42"/>
      <c r="H25" s="68">
        <v>34669</v>
      </c>
      <c r="I25" s="68"/>
      <c r="J25" s="42"/>
    </row>
    <row r="26" spans="1:10">
      <c r="A26" s="13"/>
      <c r="B26" s="85"/>
      <c r="C26" s="42"/>
      <c r="D26" s="68"/>
      <c r="E26" s="68"/>
      <c r="F26" s="42"/>
      <c r="G26" s="42"/>
      <c r="H26" s="68"/>
      <c r="I26" s="68"/>
      <c r="J26" s="42"/>
    </row>
    <row r="27" spans="1:10">
      <c r="A27" s="13"/>
      <c r="B27" s="69" t="s">
        <v>584</v>
      </c>
      <c r="C27" s="28"/>
      <c r="D27" s="35">
        <v>9957</v>
      </c>
      <c r="E27" s="35"/>
      <c r="F27" s="28"/>
      <c r="G27" s="28"/>
      <c r="H27" s="35">
        <v>4330</v>
      </c>
      <c r="I27" s="35"/>
      <c r="J27" s="28"/>
    </row>
    <row r="28" spans="1:10" ht="15.75" thickBot="1">
      <c r="A28" s="13"/>
      <c r="B28" s="69"/>
      <c r="C28" s="28"/>
      <c r="D28" s="66"/>
      <c r="E28" s="66"/>
      <c r="F28" s="39"/>
      <c r="G28" s="28"/>
      <c r="H28" s="66"/>
      <c r="I28" s="66"/>
      <c r="J28" s="39"/>
    </row>
    <row r="29" spans="1:10">
      <c r="A29" s="13"/>
      <c r="B29" s="117" t="s">
        <v>587</v>
      </c>
      <c r="C29" s="42"/>
      <c r="D29" s="45">
        <v>246798</v>
      </c>
      <c r="E29" s="45"/>
      <c r="F29" s="47"/>
      <c r="G29" s="42"/>
      <c r="H29" s="45">
        <v>170550</v>
      </c>
      <c r="I29" s="45"/>
      <c r="J29" s="47"/>
    </row>
    <row r="30" spans="1:10" ht="15.75" thickBot="1">
      <c r="A30" s="13"/>
      <c r="B30" s="117"/>
      <c r="C30" s="42"/>
      <c r="D30" s="86"/>
      <c r="E30" s="86"/>
      <c r="F30" s="72"/>
      <c r="G30" s="42"/>
      <c r="H30" s="86"/>
      <c r="I30" s="86"/>
      <c r="J30" s="72"/>
    </row>
    <row r="31" spans="1:10">
      <c r="A31" s="13"/>
      <c r="B31" s="69" t="s">
        <v>32</v>
      </c>
      <c r="C31" s="28"/>
      <c r="D31" s="89" t="s">
        <v>202</v>
      </c>
      <c r="E31" s="89"/>
      <c r="F31" s="33"/>
      <c r="G31" s="28"/>
      <c r="H31" s="89" t="s">
        <v>588</v>
      </c>
      <c r="I31" s="89"/>
      <c r="J31" s="29" t="s">
        <v>197</v>
      </c>
    </row>
    <row r="32" spans="1:10" ht="15.75" thickBot="1">
      <c r="A32" s="13"/>
      <c r="B32" s="69"/>
      <c r="C32" s="28"/>
      <c r="D32" s="38"/>
      <c r="E32" s="38"/>
      <c r="F32" s="39"/>
      <c r="G32" s="28"/>
      <c r="H32" s="38"/>
      <c r="I32" s="38"/>
      <c r="J32" s="40"/>
    </row>
    <row r="33" spans="1:10">
      <c r="A33" s="13"/>
      <c r="B33" s="117" t="s">
        <v>589</v>
      </c>
      <c r="C33" s="42"/>
      <c r="D33" s="43" t="s">
        <v>194</v>
      </c>
      <c r="E33" s="45">
        <v>246798</v>
      </c>
      <c r="F33" s="47"/>
      <c r="G33" s="42"/>
      <c r="H33" s="43" t="s">
        <v>194</v>
      </c>
      <c r="I33" s="45">
        <v>162483</v>
      </c>
      <c r="J33" s="47"/>
    </row>
    <row r="34" spans="1:10" ht="15.75" thickBot="1">
      <c r="A34" s="13"/>
      <c r="B34" s="117"/>
      <c r="C34" s="42"/>
      <c r="D34" s="44"/>
      <c r="E34" s="46"/>
      <c r="F34" s="48"/>
      <c r="G34" s="42"/>
      <c r="H34" s="44"/>
      <c r="I34" s="46"/>
      <c r="J34" s="48"/>
    </row>
    <row r="35" spans="1:10" ht="38.25" customHeight="1" thickTop="1">
      <c r="A35" s="13"/>
      <c r="B35" s="42" t="s">
        <v>590</v>
      </c>
      <c r="C35" s="42"/>
      <c r="D35" s="42"/>
      <c r="E35" s="42"/>
      <c r="F35" s="42"/>
      <c r="G35" s="42"/>
      <c r="H35" s="42"/>
      <c r="I35" s="42"/>
      <c r="J35" s="42"/>
    </row>
    <row r="36" spans="1:10">
      <c r="A36" s="13"/>
      <c r="B36" s="24"/>
      <c r="C36" s="24"/>
      <c r="D36" s="24"/>
      <c r="E36" s="24"/>
      <c r="F36" s="24"/>
      <c r="G36" s="24"/>
      <c r="H36" s="24"/>
      <c r="I36" s="24"/>
      <c r="J36" s="24"/>
    </row>
    <row r="37" spans="1:10">
      <c r="A37" s="13"/>
      <c r="B37" s="15"/>
      <c r="C37" s="15"/>
      <c r="D37" s="15"/>
      <c r="E37" s="15"/>
      <c r="F37" s="15"/>
      <c r="G37" s="15"/>
      <c r="H37" s="15"/>
      <c r="I37" s="15"/>
      <c r="J37" s="15"/>
    </row>
    <row r="38" spans="1:10">
      <c r="A38" s="13"/>
      <c r="B38" s="58"/>
      <c r="C38" s="14"/>
      <c r="D38" s="83" t="s">
        <v>340</v>
      </c>
      <c r="E38" s="83"/>
      <c r="F38" s="83"/>
      <c r="G38" s="14"/>
      <c r="H38" s="83" t="s">
        <v>341</v>
      </c>
      <c r="I38" s="83"/>
      <c r="J38" s="83"/>
    </row>
    <row r="39" spans="1:10" ht="15.75" thickBot="1">
      <c r="A39" s="13"/>
      <c r="B39" s="58"/>
      <c r="C39" s="14"/>
      <c r="D39" s="25">
        <v>2015</v>
      </c>
      <c r="E39" s="25"/>
      <c r="F39" s="25"/>
      <c r="G39" s="14"/>
      <c r="H39" s="25">
        <v>2014</v>
      </c>
      <c r="I39" s="25"/>
      <c r="J39" s="25"/>
    </row>
    <row r="40" spans="1:10">
      <c r="A40" s="13"/>
      <c r="B40" s="93" t="s">
        <v>64</v>
      </c>
      <c r="C40" s="19"/>
      <c r="D40" s="33"/>
      <c r="E40" s="33"/>
      <c r="F40" s="33"/>
      <c r="G40" s="19"/>
      <c r="H40" s="33"/>
      <c r="I40" s="33"/>
      <c r="J40" s="33"/>
    </row>
    <row r="41" spans="1:10">
      <c r="A41" s="13"/>
      <c r="B41" s="85" t="s">
        <v>581</v>
      </c>
      <c r="C41" s="42"/>
      <c r="D41" s="41" t="s">
        <v>194</v>
      </c>
      <c r="E41" s="68">
        <v>4926680</v>
      </c>
      <c r="F41" s="42"/>
      <c r="G41" s="42"/>
      <c r="H41" s="41" t="s">
        <v>194</v>
      </c>
      <c r="I41" s="68">
        <v>4555703</v>
      </c>
      <c r="J41" s="42"/>
    </row>
    <row r="42" spans="1:10">
      <c r="A42" s="13"/>
      <c r="B42" s="85"/>
      <c r="C42" s="42"/>
      <c r="D42" s="41"/>
      <c r="E42" s="68"/>
      <c r="F42" s="42"/>
      <c r="G42" s="42"/>
      <c r="H42" s="41"/>
      <c r="I42" s="68"/>
      <c r="J42" s="42"/>
    </row>
    <row r="43" spans="1:10">
      <c r="A43" s="13"/>
      <c r="B43" s="69" t="s">
        <v>582</v>
      </c>
      <c r="C43" s="28"/>
      <c r="D43" s="35">
        <v>2182886</v>
      </c>
      <c r="E43" s="35"/>
      <c r="F43" s="28"/>
      <c r="G43" s="28"/>
      <c r="H43" s="35">
        <v>2229346</v>
      </c>
      <c r="I43" s="35"/>
      <c r="J43" s="28"/>
    </row>
    <row r="44" spans="1:10">
      <c r="A44" s="13"/>
      <c r="B44" s="69"/>
      <c r="C44" s="28"/>
      <c r="D44" s="35"/>
      <c r="E44" s="35"/>
      <c r="F44" s="28"/>
      <c r="G44" s="28"/>
      <c r="H44" s="35"/>
      <c r="I44" s="35"/>
      <c r="J44" s="28"/>
    </row>
    <row r="45" spans="1:10">
      <c r="A45" s="13"/>
      <c r="B45" s="85" t="s">
        <v>583</v>
      </c>
      <c r="C45" s="42"/>
      <c r="D45" s="68">
        <v>885795</v>
      </c>
      <c r="E45" s="68"/>
      <c r="F45" s="42"/>
      <c r="G45" s="42"/>
      <c r="H45" s="68">
        <v>837445</v>
      </c>
      <c r="I45" s="68"/>
      <c r="J45" s="42"/>
    </row>
    <row r="46" spans="1:10">
      <c r="A46" s="13"/>
      <c r="B46" s="85"/>
      <c r="C46" s="42"/>
      <c r="D46" s="68"/>
      <c r="E46" s="68"/>
      <c r="F46" s="42"/>
      <c r="G46" s="42"/>
      <c r="H46" s="68"/>
      <c r="I46" s="68"/>
      <c r="J46" s="42"/>
    </row>
    <row r="47" spans="1:10">
      <c r="A47" s="13"/>
      <c r="B47" s="69" t="s">
        <v>584</v>
      </c>
      <c r="C47" s="28"/>
      <c r="D47" s="35">
        <v>1722880</v>
      </c>
      <c r="E47" s="35"/>
      <c r="F47" s="28"/>
      <c r="G47" s="28"/>
      <c r="H47" s="35">
        <v>1758537</v>
      </c>
      <c r="I47" s="35"/>
      <c r="J47" s="28"/>
    </row>
    <row r="48" spans="1:10" ht="15.75" thickBot="1">
      <c r="A48" s="13"/>
      <c r="B48" s="69"/>
      <c r="C48" s="28"/>
      <c r="D48" s="66"/>
      <c r="E48" s="66"/>
      <c r="F48" s="39"/>
      <c r="G48" s="28"/>
      <c r="H48" s="66"/>
      <c r="I48" s="66"/>
      <c r="J48" s="39"/>
    </row>
    <row r="49" spans="1:10">
      <c r="A49" s="13"/>
      <c r="B49" s="99" t="s">
        <v>77</v>
      </c>
      <c r="C49" s="42"/>
      <c r="D49" s="43" t="s">
        <v>194</v>
      </c>
      <c r="E49" s="45">
        <v>9718241</v>
      </c>
      <c r="F49" s="47"/>
      <c r="G49" s="42"/>
      <c r="H49" s="43" t="s">
        <v>194</v>
      </c>
      <c r="I49" s="45">
        <v>9381031</v>
      </c>
      <c r="J49" s="47"/>
    </row>
    <row r="50" spans="1:10" ht="15.75" thickBot="1">
      <c r="A50" s="13"/>
      <c r="B50" s="99"/>
      <c r="C50" s="42"/>
      <c r="D50" s="44"/>
      <c r="E50" s="46"/>
      <c r="F50" s="48"/>
      <c r="G50" s="42"/>
      <c r="H50" s="44"/>
      <c r="I50" s="46"/>
      <c r="J50" s="48"/>
    </row>
    <row r="51" spans="1:10" ht="15.75" thickTop="1"/>
  </sheetData>
  <mergeCells count="153">
    <mergeCell ref="H49:H50"/>
    <mergeCell ref="I49:I50"/>
    <mergeCell ref="J49:J50"/>
    <mergeCell ref="A1:A2"/>
    <mergeCell ref="B1:J1"/>
    <mergeCell ref="B2:J2"/>
    <mergeCell ref="B3:J3"/>
    <mergeCell ref="A4:A50"/>
    <mergeCell ref="B4:J4"/>
    <mergeCell ref="B35:J35"/>
    <mergeCell ref="B49:B50"/>
    <mergeCell ref="C49:C50"/>
    <mergeCell ref="D49:D50"/>
    <mergeCell ref="E49:E50"/>
    <mergeCell ref="F49:F50"/>
    <mergeCell ref="G49:G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B36:J36"/>
    <mergeCell ref="D38:F38"/>
    <mergeCell ref="H38:J38"/>
    <mergeCell ref="D39:F39"/>
    <mergeCell ref="H39:J39"/>
    <mergeCell ref="D40:F40"/>
    <mergeCell ref="H40:J40"/>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G21:G22"/>
    <mergeCell ref="H21:H22"/>
    <mergeCell ref="I21:I22"/>
    <mergeCell ref="J21:J22"/>
    <mergeCell ref="B23:B24"/>
    <mergeCell ref="C23:C24"/>
    <mergeCell ref="D23:E24"/>
    <mergeCell ref="F23:F24"/>
    <mergeCell ref="G23:G24"/>
    <mergeCell ref="H23:I24"/>
    <mergeCell ref="H18:H19"/>
    <mergeCell ref="I18:I19"/>
    <mergeCell ref="J18:J19"/>
    <mergeCell ref="D20:F20"/>
    <mergeCell ref="H20:J20"/>
    <mergeCell ref="B21:B22"/>
    <mergeCell ref="C21:C22"/>
    <mergeCell ref="D21:D22"/>
    <mergeCell ref="E21:E22"/>
    <mergeCell ref="F21:F22"/>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647</v>
      </c>
      <c r="B1" s="1" t="s">
        <v>1</v>
      </c>
      <c r="C1" s="1" t="s">
        <v>648</v>
      </c>
    </row>
    <row r="2" spans="1:3">
      <c r="A2" s="7"/>
      <c r="B2" s="1" t="s">
        <v>2</v>
      </c>
      <c r="C2" s="1" t="s">
        <v>63</v>
      </c>
    </row>
    <row r="3" spans="1:3">
      <c r="A3" s="7"/>
      <c r="B3" s="1" t="s">
        <v>649</v>
      </c>
      <c r="C3" s="1" t="s">
        <v>649</v>
      </c>
    </row>
    <row r="4" spans="1:3" ht="45">
      <c r="A4" s="3" t="s">
        <v>177</v>
      </c>
      <c r="B4" s="4"/>
      <c r="C4" s="4"/>
    </row>
    <row r="5" spans="1:3">
      <c r="A5" s="2" t="s">
        <v>650</v>
      </c>
      <c r="B5" s="4">
        <v>1889</v>
      </c>
      <c r="C5" s="4"/>
    </row>
    <row r="6" spans="1:3">
      <c r="A6" s="2" t="s">
        <v>651</v>
      </c>
      <c r="B6" s="4">
        <v>4</v>
      </c>
      <c r="C6" s="4">
        <v>4</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6.140625" customWidth="1"/>
    <col min="3" max="3" width="8" customWidth="1"/>
    <col min="4" max="4" width="36.5703125" customWidth="1"/>
    <col min="5" max="5" width="36.140625" customWidth="1"/>
    <col min="6" max="6" width="8" customWidth="1"/>
    <col min="7" max="7" width="36.5703125" customWidth="1"/>
  </cols>
  <sheetData>
    <row r="1" spans="1:7" ht="15" customHeight="1">
      <c r="A1" s="1" t="s">
        <v>652</v>
      </c>
      <c r="B1" s="7" t="s">
        <v>1</v>
      </c>
      <c r="C1" s="7"/>
      <c r="D1" s="7"/>
      <c r="E1" s="7"/>
      <c r="F1" s="7"/>
      <c r="G1" s="1"/>
    </row>
    <row r="2" spans="1:7" ht="30">
      <c r="A2" s="1" t="s">
        <v>51</v>
      </c>
      <c r="B2" s="7" t="s">
        <v>2</v>
      </c>
      <c r="C2" s="7"/>
      <c r="D2" s="1" t="s">
        <v>23</v>
      </c>
      <c r="E2" s="7" t="s">
        <v>63</v>
      </c>
      <c r="F2" s="7"/>
      <c r="G2" s="1" t="s">
        <v>653</v>
      </c>
    </row>
    <row r="3" spans="1:7">
      <c r="A3" s="3" t="s">
        <v>654</v>
      </c>
      <c r="B3" s="4"/>
      <c r="C3" s="4"/>
      <c r="D3" s="4"/>
      <c r="E3" s="4"/>
      <c r="F3" s="4"/>
      <c r="G3" s="4"/>
    </row>
    <row r="4" spans="1:7">
      <c r="A4" s="2" t="s">
        <v>655</v>
      </c>
      <c r="B4" s="8">
        <v>-1995069</v>
      </c>
      <c r="C4" s="4"/>
      <c r="D4" s="4"/>
      <c r="E4" s="8">
        <v>-1985488</v>
      </c>
      <c r="F4" s="4"/>
      <c r="G4" s="4"/>
    </row>
    <row r="5" spans="1:7" ht="30">
      <c r="A5" s="2" t="s">
        <v>656</v>
      </c>
      <c r="B5" s="6">
        <v>32000</v>
      </c>
      <c r="C5" s="4"/>
      <c r="D5" s="6">
        <v>27500</v>
      </c>
      <c r="E5" s="4"/>
      <c r="F5" s="4"/>
      <c r="G5" s="4"/>
    </row>
    <row r="6" spans="1:7">
      <c r="A6" s="2" t="s">
        <v>657</v>
      </c>
      <c r="B6" s="4"/>
      <c r="C6" s="4"/>
      <c r="D6" s="4"/>
      <c r="E6" s="4"/>
      <c r="F6" s="4"/>
      <c r="G6" s="4"/>
    </row>
    <row r="7" spans="1:7">
      <c r="A7" s="3" t="s">
        <v>654</v>
      </c>
      <c r="B7" s="4"/>
      <c r="C7" s="4"/>
      <c r="D7" s="4"/>
      <c r="E7" s="4"/>
      <c r="F7" s="4"/>
      <c r="G7" s="4"/>
    </row>
    <row r="8" spans="1:7" ht="30">
      <c r="A8" s="2" t="s">
        <v>193</v>
      </c>
      <c r="B8" s="6">
        <v>20203193</v>
      </c>
      <c r="C8" s="4"/>
      <c r="D8" s="4"/>
      <c r="E8" s="6">
        <v>20119444</v>
      </c>
      <c r="F8" s="4"/>
      <c r="G8" s="4"/>
    </row>
    <row r="9" spans="1:7">
      <c r="A9" s="2" t="s">
        <v>195</v>
      </c>
      <c r="B9" s="6">
        <v>-19088623</v>
      </c>
      <c r="C9" s="4"/>
      <c r="D9" s="4"/>
      <c r="E9" s="6">
        <v>-19344800</v>
      </c>
      <c r="F9" s="4"/>
      <c r="G9" s="4"/>
    </row>
    <row r="10" spans="1:7">
      <c r="A10" s="2" t="s">
        <v>658</v>
      </c>
      <c r="B10" s="4"/>
      <c r="C10" s="4"/>
      <c r="D10" s="4"/>
      <c r="E10" s="4"/>
      <c r="F10" s="4"/>
      <c r="G10" s="4"/>
    </row>
    <row r="11" spans="1:7">
      <c r="A11" s="3" t="s">
        <v>654</v>
      </c>
      <c r="B11" s="4"/>
      <c r="C11" s="4"/>
      <c r="D11" s="4"/>
      <c r="E11" s="4"/>
      <c r="F11" s="4"/>
      <c r="G11" s="4"/>
    </row>
    <row r="12" spans="1:7" ht="30">
      <c r="A12" s="2" t="s">
        <v>193</v>
      </c>
      <c r="B12" s="6">
        <v>25900071</v>
      </c>
      <c r="C12" s="4"/>
      <c r="D12" s="4"/>
      <c r="E12" s="6">
        <v>26052767</v>
      </c>
      <c r="F12" s="4"/>
      <c r="G12" s="4"/>
    </row>
    <row r="13" spans="1:7">
      <c r="A13" s="2" t="s">
        <v>195</v>
      </c>
      <c r="B13" s="6">
        <v>-27368339</v>
      </c>
      <c r="C13" s="4"/>
      <c r="D13" s="4"/>
      <c r="E13" s="6">
        <v>-27479495</v>
      </c>
      <c r="F13" s="4"/>
      <c r="G13" s="4"/>
    </row>
    <row r="14" spans="1:7" ht="30">
      <c r="A14" s="2" t="s">
        <v>659</v>
      </c>
      <c r="B14" s="6">
        <v>-526801</v>
      </c>
      <c r="C14" s="119" t="s">
        <v>660</v>
      </c>
      <c r="D14" s="4"/>
      <c r="E14" s="6">
        <v>-558760</v>
      </c>
      <c r="F14" s="119" t="s">
        <v>660</v>
      </c>
      <c r="G14" s="6">
        <v>-745500</v>
      </c>
    </row>
    <row r="15" spans="1:7" ht="30">
      <c r="A15" s="2" t="s">
        <v>661</v>
      </c>
      <c r="B15" s="4"/>
      <c r="C15" s="4"/>
      <c r="D15" s="4"/>
      <c r="E15" s="4"/>
      <c r="F15" s="4"/>
      <c r="G15" s="4"/>
    </row>
    <row r="16" spans="1:7">
      <c r="A16" s="3" t="s">
        <v>654</v>
      </c>
      <c r="B16" s="4"/>
      <c r="C16" s="4"/>
      <c r="D16" s="4"/>
      <c r="E16" s="4"/>
      <c r="F16" s="4"/>
      <c r="G16" s="4"/>
    </row>
    <row r="17" spans="1:7">
      <c r="A17" s="2" t="s">
        <v>662</v>
      </c>
      <c r="B17" s="6">
        <v>1114570</v>
      </c>
      <c r="C17" s="4"/>
      <c r="D17" s="4"/>
      <c r="E17" s="6">
        <v>774644</v>
      </c>
      <c r="F17" s="4"/>
      <c r="G17" s="4"/>
    </row>
    <row r="18" spans="1:7" ht="30">
      <c r="A18" s="2" t="s">
        <v>663</v>
      </c>
      <c r="B18" s="4"/>
      <c r="C18" s="4"/>
      <c r="D18" s="4"/>
      <c r="E18" s="4"/>
      <c r="F18" s="4"/>
      <c r="G18" s="4"/>
    </row>
    <row r="19" spans="1:7">
      <c r="A19" s="3" t="s">
        <v>654</v>
      </c>
      <c r="B19" s="4"/>
      <c r="C19" s="4"/>
      <c r="D19" s="4"/>
      <c r="E19" s="4"/>
      <c r="F19" s="4"/>
      <c r="G19" s="4"/>
    </row>
    <row r="20" spans="1:7">
      <c r="A20" s="2" t="s">
        <v>655</v>
      </c>
      <c r="B20" s="8">
        <v>-1995069</v>
      </c>
      <c r="C20" s="4"/>
      <c r="D20" s="4"/>
      <c r="E20" s="8">
        <v>-1985488</v>
      </c>
      <c r="F20" s="4"/>
      <c r="G20" s="4"/>
    </row>
    <row r="21" spans="1:7">
      <c r="A21" s="2" t="s">
        <v>664</v>
      </c>
      <c r="B21" s="4"/>
      <c r="C21" s="4"/>
      <c r="D21" s="4"/>
      <c r="E21" s="4"/>
      <c r="F21" s="4"/>
      <c r="G21" s="4"/>
    </row>
    <row r="22" spans="1:7">
      <c r="A22" s="3" t="s">
        <v>654</v>
      </c>
      <c r="B22" s="4"/>
      <c r="C22" s="4"/>
      <c r="D22" s="4"/>
      <c r="E22" s="4"/>
      <c r="F22" s="4"/>
      <c r="G22" s="4"/>
    </row>
    <row r="23" spans="1:7">
      <c r="A23" s="2" t="s">
        <v>665</v>
      </c>
      <c r="B23" s="4" t="s">
        <v>666</v>
      </c>
      <c r="C23" s="4"/>
      <c r="D23" s="4"/>
      <c r="E23" s="4"/>
      <c r="F23" s="4"/>
      <c r="G23" s="4"/>
    </row>
    <row r="24" spans="1:7">
      <c r="A24" s="2" t="s">
        <v>667</v>
      </c>
      <c r="B24" s="4"/>
      <c r="C24" s="4"/>
      <c r="D24" s="4"/>
      <c r="E24" s="4"/>
      <c r="F24" s="4"/>
      <c r="G24" s="4"/>
    </row>
    <row r="25" spans="1:7">
      <c r="A25" s="3" t="s">
        <v>654</v>
      </c>
      <c r="B25" s="4"/>
      <c r="C25" s="4"/>
      <c r="D25" s="4"/>
      <c r="E25" s="4"/>
      <c r="F25" s="4"/>
      <c r="G25" s="4"/>
    </row>
    <row r="26" spans="1:7">
      <c r="A26" s="2" t="s">
        <v>665</v>
      </c>
      <c r="B26" s="4" t="s">
        <v>668</v>
      </c>
      <c r="C26" s="4"/>
      <c r="D26" s="4"/>
      <c r="E26" s="4"/>
      <c r="F26" s="4"/>
      <c r="G26" s="4"/>
    </row>
    <row r="27" spans="1:7">
      <c r="A27" s="55"/>
      <c r="B27" s="55"/>
      <c r="C27" s="55"/>
      <c r="D27" s="55"/>
      <c r="E27" s="55"/>
      <c r="F27" s="55"/>
      <c r="G27" s="55"/>
    </row>
    <row r="28" spans="1:7" ht="60" customHeight="1">
      <c r="A28" s="2" t="s">
        <v>660</v>
      </c>
      <c r="B28" s="13" t="s">
        <v>669</v>
      </c>
      <c r="C28" s="13"/>
      <c r="D28" s="13"/>
      <c r="E28" s="13"/>
      <c r="F28" s="13"/>
      <c r="G28" s="13"/>
    </row>
  </sheetData>
  <mergeCells count="6">
    <mergeCell ref="B1:D1"/>
    <mergeCell ref="E1:F1"/>
    <mergeCell ref="B2:C2"/>
    <mergeCell ref="E2:F2"/>
    <mergeCell ref="A27:G27"/>
    <mergeCell ref="B28:G2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4.7109375" bestFit="1" customWidth="1"/>
    <col min="3" max="3" width="12.5703125" bestFit="1" customWidth="1"/>
    <col min="4" max="4" width="16.42578125" bestFit="1" customWidth="1"/>
  </cols>
  <sheetData>
    <row r="1" spans="1:4" ht="15" customHeight="1">
      <c r="A1" s="1" t="s">
        <v>670</v>
      </c>
      <c r="B1" s="7" t="s">
        <v>1</v>
      </c>
      <c r="C1" s="7"/>
      <c r="D1" s="1" t="s">
        <v>648</v>
      </c>
    </row>
    <row r="2" spans="1:4" ht="30">
      <c r="A2" s="1" t="s">
        <v>51</v>
      </c>
      <c r="B2" s="1" t="s">
        <v>2</v>
      </c>
      <c r="C2" s="7" t="s">
        <v>23</v>
      </c>
      <c r="D2" s="1" t="s">
        <v>63</v>
      </c>
    </row>
    <row r="3" spans="1:4">
      <c r="A3" s="1"/>
      <c r="B3" s="1" t="s">
        <v>649</v>
      </c>
      <c r="C3" s="7"/>
      <c r="D3" s="1" t="s">
        <v>649</v>
      </c>
    </row>
    <row r="4" spans="1:4">
      <c r="A4" s="1"/>
      <c r="B4" s="1" t="s">
        <v>671</v>
      </c>
      <c r="C4" s="7"/>
      <c r="D4" s="1" t="s">
        <v>671</v>
      </c>
    </row>
    <row r="5" spans="1:4" ht="30">
      <c r="A5" s="3" t="s">
        <v>672</v>
      </c>
      <c r="B5" s="4"/>
      <c r="C5" s="4"/>
      <c r="D5" s="4"/>
    </row>
    <row r="6" spans="1:4">
      <c r="A6" s="2" t="s">
        <v>673</v>
      </c>
      <c r="B6" s="8">
        <v>7500</v>
      </c>
      <c r="C6" s="4"/>
      <c r="D6" s="4"/>
    </row>
    <row r="7" spans="1:4">
      <c r="A7" s="2" t="s">
        <v>674</v>
      </c>
      <c r="B7" s="6">
        <v>11000</v>
      </c>
      <c r="C7" s="4"/>
      <c r="D7" s="4"/>
    </row>
    <row r="8" spans="1:4">
      <c r="A8" s="2" t="s">
        <v>32</v>
      </c>
      <c r="B8" s="4">
        <v>0</v>
      </c>
      <c r="C8" s="6">
        <v>8067</v>
      </c>
      <c r="D8" s="4"/>
    </row>
    <row r="9" spans="1:4">
      <c r="A9" s="2" t="s">
        <v>675</v>
      </c>
      <c r="B9" s="4">
        <v>8</v>
      </c>
      <c r="C9" s="4"/>
      <c r="D9" s="4">
        <v>7</v>
      </c>
    </row>
    <row r="10" spans="1:4">
      <c r="A10" s="2" t="s">
        <v>651</v>
      </c>
      <c r="B10" s="4">
        <v>4</v>
      </c>
      <c r="C10" s="4"/>
      <c r="D10" s="4">
        <v>4</v>
      </c>
    </row>
    <row r="11" spans="1:4">
      <c r="A11" s="2" t="s">
        <v>664</v>
      </c>
      <c r="B11" s="4"/>
      <c r="C11" s="4"/>
      <c r="D11" s="4"/>
    </row>
    <row r="12" spans="1:4" ht="30">
      <c r="A12" s="3" t="s">
        <v>672</v>
      </c>
      <c r="B12" s="4"/>
      <c r="C12" s="4"/>
      <c r="D12" s="4"/>
    </row>
    <row r="13" spans="1:4" ht="45">
      <c r="A13" s="2" t="s">
        <v>676</v>
      </c>
      <c r="B13" s="4" t="s">
        <v>677</v>
      </c>
      <c r="C13" s="4"/>
      <c r="D13" s="4"/>
    </row>
    <row r="14" spans="1:4">
      <c r="A14" s="2" t="s">
        <v>667</v>
      </c>
      <c r="B14" s="4"/>
      <c r="C14" s="4"/>
      <c r="D14" s="4"/>
    </row>
    <row r="15" spans="1:4" ht="30">
      <c r="A15" s="3" t="s">
        <v>672</v>
      </c>
      <c r="B15" s="4"/>
      <c r="C15" s="4"/>
      <c r="D15" s="4"/>
    </row>
    <row r="16" spans="1:4" ht="45">
      <c r="A16" s="2" t="s">
        <v>676</v>
      </c>
      <c r="B16" s="4" t="s">
        <v>678</v>
      </c>
      <c r="C16" s="4"/>
      <c r="D16" s="4"/>
    </row>
    <row r="17" spans="1:4">
      <c r="A17" s="2" t="s">
        <v>679</v>
      </c>
      <c r="B17" s="4"/>
      <c r="C17" s="4"/>
      <c r="D17" s="4"/>
    </row>
    <row r="18" spans="1:4" ht="30">
      <c r="A18" s="3" t="s">
        <v>672</v>
      </c>
      <c r="B18" s="4"/>
      <c r="C18" s="4"/>
      <c r="D18" s="4"/>
    </row>
    <row r="19" spans="1:4">
      <c r="A19" s="2" t="s">
        <v>680</v>
      </c>
      <c r="B19" s="6">
        <v>800000</v>
      </c>
      <c r="C19" s="4"/>
      <c r="D19" s="6">
        <v>825000</v>
      </c>
    </row>
    <row r="20" spans="1:4" ht="30">
      <c r="A20" s="2" t="s">
        <v>681</v>
      </c>
      <c r="B20" s="4"/>
      <c r="C20" s="4"/>
      <c r="D20" s="4"/>
    </row>
    <row r="21" spans="1:4" ht="30">
      <c r="A21" s="3" t="s">
        <v>672</v>
      </c>
      <c r="B21" s="4"/>
      <c r="C21" s="4"/>
      <c r="D21" s="4"/>
    </row>
    <row r="22" spans="1:4">
      <c r="A22" s="2" t="s">
        <v>682</v>
      </c>
      <c r="B22" s="6">
        <v>404000</v>
      </c>
      <c r="C22" s="4"/>
      <c r="D22" s="4"/>
    </row>
    <row r="23" spans="1:4">
      <c r="A23" s="2" t="s">
        <v>683</v>
      </c>
      <c r="B23" s="4"/>
      <c r="C23" s="4"/>
      <c r="D23" s="4"/>
    </row>
    <row r="24" spans="1:4" ht="30">
      <c r="A24" s="3" t="s">
        <v>672</v>
      </c>
      <c r="B24" s="4"/>
      <c r="C24" s="4"/>
      <c r="D24" s="4"/>
    </row>
    <row r="25" spans="1:4">
      <c r="A25" s="2" t="s">
        <v>684</v>
      </c>
      <c r="B25" s="6">
        <v>54400</v>
      </c>
      <c r="C25" s="4"/>
      <c r="D25" s="6">
        <v>53000</v>
      </c>
    </row>
    <row r="26" spans="1:4" ht="30">
      <c r="A26" s="2" t="s">
        <v>661</v>
      </c>
      <c r="B26" s="4"/>
      <c r="C26" s="4"/>
      <c r="D26" s="4"/>
    </row>
    <row r="27" spans="1:4" ht="30">
      <c r="A27" s="3" t="s">
        <v>672</v>
      </c>
      <c r="B27" s="4"/>
      <c r="C27" s="4"/>
      <c r="D27" s="4"/>
    </row>
    <row r="28" spans="1:4" ht="30">
      <c r="A28" s="2" t="s">
        <v>685</v>
      </c>
      <c r="B28" s="8">
        <v>102700</v>
      </c>
      <c r="C28" s="4"/>
      <c r="D28" s="6">
        <v>66900</v>
      </c>
    </row>
    <row r="29" spans="1:4" ht="30">
      <c r="A29" s="2" t="s">
        <v>686</v>
      </c>
      <c r="B29" s="4"/>
      <c r="C29" s="4"/>
      <c r="D29" s="4"/>
    </row>
    <row r="30" spans="1:4" ht="30">
      <c r="A30" s="3" t="s">
        <v>672</v>
      </c>
      <c r="B30" s="4"/>
      <c r="C30" s="4"/>
      <c r="D30" s="4"/>
    </row>
    <row r="31" spans="1:4">
      <c r="A31" s="2" t="s">
        <v>675</v>
      </c>
      <c r="B31" s="4"/>
      <c r="C31" s="4"/>
      <c r="D31" s="4">
        <v>3</v>
      </c>
    </row>
    <row r="32" spans="1:4">
      <c r="A32" s="2" t="s">
        <v>687</v>
      </c>
      <c r="B32" s="4"/>
      <c r="C32" s="4"/>
      <c r="D32" s="4"/>
    </row>
    <row r="33" spans="1:4" ht="30">
      <c r="A33" s="3" t="s">
        <v>672</v>
      </c>
      <c r="B33" s="4"/>
      <c r="C33" s="4"/>
      <c r="D33" s="4"/>
    </row>
    <row r="34" spans="1:4">
      <c r="A34" s="2" t="s">
        <v>675</v>
      </c>
      <c r="B34" s="4">
        <v>3</v>
      </c>
      <c r="C34" s="4"/>
      <c r="D34" s="4">
        <v>2</v>
      </c>
    </row>
    <row r="35" spans="1:4">
      <c r="A35" s="2" t="s">
        <v>688</v>
      </c>
      <c r="B35" s="4"/>
      <c r="C35" s="4"/>
      <c r="D35" s="4"/>
    </row>
    <row r="36" spans="1:4" ht="30">
      <c r="A36" s="3" t="s">
        <v>672</v>
      </c>
      <c r="B36" s="4"/>
      <c r="C36" s="4"/>
      <c r="D36" s="4"/>
    </row>
    <row r="37" spans="1:4">
      <c r="A37" s="2" t="s">
        <v>675</v>
      </c>
      <c r="B37" s="4">
        <v>2</v>
      </c>
      <c r="C37" s="4"/>
      <c r="D37" s="4"/>
    </row>
    <row r="38" spans="1:4">
      <c r="A38" s="2" t="s">
        <v>689</v>
      </c>
      <c r="B38" s="4"/>
      <c r="C38" s="4"/>
      <c r="D38" s="4"/>
    </row>
    <row r="39" spans="1:4" ht="30">
      <c r="A39" s="3" t="s">
        <v>672</v>
      </c>
      <c r="B39" s="4"/>
      <c r="C39" s="4"/>
      <c r="D39" s="4"/>
    </row>
    <row r="40" spans="1:4">
      <c r="A40" s="2" t="s">
        <v>675</v>
      </c>
      <c r="B40" s="4">
        <v>2</v>
      </c>
      <c r="C40" s="4"/>
      <c r="D40" s="4"/>
    </row>
  </sheetData>
  <mergeCells count="2">
    <mergeCell ref="B1:C1"/>
    <mergeCell ref="C2:C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7" t="s">
        <v>2</v>
      </c>
      <c r="C1" s="7" t="s">
        <v>63</v>
      </c>
    </row>
    <row r="2" spans="1:3" ht="30">
      <c r="A2" s="1" t="s">
        <v>51</v>
      </c>
      <c r="B2" s="7"/>
      <c r="C2" s="7"/>
    </row>
    <row r="3" spans="1:3">
      <c r="A3" s="3" t="s">
        <v>64</v>
      </c>
      <c r="B3" s="4"/>
      <c r="C3" s="4"/>
    </row>
    <row r="4" spans="1:3" ht="45">
      <c r="A4" s="2" t="s">
        <v>65</v>
      </c>
      <c r="B4" s="8">
        <v>347017</v>
      </c>
      <c r="C4" s="8">
        <v>351323</v>
      </c>
    </row>
    <row r="5" spans="1:3" ht="30">
      <c r="A5" s="2" t="s">
        <v>66</v>
      </c>
      <c r="B5" s="6">
        <v>1347742</v>
      </c>
      <c r="C5" s="6">
        <v>1306567</v>
      </c>
    </row>
    <row r="6" spans="1:3">
      <c r="A6" s="2" t="s">
        <v>67</v>
      </c>
      <c r="B6" s="6">
        <v>283352</v>
      </c>
      <c r="C6" s="6">
        <v>286155</v>
      </c>
    </row>
    <row r="7" spans="1:3" ht="45">
      <c r="A7" s="2" t="s">
        <v>68</v>
      </c>
      <c r="B7" s="6">
        <v>1114570</v>
      </c>
      <c r="C7" s="6">
        <v>774644</v>
      </c>
    </row>
    <row r="8" spans="1:3">
      <c r="A8" s="2" t="s">
        <v>69</v>
      </c>
      <c r="B8" s="6">
        <v>542234</v>
      </c>
      <c r="C8" s="6">
        <v>572987</v>
      </c>
    </row>
    <row r="9" spans="1:3" ht="30">
      <c r="A9" s="2" t="s">
        <v>70</v>
      </c>
      <c r="B9" s="6">
        <v>263295</v>
      </c>
      <c r="C9" s="6">
        <v>238783</v>
      </c>
    </row>
    <row r="10" spans="1:3">
      <c r="A10" s="2" t="s">
        <v>71</v>
      </c>
      <c r="B10" s="6">
        <v>3898210</v>
      </c>
      <c r="C10" s="6">
        <v>3530459</v>
      </c>
    </row>
    <row r="11" spans="1:3">
      <c r="A11" s="2" t="s">
        <v>72</v>
      </c>
      <c r="B11" s="6">
        <v>137379</v>
      </c>
      <c r="C11" s="6">
        <v>107984</v>
      </c>
    </row>
    <row r="12" spans="1:3" ht="30">
      <c r="A12" s="2" t="s">
        <v>73</v>
      </c>
      <c r="B12" s="6">
        <v>750563</v>
      </c>
      <c r="C12" s="6">
        <v>771651</v>
      </c>
    </row>
    <row r="13" spans="1:3">
      <c r="A13" s="2" t="s">
        <v>69</v>
      </c>
      <c r="B13" s="6">
        <v>81636</v>
      </c>
      <c r="C13" s="6">
        <v>89196</v>
      </c>
    </row>
    <row r="14" spans="1:3">
      <c r="A14" s="2" t="s">
        <v>74</v>
      </c>
      <c r="B14" s="6">
        <v>4169756</v>
      </c>
      <c r="C14" s="6">
        <v>4195231</v>
      </c>
    </row>
    <row r="15" spans="1:3">
      <c r="A15" s="2" t="s">
        <v>75</v>
      </c>
      <c r="B15" s="6">
        <v>531628</v>
      </c>
      <c r="C15" s="6">
        <v>556454</v>
      </c>
    </row>
    <row r="16" spans="1:3">
      <c r="A16" s="2" t="s">
        <v>76</v>
      </c>
      <c r="B16" s="6">
        <v>149069</v>
      </c>
      <c r="C16" s="6">
        <v>130056</v>
      </c>
    </row>
    <row r="17" spans="1:3">
      <c r="A17" s="2" t="s">
        <v>77</v>
      </c>
      <c r="B17" s="6">
        <v>9718241</v>
      </c>
      <c r="C17" s="6">
        <v>9381031</v>
      </c>
    </row>
    <row r="18" spans="1:3">
      <c r="A18" s="3" t="s">
        <v>78</v>
      </c>
      <c r="B18" s="4"/>
      <c r="C18" s="4"/>
    </row>
    <row r="19" spans="1:3" ht="30">
      <c r="A19" s="2" t="s">
        <v>79</v>
      </c>
      <c r="B19" s="6">
        <v>630740</v>
      </c>
      <c r="C19" s="6">
        <v>164741</v>
      </c>
    </row>
    <row r="20" spans="1:3">
      <c r="A20" s="2" t="s">
        <v>80</v>
      </c>
      <c r="B20" s="6">
        <v>118546</v>
      </c>
      <c r="C20" s="6">
        <v>105997</v>
      </c>
    </row>
    <row r="21" spans="1:3" ht="30">
      <c r="A21" s="2" t="s">
        <v>81</v>
      </c>
      <c r="B21" s="6">
        <v>1026702</v>
      </c>
      <c r="C21" s="6">
        <v>1256854</v>
      </c>
    </row>
    <row r="22" spans="1:3">
      <c r="A22" s="2" t="s">
        <v>82</v>
      </c>
      <c r="B22" s="6">
        <v>810866</v>
      </c>
      <c r="C22" s="6">
        <v>804294</v>
      </c>
    </row>
    <row r="23" spans="1:3" ht="45">
      <c r="A23" s="2" t="s">
        <v>83</v>
      </c>
      <c r="B23" s="6">
        <v>1995069</v>
      </c>
      <c r="C23" s="6">
        <v>1985488</v>
      </c>
    </row>
    <row r="24" spans="1:3">
      <c r="A24" s="2" t="s">
        <v>69</v>
      </c>
      <c r="B24" s="6">
        <v>5612</v>
      </c>
      <c r="C24" s="6">
        <v>4856</v>
      </c>
    </row>
    <row r="25" spans="1:3">
      <c r="A25" s="2" t="s">
        <v>84</v>
      </c>
      <c r="B25" s="6">
        <v>4587535</v>
      </c>
      <c r="C25" s="6">
        <v>4322230</v>
      </c>
    </row>
    <row r="26" spans="1:3">
      <c r="A26" s="2" t="s">
        <v>85</v>
      </c>
      <c r="B26" s="6">
        <v>1525128</v>
      </c>
      <c r="C26" s="6">
        <v>1564158</v>
      </c>
    </row>
    <row r="27" spans="1:3">
      <c r="A27" s="2" t="s">
        <v>86</v>
      </c>
      <c r="B27" s="6">
        <v>431333</v>
      </c>
      <c r="C27" s="6">
        <v>450626</v>
      </c>
    </row>
    <row r="28" spans="1:3">
      <c r="A28" s="2" t="s">
        <v>69</v>
      </c>
      <c r="B28" s="6">
        <v>188239</v>
      </c>
      <c r="C28" s="6">
        <v>167714</v>
      </c>
    </row>
    <row r="29" spans="1:3">
      <c r="A29" s="2" t="s">
        <v>87</v>
      </c>
      <c r="B29" s="6">
        <v>6732235</v>
      </c>
      <c r="C29" s="6">
        <v>6504728</v>
      </c>
    </row>
    <row r="30" spans="1:3">
      <c r="A30" s="3" t="s">
        <v>88</v>
      </c>
      <c r="B30" s="4"/>
      <c r="C30" s="4"/>
    </row>
    <row r="31" spans="1:3" ht="60">
      <c r="A31" s="2" t="s">
        <v>89</v>
      </c>
      <c r="B31" s="6">
        <v>1285</v>
      </c>
      <c r="C31" s="6">
        <v>1283</v>
      </c>
    </row>
    <row r="32" spans="1:3">
      <c r="A32" s="2" t="s">
        <v>90</v>
      </c>
      <c r="B32" s="6">
        <v>773157</v>
      </c>
      <c r="C32" s="6">
        <v>776864</v>
      </c>
    </row>
    <row r="33" spans="1:3">
      <c r="A33" s="2" t="s">
        <v>91</v>
      </c>
      <c r="B33" s="6">
        <v>2371401</v>
      </c>
      <c r="C33" s="6">
        <v>2246770</v>
      </c>
    </row>
    <row r="34" spans="1:3" ht="30">
      <c r="A34" s="2" t="s">
        <v>92</v>
      </c>
      <c r="B34" s="6">
        <v>-2469</v>
      </c>
      <c r="C34" s="6">
        <v>-24428</v>
      </c>
    </row>
    <row r="35" spans="1:3" ht="30">
      <c r="A35" s="2" t="s">
        <v>93</v>
      </c>
      <c r="B35" s="6">
        <v>-308135</v>
      </c>
      <c r="C35" s="6">
        <v>-262397</v>
      </c>
    </row>
    <row r="36" spans="1:3">
      <c r="A36" s="2" t="s">
        <v>94</v>
      </c>
      <c r="B36" s="6">
        <v>2835239</v>
      </c>
      <c r="C36" s="6">
        <v>2738092</v>
      </c>
    </row>
    <row r="37" spans="1:3">
      <c r="A37" s="2" t="s">
        <v>95</v>
      </c>
      <c r="B37" s="6">
        <v>150767</v>
      </c>
      <c r="C37" s="6">
        <v>138211</v>
      </c>
    </row>
    <row r="38" spans="1:3">
      <c r="A38" s="2" t="s">
        <v>96</v>
      </c>
      <c r="B38" s="6">
        <v>2986006</v>
      </c>
      <c r="C38" s="6">
        <v>2876303</v>
      </c>
    </row>
    <row r="39" spans="1:3" ht="30">
      <c r="A39" s="2" t="s">
        <v>97</v>
      </c>
      <c r="B39" s="8">
        <v>9718241</v>
      </c>
      <c r="C39" s="8">
        <v>9381031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3.140625" customWidth="1"/>
  </cols>
  <sheetData>
    <row r="1" spans="1:5" ht="15" customHeight="1">
      <c r="A1" s="1" t="s">
        <v>690</v>
      </c>
      <c r="B1" s="7" t="s">
        <v>1</v>
      </c>
      <c r="C1" s="7"/>
      <c r="D1" s="7"/>
      <c r="E1" s="7"/>
    </row>
    <row r="2" spans="1:5" ht="30">
      <c r="A2" s="1" t="s">
        <v>22</v>
      </c>
      <c r="B2" s="7" t="s">
        <v>2</v>
      </c>
      <c r="C2" s="7"/>
      <c r="D2" s="7" t="s">
        <v>23</v>
      </c>
      <c r="E2" s="7"/>
    </row>
    <row r="3" spans="1:5">
      <c r="A3" s="3" t="s">
        <v>247</v>
      </c>
      <c r="B3" s="4"/>
      <c r="C3" s="4"/>
      <c r="D3" s="4"/>
      <c r="E3" s="4"/>
    </row>
    <row r="4" spans="1:5">
      <c r="A4" s="2" t="s">
        <v>40</v>
      </c>
      <c r="B4" s="8">
        <v>132228</v>
      </c>
      <c r="C4" s="4"/>
      <c r="D4" s="8">
        <v>88951</v>
      </c>
      <c r="E4" s="4"/>
    </row>
    <row r="5" spans="1:5" ht="30">
      <c r="A5" s="2" t="s">
        <v>691</v>
      </c>
      <c r="B5" s="6">
        <v>108197</v>
      </c>
      <c r="C5" s="4"/>
      <c r="D5" s="6">
        <v>107677</v>
      </c>
      <c r="E5" s="4"/>
    </row>
    <row r="6" spans="1:5" ht="45">
      <c r="A6" s="2" t="s">
        <v>692</v>
      </c>
      <c r="B6" s="6">
        <v>1054</v>
      </c>
      <c r="C6" s="119" t="s">
        <v>660</v>
      </c>
      <c r="D6" s="6">
        <v>1367</v>
      </c>
      <c r="E6" s="119" t="s">
        <v>660</v>
      </c>
    </row>
    <row r="7" spans="1:5" ht="30">
      <c r="A7" s="2" t="s">
        <v>693</v>
      </c>
      <c r="B7" s="4">
        <v>10</v>
      </c>
      <c r="C7" s="4"/>
      <c r="D7" s="4">
        <v>69</v>
      </c>
      <c r="E7" s="4"/>
    </row>
    <row r="8" spans="1:5" ht="30">
      <c r="A8" s="2" t="s">
        <v>694</v>
      </c>
      <c r="B8" s="6">
        <v>109261</v>
      </c>
      <c r="C8" s="4"/>
      <c r="D8" s="6">
        <v>109113</v>
      </c>
      <c r="E8" s="4"/>
    </row>
    <row r="9" spans="1:5" ht="30">
      <c r="A9" s="3" t="s">
        <v>41</v>
      </c>
      <c r="B9" s="4"/>
      <c r="C9" s="4"/>
      <c r="D9" s="4"/>
      <c r="E9" s="4"/>
    </row>
    <row r="10" spans="1:5">
      <c r="A10" s="2" t="s">
        <v>42</v>
      </c>
      <c r="B10" s="9">
        <v>1.22</v>
      </c>
      <c r="C10" s="4"/>
      <c r="D10" s="9">
        <v>0.83</v>
      </c>
      <c r="E10" s="4"/>
    </row>
    <row r="11" spans="1:5">
      <c r="A11" s="2" t="s">
        <v>43</v>
      </c>
      <c r="B11" s="9">
        <v>1.21</v>
      </c>
      <c r="C11" s="4"/>
      <c r="D11" s="9">
        <v>0.82</v>
      </c>
      <c r="E11" s="4"/>
    </row>
    <row r="12" spans="1:5">
      <c r="A12" s="55"/>
      <c r="B12" s="55"/>
      <c r="C12" s="55"/>
      <c r="D12" s="55"/>
      <c r="E12" s="55"/>
    </row>
    <row r="13" spans="1:5" ht="30" customHeight="1">
      <c r="A13" s="2" t="s">
        <v>660</v>
      </c>
      <c r="B13" s="13" t="s">
        <v>695</v>
      </c>
      <c r="C13" s="13"/>
      <c r="D13" s="13"/>
      <c r="E13" s="13"/>
    </row>
  </sheetData>
  <mergeCells count="5">
    <mergeCell ref="B1:E1"/>
    <mergeCell ref="B2:C2"/>
    <mergeCell ref="D2:E2"/>
    <mergeCell ref="A12:E12"/>
    <mergeCell ref="B13:E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696</v>
      </c>
      <c r="B1" s="7" t="s">
        <v>2</v>
      </c>
      <c r="C1" s="7" t="s">
        <v>63</v>
      </c>
    </row>
    <row r="2" spans="1:3" ht="30">
      <c r="A2" s="1" t="s">
        <v>51</v>
      </c>
      <c r="B2" s="7"/>
      <c r="C2" s="7"/>
    </row>
    <row r="3" spans="1:3">
      <c r="A3" s="3" t="s">
        <v>258</v>
      </c>
      <c r="B3" s="4"/>
      <c r="C3" s="4"/>
    </row>
    <row r="4" spans="1:3">
      <c r="A4" s="2" t="s">
        <v>262</v>
      </c>
      <c r="B4" s="8">
        <v>159939</v>
      </c>
      <c r="C4" s="8">
        <v>162451</v>
      </c>
    </row>
    <row r="5" spans="1:3">
      <c r="A5" s="2" t="s">
        <v>263</v>
      </c>
      <c r="B5" s="6">
        <v>41216</v>
      </c>
      <c r="C5" s="6">
        <v>38232</v>
      </c>
    </row>
    <row r="6" spans="1:3">
      <c r="A6" s="2" t="s">
        <v>264</v>
      </c>
      <c r="B6" s="6">
        <v>82197</v>
      </c>
      <c r="C6" s="6">
        <v>85472</v>
      </c>
    </row>
    <row r="7" spans="1:3">
      <c r="A7" s="2" t="s">
        <v>149</v>
      </c>
      <c r="B7" s="8">
        <v>283352</v>
      </c>
      <c r="C7" s="8">
        <v>286155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7" t="s">
        <v>697</v>
      </c>
      <c r="B1" s="1" t="s">
        <v>1</v>
      </c>
      <c r="C1" s="1"/>
    </row>
    <row r="2" spans="1:3">
      <c r="A2" s="7"/>
      <c r="B2" s="1" t="s">
        <v>2</v>
      </c>
      <c r="C2" s="1" t="s">
        <v>63</v>
      </c>
    </row>
    <row r="3" spans="1:3" ht="30">
      <c r="A3" s="3" t="s">
        <v>266</v>
      </c>
      <c r="B3" s="4"/>
      <c r="C3" s="4"/>
    </row>
    <row r="4" spans="1:3">
      <c r="A4" s="2" t="s">
        <v>74</v>
      </c>
      <c r="B4" s="8">
        <v>4169756000</v>
      </c>
      <c r="C4" s="8">
        <v>4195231000</v>
      </c>
    </row>
    <row r="5" spans="1:3">
      <c r="A5" s="2" t="s">
        <v>698</v>
      </c>
      <c r="B5" s="8">
        <v>0</v>
      </c>
      <c r="C5"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699</v>
      </c>
      <c r="B1" s="1" t="s">
        <v>1</v>
      </c>
    </row>
    <row r="2" spans="1:2" ht="30">
      <c r="A2" s="1" t="s">
        <v>51</v>
      </c>
      <c r="B2" s="1" t="s">
        <v>2</v>
      </c>
    </row>
    <row r="3" spans="1:2">
      <c r="A3" s="3" t="s">
        <v>700</v>
      </c>
      <c r="B3" s="4"/>
    </row>
    <row r="4" spans="1:2">
      <c r="A4" s="2" t="s">
        <v>268</v>
      </c>
      <c r="B4" s="8">
        <v>4195231</v>
      </c>
    </row>
    <row r="5" spans="1:2">
      <c r="A5" s="2" t="s">
        <v>269</v>
      </c>
      <c r="B5" s="6">
        <v>-24290</v>
      </c>
    </row>
    <row r="6" spans="1:2" ht="30">
      <c r="A6" s="2" t="s">
        <v>271</v>
      </c>
      <c r="B6" s="6">
        <v>-1185</v>
      </c>
    </row>
    <row r="7" spans="1:2">
      <c r="A7" s="2" t="s">
        <v>273</v>
      </c>
      <c r="B7" s="8">
        <v>4169756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36.5703125" customWidth="1"/>
    <col min="3" max="3" width="10.7109375" customWidth="1"/>
    <col min="4" max="5" width="36.5703125" customWidth="1"/>
    <col min="6" max="6" width="10.140625" customWidth="1"/>
  </cols>
  <sheetData>
    <row r="1" spans="1:6" ht="15" customHeight="1">
      <c r="A1" s="1" t="s">
        <v>701</v>
      </c>
      <c r="B1" s="7" t="s">
        <v>1</v>
      </c>
      <c r="C1" s="7"/>
      <c r="D1" s="7"/>
      <c r="E1" s="7"/>
      <c r="F1" s="7"/>
    </row>
    <row r="2" spans="1:6" ht="30">
      <c r="A2" s="1" t="s">
        <v>51</v>
      </c>
      <c r="B2" s="7" t="s">
        <v>2</v>
      </c>
      <c r="C2" s="7"/>
      <c r="D2" s="1" t="s">
        <v>23</v>
      </c>
      <c r="E2" s="7" t="s">
        <v>63</v>
      </c>
      <c r="F2" s="7"/>
    </row>
    <row r="3" spans="1:6" ht="30">
      <c r="A3" s="3" t="s">
        <v>702</v>
      </c>
      <c r="B3" s="4"/>
      <c r="C3" s="4"/>
      <c r="D3" s="4"/>
      <c r="E3" s="4"/>
      <c r="F3" s="4"/>
    </row>
    <row r="4" spans="1:6" ht="30">
      <c r="A4" s="2" t="s">
        <v>703</v>
      </c>
      <c r="B4" s="4" t="s">
        <v>295</v>
      </c>
      <c r="C4" s="4"/>
      <c r="D4" s="4"/>
      <c r="E4" s="4"/>
      <c r="F4" s="4"/>
    </row>
    <row r="5" spans="1:6" ht="17.25">
      <c r="A5" s="2" t="s">
        <v>704</v>
      </c>
      <c r="B5" s="8">
        <v>725192</v>
      </c>
      <c r="C5" s="119" t="s">
        <v>660</v>
      </c>
      <c r="D5" s="4"/>
      <c r="E5" s="8">
        <v>753658</v>
      </c>
      <c r="F5" s="119" t="s">
        <v>660</v>
      </c>
    </row>
    <row r="6" spans="1:6" ht="17.25">
      <c r="A6" s="2" t="s">
        <v>705</v>
      </c>
      <c r="B6" s="6">
        <v>-193564</v>
      </c>
      <c r="C6" s="119" t="s">
        <v>660</v>
      </c>
      <c r="D6" s="4"/>
      <c r="E6" s="6">
        <v>-197204</v>
      </c>
      <c r="F6" s="119" t="s">
        <v>660</v>
      </c>
    </row>
    <row r="7" spans="1:6">
      <c r="A7" s="2" t="s">
        <v>706</v>
      </c>
      <c r="B7" s="6">
        <v>15652</v>
      </c>
      <c r="C7" s="4"/>
      <c r="D7" s="6">
        <v>16234</v>
      </c>
      <c r="E7" s="4"/>
      <c r="F7" s="4"/>
    </row>
    <row r="8" spans="1:6" ht="30">
      <c r="A8" s="2" t="s">
        <v>707</v>
      </c>
      <c r="B8" s="4"/>
      <c r="C8" s="4"/>
      <c r="D8" s="4"/>
      <c r="E8" s="4"/>
      <c r="F8" s="4"/>
    </row>
    <row r="9" spans="1:6" ht="30">
      <c r="A9" s="3" t="s">
        <v>702</v>
      </c>
      <c r="B9" s="4"/>
      <c r="C9" s="4"/>
      <c r="D9" s="4"/>
      <c r="E9" s="4"/>
      <c r="F9" s="4"/>
    </row>
    <row r="10" spans="1:6" ht="30">
      <c r="A10" s="2" t="s">
        <v>703</v>
      </c>
      <c r="B10" s="4" t="s">
        <v>283</v>
      </c>
      <c r="C10" s="4"/>
      <c r="D10" s="4"/>
      <c r="E10" s="4"/>
      <c r="F10" s="4"/>
    </row>
    <row r="11" spans="1:6" ht="17.25">
      <c r="A11" s="2" t="s">
        <v>704</v>
      </c>
      <c r="B11" s="6">
        <v>369572</v>
      </c>
      <c r="C11" s="119" t="s">
        <v>708</v>
      </c>
      <c r="D11" s="4"/>
      <c r="E11" s="6">
        <v>380586</v>
      </c>
      <c r="F11" s="119" t="s">
        <v>708</v>
      </c>
    </row>
    <row r="12" spans="1:6" ht="17.25">
      <c r="A12" s="2" t="s">
        <v>705</v>
      </c>
      <c r="B12" s="6">
        <v>-69067</v>
      </c>
      <c r="C12" s="119" t="s">
        <v>708</v>
      </c>
      <c r="D12" s="4"/>
      <c r="E12" s="6">
        <v>-71257</v>
      </c>
      <c r="F12" s="119" t="s">
        <v>708</v>
      </c>
    </row>
    <row r="13" spans="1:6">
      <c r="A13" s="2" t="s">
        <v>709</v>
      </c>
      <c r="B13" s="6">
        <v>11000</v>
      </c>
      <c r="C13" s="4"/>
      <c r="D13" s="4"/>
      <c r="E13" s="4"/>
      <c r="F13" s="4"/>
    </row>
    <row r="14" spans="1:6">
      <c r="A14" s="2" t="s">
        <v>710</v>
      </c>
      <c r="B14" s="4"/>
      <c r="C14" s="4"/>
      <c r="D14" s="4"/>
      <c r="E14" s="4"/>
      <c r="F14" s="4"/>
    </row>
    <row r="15" spans="1:6" ht="30">
      <c r="A15" s="3" t="s">
        <v>702</v>
      </c>
      <c r="B15" s="4"/>
      <c r="C15" s="4"/>
      <c r="D15" s="4"/>
      <c r="E15" s="4"/>
      <c r="F15" s="4"/>
    </row>
    <row r="16" spans="1:6" ht="30">
      <c r="A16" s="2" t="s">
        <v>703</v>
      </c>
      <c r="B16" s="4" t="s">
        <v>287</v>
      </c>
      <c r="C16" s="4"/>
      <c r="D16" s="4"/>
      <c r="E16" s="4"/>
      <c r="F16" s="4"/>
    </row>
    <row r="17" spans="1:6">
      <c r="A17" s="2" t="s">
        <v>704</v>
      </c>
      <c r="B17" s="6">
        <v>270364</v>
      </c>
      <c r="C17" s="4"/>
      <c r="D17" s="4"/>
      <c r="E17" s="6">
        <v>287459</v>
      </c>
      <c r="F17" s="4"/>
    </row>
    <row r="18" spans="1:6">
      <c r="A18" s="2" t="s">
        <v>705</v>
      </c>
      <c r="B18" s="6">
        <v>-101970</v>
      </c>
      <c r="C18" s="4"/>
      <c r="D18" s="4"/>
      <c r="E18" s="6">
        <v>-105646</v>
      </c>
      <c r="F18" s="4"/>
    </row>
    <row r="19" spans="1:6">
      <c r="A19" s="2" t="s">
        <v>711</v>
      </c>
      <c r="B19" s="4"/>
      <c r="C19" s="4"/>
      <c r="D19" s="4"/>
      <c r="E19" s="4"/>
      <c r="F19" s="4"/>
    </row>
    <row r="20" spans="1:6" ht="30">
      <c r="A20" s="3" t="s">
        <v>702</v>
      </c>
      <c r="B20" s="4"/>
      <c r="C20" s="4"/>
      <c r="D20" s="4"/>
      <c r="E20" s="4"/>
      <c r="F20" s="4"/>
    </row>
    <row r="21" spans="1:6" ht="30">
      <c r="A21" s="2" t="s">
        <v>703</v>
      </c>
      <c r="B21" s="4" t="s">
        <v>291</v>
      </c>
      <c r="C21" s="4"/>
      <c r="D21" s="4"/>
      <c r="E21" s="4"/>
      <c r="F21" s="4"/>
    </row>
    <row r="22" spans="1:6">
      <c r="A22" s="2" t="s">
        <v>704</v>
      </c>
      <c r="B22" s="6">
        <v>85256</v>
      </c>
      <c r="C22" s="4"/>
      <c r="D22" s="4"/>
      <c r="E22" s="6">
        <v>85613</v>
      </c>
      <c r="F22" s="4"/>
    </row>
    <row r="23" spans="1:6">
      <c r="A23" s="2" t="s">
        <v>705</v>
      </c>
      <c r="B23" s="8">
        <v>-22527</v>
      </c>
      <c r="C23" s="4"/>
      <c r="D23" s="4"/>
      <c r="E23" s="8">
        <v>-20301</v>
      </c>
      <c r="F23" s="4"/>
    </row>
    <row r="24" spans="1:6">
      <c r="A24" s="55"/>
      <c r="B24" s="55"/>
      <c r="C24" s="55"/>
      <c r="D24" s="55"/>
      <c r="E24" s="55"/>
      <c r="F24" s="55"/>
    </row>
    <row r="25" spans="1:6" ht="30" customHeight="1">
      <c r="A25" s="2" t="s">
        <v>660</v>
      </c>
      <c r="B25" s="13" t="s">
        <v>301</v>
      </c>
      <c r="C25" s="13"/>
      <c r="D25" s="13"/>
      <c r="E25" s="13"/>
      <c r="F25" s="13"/>
    </row>
    <row r="26" spans="1:6" ht="30" customHeight="1">
      <c r="A26" s="2" t="s">
        <v>708</v>
      </c>
      <c r="B26" s="13" t="s">
        <v>299</v>
      </c>
      <c r="C26" s="13"/>
      <c r="D26" s="13"/>
      <c r="E26" s="13"/>
      <c r="F26" s="13"/>
    </row>
  </sheetData>
  <mergeCells count="7">
    <mergeCell ref="B26:F26"/>
    <mergeCell ref="B1:D1"/>
    <mergeCell ref="E1:F1"/>
    <mergeCell ref="B2:C2"/>
    <mergeCell ref="E2:F2"/>
    <mergeCell ref="A24:F24"/>
    <mergeCell ref="B25:F2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cols>
    <col min="1" max="1" width="36.5703125" bestFit="1" customWidth="1"/>
    <col min="2" max="2" width="15.42578125" bestFit="1" customWidth="1"/>
  </cols>
  <sheetData>
    <row r="1" spans="1:2" ht="30">
      <c r="A1" s="1" t="s">
        <v>712</v>
      </c>
      <c r="B1" s="1" t="s">
        <v>1</v>
      </c>
    </row>
    <row r="2" spans="1:2" ht="30">
      <c r="A2" s="1" t="s">
        <v>51</v>
      </c>
      <c r="B2" s="1" t="s">
        <v>2</v>
      </c>
    </row>
    <row r="3" spans="1:2">
      <c r="A3" s="1"/>
      <c r="B3" s="1" t="s">
        <v>713</v>
      </c>
    </row>
    <row r="4" spans="1:2" ht="30">
      <c r="A4" s="2" t="s">
        <v>714</v>
      </c>
      <c r="B4" s="4"/>
    </row>
    <row r="5" spans="1:2">
      <c r="A5" s="3" t="s">
        <v>715</v>
      </c>
      <c r="B5" s="4"/>
    </row>
    <row r="6" spans="1:2">
      <c r="A6" s="2" t="s">
        <v>716</v>
      </c>
      <c r="B6" s="4">
        <v>2</v>
      </c>
    </row>
    <row r="7" spans="1:2">
      <c r="A7" s="2" t="s">
        <v>717</v>
      </c>
      <c r="B7" s="8">
        <v>2600000</v>
      </c>
    </row>
    <row r="8" spans="1:2" ht="45">
      <c r="A8" s="2" t="s">
        <v>718</v>
      </c>
      <c r="B8" s="4"/>
    </row>
    <row r="9" spans="1:2">
      <c r="A9" s="3" t="s">
        <v>715</v>
      </c>
      <c r="B9" s="4"/>
    </row>
    <row r="10" spans="1:2">
      <c r="A10" s="2" t="s">
        <v>717</v>
      </c>
      <c r="B10" s="6">
        <v>675000</v>
      </c>
    </row>
    <row r="11" spans="1:2" ht="30">
      <c r="A11" s="2" t="s">
        <v>719</v>
      </c>
      <c r="B11" s="4"/>
    </row>
    <row r="12" spans="1:2">
      <c r="A12" s="3" t="s">
        <v>715</v>
      </c>
      <c r="B12" s="4"/>
    </row>
    <row r="13" spans="1:2">
      <c r="A13" s="2" t="s">
        <v>716</v>
      </c>
      <c r="B13" s="4">
        <v>3</v>
      </c>
    </row>
    <row r="14" spans="1:2">
      <c r="A14" s="2" t="s">
        <v>717</v>
      </c>
      <c r="B14" s="6">
        <v>3100000</v>
      </c>
    </row>
    <row r="15" spans="1:2">
      <c r="A15" s="2" t="s">
        <v>720</v>
      </c>
      <c r="B15" s="4"/>
    </row>
    <row r="16" spans="1:2">
      <c r="A16" s="3" t="s">
        <v>715</v>
      </c>
      <c r="B16" s="4"/>
    </row>
    <row r="17" spans="1:2">
      <c r="A17" s="2" t="s">
        <v>716</v>
      </c>
      <c r="B17" s="4">
        <v>3</v>
      </c>
    </row>
    <row r="18" spans="1:2">
      <c r="A18" s="2" t="s">
        <v>717</v>
      </c>
      <c r="B18" s="6">
        <v>5000000</v>
      </c>
    </row>
    <row r="19" spans="1:2">
      <c r="A19" s="2" t="s">
        <v>721</v>
      </c>
      <c r="B19" s="4"/>
    </row>
    <row r="20" spans="1:2">
      <c r="A20" s="3" t="s">
        <v>715</v>
      </c>
      <c r="B20" s="4"/>
    </row>
    <row r="21" spans="1:2">
      <c r="A21" s="2" t="s">
        <v>717</v>
      </c>
      <c r="B21" s="6">
        <v>5100000</v>
      </c>
    </row>
    <row r="22" spans="1:2" ht="30">
      <c r="A22" s="2" t="s">
        <v>722</v>
      </c>
      <c r="B22" s="4"/>
    </row>
    <row r="23" spans="1:2">
      <c r="A23" s="3" t="s">
        <v>715</v>
      </c>
      <c r="B23" s="4"/>
    </row>
    <row r="24" spans="1:2" ht="30">
      <c r="A24" s="2" t="s">
        <v>723</v>
      </c>
      <c r="B24" s="120">
        <v>0.35</v>
      </c>
    </row>
    <row r="25" spans="1:2" ht="30">
      <c r="A25" s="2" t="s">
        <v>724</v>
      </c>
      <c r="B25" s="4"/>
    </row>
    <row r="26" spans="1:2">
      <c r="A26" s="3" t="s">
        <v>715</v>
      </c>
      <c r="B26" s="4"/>
    </row>
    <row r="27" spans="1:2" ht="30">
      <c r="A27" s="2" t="s">
        <v>723</v>
      </c>
      <c r="B27" s="120">
        <v>0.48</v>
      </c>
    </row>
    <row r="28" spans="1:2" ht="45">
      <c r="A28" s="2" t="s">
        <v>725</v>
      </c>
      <c r="B28" s="4"/>
    </row>
    <row r="29" spans="1:2">
      <c r="A29" s="3" t="s">
        <v>715</v>
      </c>
      <c r="B29" s="4"/>
    </row>
    <row r="30" spans="1:2" ht="30">
      <c r="A30" s="2" t="s">
        <v>726</v>
      </c>
      <c r="B30" s="120">
        <v>0.5</v>
      </c>
    </row>
    <row r="31" spans="1:2" ht="45">
      <c r="A31" s="2" t="s">
        <v>727</v>
      </c>
      <c r="B31" s="4"/>
    </row>
    <row r="32" spans="1:2">
      <c r="A32" s="3" t="s">
        <v>715</v>
      </c>
      <c r="B32" s="4"/>
    </row>
    <row r="33" spans="1:2" ht="30">
      <c r="A33" s="2" t="s">
        <v>726</v>
      </c>
      <c r="B33" s="120">
        <v>0.33300000000000002</v>
      </c>
    </row>
    <row r="34" spans="1:2" ht="45">
      <c r="A34" s="2" t="s">
        <v>728</v>
      </c>
      <c r="B34" s="4"/>
    </row>
    <row r="35" spans="1:2">
      <c r="A35" s="3" t="s">
        <v>715</v>
      </c>
      <c r="B35" s="4"/>
    </row>
    <row r="36" spans="1:2" ht="30">
      <c r="A36" s="2" t="s">
        <v>726</v>
      </c>
      <c r="B36" s="120">
        <v>0.33300000000000002</v>
      </c>
    </row>
    <row r="37" spans="1:2" ht="45">
      <c r="A37" s="2" t="s">
        <v>729</v>
      </c>
      <c r="B37" s="4"/>
    </row>
    <row r="38" spans="1:2">
      <c r="A38" s="3" t="s">
        <v>715</v>
      </c>
      <c r="B38" s="4"/>
    </row>
    <row r="39" spans="1:2" ht="30">
      <c r="A39" s="2" t="s">
        <v>726</v>
      </c>
      <c r="B39" s="120">
        <v>0.5</v>
      </c>
    </row>
    <row r="40" spans="1:2" ht="45">
      <c r="A40" s="2" t="s">
        <v>730</v>
      </c>
      <c r="B40" s="4"/>
    </row>
    <row r="41" spans="1:2">
      <c r="A41" s="3" t="s">
        <v>715</v>
      </c>
      <c r="B41" s="4"/>
    </row>
    <row r="42" spans="1:2" ht="30">
      <c r="A42" s="2" t="s">
        <v>726</v>
      </c>
      <c r="B42" s="120">
        <v>0.5</v>
      </c>
    </row>
    <row r="43" spans="1:2" ht="45">
      <c r="A43" s="2" t="s">
        <v>731</v>
      </c>
      <c r="B43" s="4"/>
    </row>
    <row r="44" spans="1:2">
      <c r="A44" s="3" t="s">
        <v>715</v>
      </c>
      <c r="B44" s="4"/>
    </row>
    <row r="45" spans="1:2" ht="30">
      <c r="A45" s="2" t="s">
        <v>726</v>
      </c>
      <c r="B45" s="120">
        <v>0.33300000000000002</v>
      </c>
    </row>
    <row r="46" spans="1:2" ht="45">
      <c r="A46" s="2" t="s">
        <v>732</v>
      </c>
      <c r="B46" s="4"/>
    </row>
    <row r="47" spans="1:2">
      <c r="A47" s="3" t="s">
        <v>715</v>
      </c>
      <c r="B47" s="4"/>
    </row>
    <row r="48" spans="1:2" ht="30">
      <c r="A48" s="2" t="s">
        <v>726</v>
      </c>
      <c r="B48" s="120">
        <v>0.5</v>
      </c>
    </row>
    <row r="49" spans="1:2" ht="30">
      <c r="A49" s="2" t="s">
        <v>733</v>
      </c>
      <c r="B49" s="4"/>
    </row>
    <row r="50" spans="1:2">
      <c r="A50" s="3" t="s">
        <v>715</v>
      </c>
      <c r="B50" s="4"/>
    </row>
    <row r="51" spans="1:2" ht="30">
      <c r="A51" s="2" t="s">
        <v>723</v>
      </c>
      <c r="B51" s="120">
        <v>0.65</v>
      </c>
    </row>
    <row r="52" spans="1:2" ht="30">
      <c r="A52" s="2" t="s">
        <v>734</v>
      </c>
      <c r="B52" s="4"/>
    </row>
    <row r="53" spans="1:2">
      <c r="A53" s="3" t="s">
        <v>715</v>
      </c>
      <c r="B53" s="4"/>
    </row>
    <row r="54" spans="1:2" ht="30">
      <c r="A54" s="2" t="s">
        <v>723</v>
      </c>
      <c r="B54" s="120">
        <v>0.52</v>
      </c>
    </row>
    <row r="55" spans="1:2" ht="30">
      <c r="A55" s="2" t="s">
        <v>735</v>
      </c>
      <c r="B55" s="4"/>
    </row>
    <row r="56" spans="1:2">
      <c r="A56" s="3" t="s">
        <v>715</v>
      </c>
      <c r="B56" s="4"/>
    </row>
    <row r="57" spans="1:2">
      <c r="A57" s="2" t="s">
        <v>736</v>
      </c>
      <c r="B57" s="120">
        <v>0.5</v>
      </c>
    </row>
    <row r="58" spans="1:2">
      <c r="A58" s="2" t="s">
        <v>737</v>
      </c>
      <c r="B58" s="4"/>
    </row>
    <row r="59" spans="1:2">
      <c r="A59" s="3" t="s">
        <v>715</v>
      </c>
      <c r="B59" s="4"/>
    </row>
    <row r="60" spans="1:2">
      <c r="A60" s="2" t="s">
        <v>736</v>
      </c>
      <c r="B60" s="120">
        <v>0.33300000000000002</v>
      </c>
    </row>
    <row r="61" spans="1:2">
      <c r="A61" s="2" t="s">
        <v>738</v>
      </c>
      <c r="B61" s="6">
        <v>47300</v>
      </c>
    </row>
    <row r="62" spans="1:2">
      <c r="A62" s="2" t="s">
        <v>739</v>
      </c>
      <c r="B62" s="8">
        <v>13100</v>
      </c>
    </row>
    <row r="63" spans="1:2" ht="30">
      <c r="A63" s="2" t="s">
        <v>740</v>
      </c>
      <c r="B63" s="4"/>
    </row>
    <row r="64" spans="1:2">
      <c r="A64" s="3" t="s">
        <v>715</v>
      </c>
      <c r="B64" s="4"/>
    </row>
    <row r="65" spans="1:2">
      <c r="A65" s="2" t="s">
        <v>736</v>
      </c>
      <c r="B65" s="120">
        <v>0.5</v>
      </c>
    </row>
    <row r="66" spans="1:2" ht="30">
      <c r="A66" s="2" t="s">
        <v>741</v>
      </c>
      <c r="B66" s="4"/>
    </row>
    <row r="67" spans="1:2">
      <c r="A67" s="3" t="s">
        <v>715</v>
      </c>
      <c r="B67" s="4"/>
    </row>
    <row r="68" spans="1:2">
      <c r="A68" s="2" t="s">
        <v>736</v>
      </c>
      <c r="B68" s="120">
        <v>0.33300000000000002</v>
      </c>
    </row>
    <row r="69" spans="1:2" ht="30">
      <c r="A69" s="2" t="s">
        <v>742</v>
      </c>
      <c r="B69" s="4"/>
    </row>
    <row r="70" spans="1:2">
      <c r="A70" s="3" t="s">
        <v>715</v>
      </c>
      <c r="B70" s="4"/>
    </row>
    <row r="71" spans="1:2">
      <c r="A71" s="2" t="s">
        <v>736</v>
      </c>
      <c r="B71" s="120">
        <v>0.33300000000000002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60">
      <c r="A1" s="1" t="s">
        <v>743</v>
      </c>
      <c r="B1" s="7" t="s">
        <v>2</v>
      </c>
      <c r="C1" s="7"/>
      <c r="D1" s="7" t="s">
        <v>63</v>
      </c>
      <c r="E1" s="7"/>
    </row>
    <row r="2" spans="1:5" ht="30">
      <c r="A2" s="1" t="s">
        <v>51</v>
      </c>
      <c r="B2" s="7"/>
      <c r="C2" s="7"/>
      <c r="D2" s="7"/>
      <c r="E2" s="7"/>
    </row>
    <row r="3" spans="1:5" ht="30">
      <c r="A3" s="3" t="s">
        <v>744</v>
      </c>
      <c r="B3" s="4"/>
      <c r="C3" s="4"/>
      <c r="D3" s="4"/>
      <c r="E3" s="4"/>
    </row>
    <row r="4" spans="1:5">
      <c r="A4" s="2" t="s">
        <v>745</v>
      </c>
      <c r="B4" s="8">
        <v>99000</v>
      </c>
      <c r="C4" s="4"/>
      <c r="D4" s="8">
        <v>71200</v>
      </c>
      <c r="E4" s="4"/>
    </row>
    <row r="5" spans="1:5">
      <c r="A5" s="2" t="s">
        <v>746</v>
      </c>
      <c r="B5" s="6">
        <v>99000</v>
      </c>
      <c r="C5" s="4"/>
      <c r="D5" s="6">
        <v>108700</v>
      </c>
      <c r="E5" s="4"/>
    </row>
    <row r="6" spans="1:5" ht="30">
      <c r="A6" s="2" t="s">
        <v>719</v>
      </c>
      <c r="B6" s="4"/>
      <c r="C6" s="4"/>
      <c r="D6" s="4"/>
      <c r="E6" s="4"/>
    </row>
    <row r="7" spans="1:5" ht="30">
      <c r="A7" s="3" t="s">
        <v>744</v>
      </c>
      <c r="B7" s="4"/>
      <c r="C7" s="4"/>
      <c r="D7" s="4"/>
      <c r="E7" s="4"/>
    </row>
    <row r="8" spans="1:5" ht="17.25">
      <c r="A8" s="2" t="s">
        <v>323</v>
      </c>
      <c r="B8" s="6">
        <v>163875</v>
      </c>
      <c r="C8" s="119" t="s">
        <v>660</v>
      </c>
      <c r="D8" s="6">
        <v>102035</v>
      </c>
      <c r="E8" s="119" t="s">
        <v>660</v>
      </c>
    </row>
    <row r="9" spans="1:5">
      <c r="A9" s="2" t="s">
        <v>312</v>
      </c>
      <c r="B9" s="6">
        <v>172922</v>
      </c>
      <c r="C9" s="4"/>
      <c r="D9" s="6">
        <v>124367</v>
      </c>
      <c r="E9" s="4"/>
    </row>
    <row r="10" spans="1:5" ht="30">
      <c r="A10" s="2" t="s">
        <v>714</v>
      </c>
      <c r="B10" s="4"/>
      <c r="C10" s="4"/>
      <c r="D10" s="4"/>
      <c r="E10" s="4"/>
    </row>
    <row r="11" spans="1:5" ht="30">
      <c r="A11" s="3" t="s">
        <v>744</v>
      </c>
      <c r="B11" s="4"/>
      <c r="C11" s="4"/>
      <c r="D11" s="4"/>
      <c r="E11" s="4"/>
    </row>
    <row r="12" spans="1:5" ht="17.25">
      <c r="A12" s="2" t="s">
        <v>323</v>
      </c>
      <c r="B12" s="6">
        <v>128885</v>
      </c>
      <c r="C12" s="119" t="s">
        <v>660</v>
      </c>
      <c r="D12" s="6">
        <v>85484</v>
      </c>
      <c r="E12" s="119" t="s">
        <v>660</v>
      </c>
    </row>
    <row r="13" spans="1:5">
      <c r="A13" s="2" t="s">
        <v>312</v>
      </c>
      <c r="B13" s="8">
        <v>177750</v>
      </c>
      <c r="C13" s="4"/>
      <c r="D13" s="8">
        <v>149891</v>
      </c>
      <c r="E13" s="4"/>
    </row>
    <row r="14" spans="1:5">
      <c r="A14" s="55"/>
      <c r="B14" s="55"/>
      <c r="C14" s="55"/>
      <c r="D14" s="55"/>
      <c r="E14" s="55"/>
    </row>
    <row r="15" spans="1:5" ht="120" customHeight="1">
      <c r="A15" s="2" t="s">
        <v>660</v>
      </c>
      <c r="B15" s="13" t="s">
        <v>747</v>
      </c>
      <c r="C15" s="13"/>
      <c r="D15" s="13"/>
      <c r="E15" s="13"/>
    </row>
  </sheetData>
  <mergeCells count="4">
    <mergeCell ref="B1:C2"/>
    <mergeCell ref="D1:E2"/>
    <mergeCell ref="A14:E14"/>
    <mergeCell ref="B15:E1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60">
      <c r="A1" s="1" t="s">
        <v>748</v>
      </c>
      <c r="B1" s="7" t="s">
        <v>2</v>
      </c>
      <c r="C1" s="7"/>
      <c r="D1" s="7" t="s">
        <v>63</v>
      </c>
      <c r="E1" s="7"/>
    </row>
    <row r="2" spans="1:5" ht="30">
      <c r="A2" s="1" t="s">
        <v>51</v>
      </c>
      <c r="B2" s="7"/>
      <c r="C2" s="7"/>
      <c r="D2" s="7"/>
      <c r="E2" s="7"/>
    </row>
    <row r="3" spans="1:5">
      <c r="A3" s="2" t="s">
        <v>720</v>
      </c>
      <c r="B3" s="4"/>
      <c r="C3" s="4"/>
      <c r="D3" s="4"/>
      <c r="E3" s="4"/>
    </row>
    <row r="4" spans="1:5">
      <c r="A4" s="3" t="s">
        <v>749</v>
      </c>
      <c r="B4" s="4"/>
      <c r="C4" s="4"/>
      <c r="D4" s="4"/>
      <c r="E4" s="4"/>
    </row>
    <row r="5" spans="1:5">
      <c r="A5" s="2" t="s">
        <v>323</v>
      </c>
      <c r="B5" s="8">
        <v>230154</v>
      </c>
      <c r="C5" s="4"/>
      <c r="D5" s="8">
        <v>220930</v>
      </c>
      <c r="E5" s="4"/>
    </row>
    <row r="6" spans="1:5">
      <c r="A6" s="2" t="s">
        <v>312</v>
      </c>
      <c r="B6" s="6">
        <v>203191</v>
      </c>
      <c r="C6" s="4"/>
      <c r="D6" s="6">
        <v>196277</v>
      </c>
      <c r="E6" s="4"/>
    </row>
    <row r="7" spans="1:5">
      <c r="A7" s="2" t="s">
        <v>750</v>
      </c>
      <c r="B7" s="4"/>
      <c r="C7" s="4"/>
      <c r="D7" s="4"/>
      <c r="E7" s="4"/>
    </row>
    <row r="8" spans="1:5">
      <c r="A8" s="3" t="s">
        <v>749</v>
      </c>
      <c r="B8" s="4"/>
      <c r="C8" s="4"/>
      <c r="D8" s="4"/>
      <c r="E8" s="4"/>
    </row>
    <row r="9" spans="1:5">
      <c r="A9" s="2" t="s">
        <v>323</v>
      </c>
      <c r="B9" s="6">
        <v>24097</v>
      </c>
      <c r="C9" s="4"/>
      <c r="D9" s="6">
        <v>27006</v>
      </c>
      <c r="E9" s="4"/>
    </row>
    <row r="10" spans="1:5">
      <c r="A10" s="2" t="s">
        <v>312</v>
      </c>
      <c r="B10" s="6">
        <v>66871</v>
      </c>
      <c r="C10" s="4"/>
      <c r="D10" s="6">
        <v>73124</v>
      </c>
      <c r="E10" s="4"/>
    </row>
    <row r="11" spans="1:5">
      <c r="A11" s="2" t="s">
        <v>751</v>
      </c>
      <c r="B11" s="4"/>
      <c r="C11" s="4"/>
      <c r="D11" s="4"/>
      <c r="E11" s="4"/>
    </row>
    <row r="12" spans="1:5">
      <c r="A12" s="3" t="s">
        <v>749</v>
      </c>
      <c r="B12" s="4"/>
      <c r="C12" s="4"/>
      <c r="D12" s="4"/>
      <c r="E12" s="4"/>
    </row>
    <row r="13" spans="1:5" ht="17.25">
      <c r="A13" s="2" t="s">
        <v>323</v>
      </c>
      <c r="B13" s="6">
        <v>116915</v>
      </c>
      <c r="C13" s="119" t="s">
        <v>660</v>
      </c>
      <c r="D13" s="6">
        <v>130458</v>
      </c>
      <c r="E13" s="119" t="s">
        <v>660</v>
      </c>
    </row>
    <row r="14" spans="1:5" ht="17.25">
      <c r="A14" s="2" t="s">
        <v>326</v>
      </c>
      <c r="B14" s="6">
        <v>21309</v>
      </c>
      <c r="C14" s="119" t="s">
        <v>660</v>
      </c>
      <c r="D14" s="6">
        <v>22045</v>
      </c>
      <c r="E14" s="119" t="s">
        <v>660</v>
      </c>
    </row>
    <row r="15" spans="1:5">
      <c r="A15" s="2" t="s">
        <v>77</v>
      </c>
      <c r="B15" s="6">
        <v>138224</v>
      </c>
      <c r="C15" s="4"/>
      <c r="D15" s="6">
        <v>152503</v>
      </c>
      <c r="E15" s="4"/>
    </row>
    <row r="16" spans="1:5">
      <c r="A16" s="2" t="s">
        <v>312</v>
      </c>
      <c r="B16" s="8">
        <v>38743</v>
      </c>
      <c r="C16" s="4"/>
      <c r="D16" s="8">
        <v>36534</v>
      </c>
      <c r="E16" s="4"/>
    </row>
    <row r="17" spans="1:5">
      <c r="A17" s="55"/>
      <c r="B17" s="55"/>
      <c r="C17" s="55"/>
      <c r="D17" s="55"/>
      <c r="E17" s="55"/>
    </row>
    <row r="18" spans="1:5" ht="30" customHeight="1">
      <c r="A18" s="2" t="s">
        <v>660</v>
      </c>
      <c r="B18" s="13" t="s">
        <v>752</v>
      </c>
      <c r="C18" s="13"/>
      <c r="D18" s="13"/>
      <c r="E18" s="13"/>
    </row>
  </sheetData>
  <mergeCells count="4">
    <mergeCell ref="B1:C2"/>
    <mergeCell ref="D1:E2"/>
    <mergeCell ref="A17:E17"/>
    <mergeCell ref="B18:E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753</v>
      </c>
      <c r="B1" s="1" t="s">
        <v>1</v>
      </c>
    </row>
    <row r="2" spans="1:2" ht="30">
      <c r="A2" s="1" t="s">
        <v>51</v>
      </c>
      <c r="B2" s="1" t="s">
        <v>2</v>
      </c>
    </row>
    <row r="3" spans="1:2">
      <c r="A3" s="3" t="s">
        <v>754</v>
      </c>
      <c r="B3" s="4"/>
    </row>
    <row r="4" spans="1:2">
      <c r="A4" s="2" t="s">
        <v>268</v>
      </c>
      <c r="B4" s="8">
        <v>14354</v>
      </c>
    </row>
    <row r="5" spans="1:2">
      <c r="A5" s="2" t="s">
        <v>334</v>
      </c>
      <c r="B5" s="6">
        <v>-3446</v>
      </c>
    </row>
    <row r="6" spans="1:2">
      <c r="A6" s="2" t="s">
        <v>273</v>
      </c>
      <c r="B6" s="6">
        <v>10908</v>
      </c>
    </row>
    <row r="7" spans="1:2">
      <c r="A7" s="2" t="s">
        <v>755</v>
      </c>
      <c r="B7" s="4"/>
    </row>
    <row r="8" spans="1:2">
      <c r="A8" s="3" t="s">
        <v>754</v>
      </c>
      <c r="B8" s="4"/>
    </row>
    <row r="9" spans="1:2">
      <c r="A9" s="2" t="s">
        <v>756</v>
      </c>
      <c r="B9" s="8">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3" width="36.5703125" bestFit="1" customWidth="1"/>
  </cols>
  <sheetData>
    <row r="1" spans="1:3">
      <c r="A1" s="7" t="s">
        <v>757</v>
      </c>
      <c r="B1" s="1" t="s">
        <v>1</v>
      </c>
      <c r="C1" s="1" t="s">
        <v>648</v>
      </c>
    </row>
    <row r="2" spans="1:3">
      <c r="A2" s="7"/>
      <c r="B2" s="1" t="s">
        <v>2</v>
      </c>
      <c r="C2" s="1" t="s">
        <v>63</v>
      </c>
    </row>
    <row r="3" spans="1:3">
      <c r="A3" s="3" t="s">
        <v>342</v>
      </c>
      <c r="B3" s="4"/>
      <c r="C3" s="4"/>
    </row>
    <row r="4" spans="1:3" ht="30">
      <c r="A4" s="2" t="s">
        <v>79</v>
      </c>
      <c r="B4" s="6">
        <v>630740000</v>
      </c>
      <c r="C4" s="6">
        <v>164741000</v>
      </c>
    </row>
    <row r="5" spans="1:3">
      <c r="A5" s="2" t="s">
        <v>80</v>
      </c>
      <c r="B5" s="6">
        <v>118546000</v>
      </c>
      <c r="C5" s="6">
        <v>105997000</v>
      </c>
    </row>
    <row r="6" spans="1:3">
      <c r="A6" s="2" t="s">
        <v>343</v>
      </c>
      <c r="B6" s="6">
        <v>749286000</v>
      </c>
      <c r="C6" s="6">
        <v>270738000</v>
      </c>
    </row>
    <row r="7" spans="1:3">
      <c r="A7" s="3" t="s">
        <v>344</v>
      </c>
      <c r="B7" s="4"/>
      <c r="C7" s="4"/>
    </row>
    <row r="8" spans="1:3" ht="45">
      <c r="A8" s="2" t="s">
        <v>346</v>
      </c>
      <c r="B8" s="6">
        <v>800000000</v>
      </c>
      <c r="C8" s="6">
        <v>800000000</v>
      </c>
    </row>
    <row r="9" spans="1:3" ht="30">
      <c r="A9" s="2" t="s">
        <v>348</v>
      </c>
      <c r="B9" s="6">
        <v>-118546000</v>
      </c>
      <c r="C9" s="6">
        <v>-105997000</v>
      </c>
    </row>
    <row r="10" spans="1:3">
      <c r="A10" s="2" t="s">
        <v>85</v>
      </c>
      <c r="B10" s="6">
        <v>1525128000</v>
      </c>
      <c r="C10" s="6">
        <v>1564158000</v>
      </c>
    </row>
    <row r="11" spans="1:3">
      <c r="A11" s="2" t="s">
        <v>664</v>
      </c>
      <c r="B11" s="4"/>
      <c r="C11" s="4"/>
    </row>
    <row r="12" spans="1:3">
      <c r="A12" s="3" t="s">
        <v>344</v>
      </c>
      <c r="B12" s="4"/>
      <c r="C12" s="4"/>
    </row>
    <row r="13" spans="1:3">
      <c r="A13" s="2" t="s">
        <v>758</v>
      </c>
      <c r="B13" s="120">
        <v>4.1500000000000002E-2</v>
      </c>
      <c r="C13" s="120">
        <v>4.1500000000000002E-2</v>
      </c>
    </row>
    <row r="14" spans="1:3">
      <c r="A14" s="2" t="s">
        <v>667</v>
      </c>
      <c r="B14" s="4"/>
      <c r="C14" s="4"/>
    </row>
    <row r="15" spans="1:3">
      <c r="A15" s="3" t="s">
        <v>344</v>
      </c>
      <c r="B15" s="4"/>
      <c r="C15" s="4"/>
    </row>
    <row r="16" spans="1:3">
      <c r="A16" s="2" t="s">
        <v>758</v>
      </c>
      <c r="B16" s="120">
        <v>5.2999999999999999E-2</v>
      </c>
      <c r="C16" s="120">
        <v>5.2999999999999999E-2</v>
      </c>
    </row>
    <row r="17" spans="1:3">
      <c r="A17" s="2" t="s">
        <v>679</v>
      </c>
      <c r="B17" s="4"/>
      <c r="C17" s="4"/>
    </row>
    <row r="18" spans="1:3">
      <c r="A18" s="3" t="s">
        <v>344</v>
      </c>
      <c r="B18" s="4"/>
      <c r="C18" s="4"/>
    </row>
    <row r="19" spans="1:3" ht="45">
      <c r="A19" s="2" t="s">
        <v>345</v>
      </c>
      <c r="B19" s="6">
        <v>800000000</v>
      </c>
      <c r="C19" s="6">
        <v>825000000</v>
      </c>
    </row>
    <row r="20" spans="1:3">
      <c r="A20" s="2" t="s">
        <v>759</v>
      </c>
      <c r="B20" s="6">
        <v>1000000000</v>
      </c>
      <c r="C20" s="6">
        <v>1000000000</v>
      </c>
    </row>
    <row r="21" spans="1:3" ht="30">
      <c r="A21" s="2" t="s">
        <v>760</v>
      </c>
      <c r="B21" s="4" t="s">
        <v>761</v>
      </c>
      <c r="C21" s="4" t="s">
        <v>761</v>
      </c>
    </row>
    <row r="22" spans="1:3">
      <c r="A22" s="2" t="s">
        <v>762</v>
      </c>
      <c r="B22" s="4"/>
      <c r="C22" s="4"/>
    </row>
    <row r="23" spans="1:3">
      <c r="A23" s="3" t="s">
        <v>344</v>
      </c>
      <c r="B23" s="4"/>
      <c r="C23" s="4"/>
    </row>
    <row r="24" spans="1:3">
      <c r="A24" s="2" t="s">
        <v>759</v>
      </c>
      <c r="B24" s="6">
        <v>48081000</v>
      </c>
      <c r="C24" s="4"/>
    </row>
    <row r="25" spans="1:3">
      <c r="A25" s="2" t="s">
        <v>347</v>
      </c>
      <c r="B25" s="6">
        <v>43674000</v>
      </c>
      <c r="C25" s="6">
        <v>45155000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3" width="12.5703125" bestFit="1" customWidth="1"/>
    <col min="4" max="5" width="12.28515625" bestFit="1" customWidth="1"/>
    <col min="6" max="7" width="36.5703125" bestFit="1" customWidth="1"/>
  </cols>
  <sheetData>
    <row r="1" spans="1:7" ht="30">
      <c r="A1" s="1" t="s">
        <v>98</v>
      </c>
      <c r="B1" s="1" t="s">
        <v>2</v>
      </c>
      <c r="C1" s="1" t="s">
        <v>2</v>
      </c>
      <c r="D1" s="1" t="s">
        <v>63</v>
      </c>
      <c r="E1" s="1" t="s">
        <v>63</v>
      </c>
      <c r="F1" s="1" t="s">
        <v>2</v>
      </c>
      <c r="G1" s="1" t="s">
        <v>63</v>
      </c>
    </row>
    <row r="2" spans="1:7" ht="30">
      <c r="A2" s="1" t="s">
        <v>99</v>
      </c>
      <c r="B2" s="1" t="s">
        <v>100</v>
      </c>
      <c r="C2" s="1" t="s">
        <v>101</v>
      </c>
      <c r="D2" s="1" t="s">
        <v>100</v>
      </c>
      <c r="E2" s="1" t="s">
        <v>101</v>
      </c>
      <c r="F2" s="1" t="s">
        <v>102</v>
      </c>
      <c r="G2" s="1" t="s">
        <v>102</v>
      </c>
    </row>
    <row r="3" spans="1:7">
      <c r="A3" s="1"/>
      <c r="B3" s="1"/>
      <c r="C3" s="1"/>
      <c r="D3" s="1"/>
      <c r="E3" s="1"/>
      <c r="F3" s="1" t="s">
        <v>100</v>
      </c>
      <c r="G3" s="1" t="s">
        <v>100</v>
      </c>
    </row>
    <row r="4" spans="1:7" ht="30">
      <c r="A4" s="2" t="s">
        <v>103</v>
      </c>
      <c r="B4" s="8">
        <v>347017</v>
      </c>
      <c r="C4" s="4"/>
      <c r="D4" s="8">
        <v>351323</v>
      </c>
      <c r="E4" s="4"/>
      <c r="F4" s="8">
        <v>193065</v>
      </c>
      <c r="G4" s="8">
        <v>191464</v>
      </c>
    </row>
    <row r="5" spans="1:7">
      <c r="A5" s="2" t="s">
        <v>104</v>
      </c>
      <c r="B5" s="6">
        <v>1347742</v>
      </c>
      <c r="C5" s="4"/>
      <c r="D5" s="6">
        <v>1306567</v>
      </c>
      <c r="E5" s="4"/>
      <c r="F5" s="6">
        <v>287809</v>
      </c>
      <c r="G5" s="6">
        <v>235018</v>
      </c>
    </row>
    <row r="6" spans="1:7" ht="45">
      <c r="A6" s="2" t="s">
        <v>68</v>
      </c>
      <c r="B6" s="6">
        <v>1114570</v>
      </c>
      <c r="C6" s="4"/>
      <c r="D6" s="6">
        <v>774644</v>
      </c>
      <c r="E6" s="4"/>
      <c r="F6" s="6">
        <v>34179</v>
      </c>
      <c r="G6" s="6">
        <v>29677</v>
      </c>
    </row>
    <row r="7" spans="1:7" ht="30">
      <c r="A7" s="2" t="s">
        <v>70</v>
      </c>
      <c r="B7" s="6">
        <v>263295</v>
      </c>
      <c r="C7" s="4"/>
      <c r="D7" s="6">
        <v>238783</v>
      </c>
      <c r="E7" s="4"/>
      <c r="F7" s="6">
        <v>131258</v>
      </c>
      <c r="G7" s="6">
        <v>104447</v>
      </c>
    </row>
    <row r="8" spans="1:7" ht="30">
      <c r="A8" s="2" t="s">
        <v>73</v>
      </c>
      <c r="B8" s="6">
        <v>750563</v>
      </c>
      <c r="C8" s="4"/>
      <c r="D8" s="6">
        <v>771651</v>
      </c>
      <c r="E8" s="4"/>
      <c r="F8" s="6">
        <v>21159</v>
      </c>
      <c r="G8" s="6">
        <v>21868</v>
      </c>
    </row>
    <row r="9" spans="1:7">
      <c r="A9" s="2" t="s">
        <v>105</v>
      </c>
      <c r="B9" s="6">
        <v>1026702</v>
      </c>
      <c r="C9" s="4"/>
      <c r="D9" s="6">
        <v>1256854</v>
      </c>
      <c r="E9" s="4"/>
      <c r="F9" s="6">
        <v>185683</v>
      </c>
      <c r="G9" s="6">
        <v>279597</v>
      </c>
    </row>
    <row r="10" spans="1:7" ht="45">
      <c r="A10" s="2" t="s">
        <v>83</v>
      </c>
      <c r="B10" s="8">
        <v>1995069</v>
      </c>
      <c r="C10" s="4"/>
      <c r="D10" s="8">
        <v>1985488</v>
      </c>
      <c r="E10" s="4"/>
      <c r="F10" s="8">
        <v>437243</v>
      </c>
      <c r="G10" s="8">
        <v>282351</v>
      </c>
    </row>
    <row r="11" spans="1:7" ht="30">
      <c r="A11" s="2" t="s">
        <v>106</v>
      </c>
      <c r="B11" s="4"/>
      <c r="C11" s="10">
        <v>0.01</v>
      </c>
      <c r="D11" s="4"/>
      <c r="E11" s="10">
        <v>0.01</v>
      </c>
      <c r="F11" s="4"/>
      <c r="G11" s="4"/>
    </row>
    <row r="12" spans="1:7">
      <c r="A12" s="2" t="s">
        <v>107</v>
      </c>
      <c r="B12" s="6">
        <v>250000000</v>
      </c>
      <c r="C12" s="6">
        <v>250000000</v>
      </c>
      <c r="D12" s="6">
        <v>250000000</v>
      </c>
      <c r="E12" s="6">
        <v>250000000</v>
      </c>
      <c r="F12" s="4"/>
      <c r="G12" s="4"/>
    </row>
    <row r="13" spans="1:7">
      <c r="A13" s="2" t="s">
        <v>108</v>
      </c>
      <c r="B13" s="6">
        <v>108607000</v>
      </c>
      <c r="C13" s="6">
        <v>108607000</v>
      </c>
      <c r="D13" s="6">
        <v>108407000</v>
      </c>
      <c r="E13" s="6">
        <v>108407000</v>
      </c>
      <c r="F13" s="4"/>
      <c r="G13" s="4"/>
    </row>
    <row r="14" spans="1:7">
      <c r="A14" s="2" t="s">
        <v>109</v>
      </c>
      <c r="B14" s="6">
        <v>108551000</v>
      </c>
      <c r="C14" s="6">
        <v>108551000</v>
      </c>
      <c r="D14" s="6">
        <v>107806000</v>
      </c>
      <c r="E14" s="6">
        <v>107806000</v>
      </c>
      <c r="F14" s="4"/>
      <c r="G14" s="4"/>
    </row>
    <row r="15" spans="1:7">
      <c r="A15" s="2" t="s">
        <v>110</v>
      </c>
      <c r="B15" s="6">
        <v>56000</v>
      </c>
      <c r="C15" s="6">
        <v>56000</v>
      </c>
      <c r="D15" s="6">
        <v>601000</v>
      </c>
      <c r="E15" s="6">
        <v>601000</v>
      </c>
      <c r="F15" s="4"/>
      <c r="G15"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cols>
    <col min="1" max="1" width="36.5703125" bestFit="1" customWidth="1"/>
    <col min="2" max="2" width="15.42578125" bestFit="1" customWidth="1"/>
    <col min="3" max="3" width="12.7109375" bestFit="1" customWidth="1"/>
  </cols>
  <sheetData>
    <row r="1" spans="1:3" ht="15" customHeight="1">
      <c r="A1" s="7" t="s">
        <v>763</v>
      </c>
      <c r="B1" s="1" t="s">
        <v>1</v>
      </c>
      <c r="C1" s="1"/>
    </row>
    <row r="2" spans="1:3">
      <c r="A2" s="7"/>
      <c r="B2" s="1" t="s">
        <v>2</v>
      </c>
      <c r="C2" s="1" t="s">
        <v>63</v>
      </c>
    </row>
    <row r="3" spans="1:3">
      <c r="A3" s="3" t="s">
        <v>764</v>
      </c>
      <c r="B3" s="4"/>
      <c r="C3" s="4"/>
    </row>
    <row r="4" spans="1:3">
      <c r="A4" s="2" t="s">
        <v>765</v>
      </c>
      <c r="B4" s="8">
        <v>2055566000</v>
      </c>
      <c r="C4" s="4"/>
    </row>
    <row r="5" spans="1:3" ht="30">
      <c r="A5" s="2" t="s">
        <v>79</v>
      </c>
      <c r="B5" s="6">
        <v>630740000</v>
      </c>
      <c r="C5" s="6">
        <v>164741000</v>
      </c>
    </row>
    <row r="6" spans="1:3">
      <c r="A6" s="2" t="s">
        <v>766</v>
      </c>
      <c r="B6" s="6">
        <v>800000000</v>
      </c>
      <c r="C6" s="6">
        <v>800000000</v>
      </c>
    </row>
    <row r="7" spans="1:3">
      <c r="A7" s="2" t="s">
        <v>767</v>
      </c>
      <c r="B7" s="4"/>
      <c r="C7" s="4"/>
    </row>
    <row r="8" spans="1:3">
      <c r="A8" s="3" t="s">
        <v>764</v>
      </c>
      <c r="B8" s="4"/>
      <c r="C8" s="4"/>
    </row>
    <row r="9" spans="1:3">
      <c r="A9" s="2" t="s">
        <v>768</v>
      </c>
      <c r="B9" s="120">
        <v>4.1500000000000002E-2</v>
      </c>
      <c r="C9" s="4"/>
    </row>
    <row r="10" spans="1:3">
      <c r="A10" s="2" t="s">
        <v>769</v>
      </c>
      <c r="B10" s="4" t="s">
        <v>770</v>
      </c>
      <c r="C10" s="4"/>
    </row>
    <row r="11" spans="1:3">
      <c r="A11" s="2" t="s">
        <v>766</v>
      </c>
      <c r="B11" s="6">
        <v>150000000</v>
      </c>
      <c r="C11" s="4"/>
    </row>
    <row r="12" spans="1:3">
      <c r="A12" s="2" t="s">
        <v>771</v>
      </c>
      <c r="B12" s="4"/>
      <c r="C12" s="4"/>
    </row>
    <row r="13" spans="1:3">
      <c r="A13" s="3" t="s">
        <v>764</v>
      </c>
      <c r="B13" s="4"/>
      <c r="C13" s="4"/>
    </row>
    <row r="14" spans="1:3">
      <c r="A14" s="2" t="s">
        <v>768</v>
      </c>
      <c r="B14" s="120">
        <v>4.5699999999999998E-2</v>
      </c>
      <c r="C14" s="4"/>
    </row>
    <row r="15" spans="1:3">
      <c r="A15" s="2" t="s">
        <v>769</v>
      </c>
      <c r="B15" s="4" t="s">
        <v>772</v>
      </c>
      <c r="C15" s="4"/>
    </row>
    <row r="16" spans="1:3">
      <c r="A16" s="2" t="s">
        <v>766</v>
      </c>
      <c r="B16" s="6">
        <v>225000000</v>
      </c>
      <c r="C16" s="4"/>
    </row>
    <row r="17" spans="1:3">
      <c r="A17" s="2" t="s">
        <v>773</v>
      </c>
      <c r="B17" s="4"/>
      <c r="C17" s="4"/>
    </row>
    <row r="18" spans="1:3">
      <c r="A18" s="3" t="s">
        <v>764</v>
      </c>
      <c r="B18" s="4"/>
      <c r="C18" s="4"/>
    </row>
    <row r="19" spans="1:3">
      <c r="A19" s="2" t="s">
        <v>768</v>
      </c>
      <c r="B19" s="120">
        <v>5.1499999999999997E-2</v>
      </c>
      <c r="C19" s="4"/>
    </row>
    <row r="20" spans="1:3">
      <c r="A20" s="2" t="s">
        <v>769</v>
      </c>
      <c r="B20" s="4" t="s">
        <v>774</v>
      </c>
      <c r="C20" s="4"/>
    </row>
    <row r="21" spans="1:3">
      <c r="A21" s="2" t="s">
        <v>766</v>
      </c>
      <c r="B21" s="6">
        <v>275000000</v>
      </c>
      <c r="C21" s="4"/>
    </row>
    <row r="22" spans="1:3">
      <c r="A22" s="2" t="s">
        <v>775</v>
      </c>
      <c r="B22" s="4"/>
      <c r="C22" s="4"/>
    </row>
    <row r="23" spans="1:3">
      <c r="A23" s="3" t="s">
        <v>764</v>
      </c>
      <c r="B23" s="4"/>
      <c r="C23" s="4"/>
    </row>
    <row r="24" spans="1:3">
      <c r="A24" s="2" t="s">
        <v>768</v>
      </c>
      <c r="B24" s="120">
        <v>5.2999999999999999E-2</v>
      </c>
      <c r="C24" s="4"/>
    </row>
    <row r="25" spans="1:3">
      <c r="A25" s="2" t="s">
        <v>769</v>
      </c>
      <c r="B25" s="4" t="s">
        <v>776</v>
      </c>
      <c r="C25" s="4"/>
    </row>
    <row r="26" spans="1:3">
      <c r="A26" s="2" t="s">
        <v>766</v>
      </c>
      <c r="B26" s="6">
        <v>150000000</v>
      </c>
      <c r="C26" s="4"/>
    </row>
    <row r="27" spans="1:3" ht="45">
      <c r="A27" s="2" t="s">
        <v>777</v>
      </c>
      <c r="B27" s="4"/>
      <c r="C27" s="4"/>
    </row>
    <row r="28" spans="1:3">
      <c r="A28" s="3" t="s">
        <v>764</v>
      </c>
      <c r="B28" s="4"/>
      <c r="C28" s="4"/>
    </row>
    <row r="29" spans="1:3">
      <c r="A29" s="2" t="s">
        <v>778</v>
      </c>
      <c r="B29" s="4" t="s">
        <v>666</v>
      </c>
      <c r="C29" s="4"/>
    </row>
    <row r="30" spans="1:3" ht="30">
      <c r="A30" s="2" t="s">
        <v>779</v>
      </c>
      <c r="B30" s="6">
        <v>1350000000</v>
      </c>
      <c r="C30" s="4"/>
    </row>
    <row r="31" spans="1:3" ht="30">
      <c r="A31" s="2" t="s">
        <v>780</v>
      </c>
      <c r="B31" s="6">
        <v>675000000</v>
      </c>
      <c r="C31" s="4"/>
    </row>
    <row r="32" spans="1:3">
      <c r="A32" s="2" t="s">
        <v>781</v>
      </c>
      <c r="B32" s="6">
        <v>270000000</v>
      </c>
      <c r="C32" s="4"/>
    </row>
    <row r="33" spans="1:3" ht="30">
      <c r="A33" s="2" t="s">
        <v>782</v>
      </c>
      <c r="B33" s="6">
        <v>250000000</v>
      </c>
      <c r="C33" s="4"/>
    </row>
    <row r="34" spans="1:3" ht="30">
      <c r="A34" s="2" t="s">
        <v>79</v>
      </c>
      <c r="B34" s="6">
        <v>150000000</v>
      </c>
      <c r="C34" s="4"/>
    </row>
    <row r="35" spans="1:3" ht="30">
      <c r="A35" s="2" t="s">
        <v>783</v>
      </c>
      <c r="B35" s="6">
        <v>212940000</v>
      </c>
      <c r="C35" s="4"/>
    </row>
    <row r="36" spans="1:3" ht="30">
      <c r="A36" s="2" t="s">
        <v>784</v>
      </c>
      <c r="B36" s="6">
        <v>987060000</v>
      </c>
      <c r="C36" s="4"/>
    </row>
    <row r="37" spans="1:3" ht="30">
      <c r="A37" s="2" t="s">
        <v>785</v>
      </c>
      <c r="B37" s="6">
        <v>525000000</v>
      </c>
      <c r="C37" s="4"/>
    </row>
    <row r="38" spans="1:3">
      <c r="A38" s="2" t="s">
        <v>786</v>
      </c>
      <c r="B38" s="120">
        <v>1.9E-2</v>
      </c>
      <c r="C38" s="4"/>
    </row>
    <row r="39" spans="1:3">
      <c r="A39" s="2" t="s">
        <v>787</v>
      </c>
      <c r="B39" s="4" t="s">
        <v>788</v>
      </c>
      <c r="C39" s="4"/>
    </row>
    <row r="40" spans="1:3" ht="45">
      <c r="A40" s="2" t="s">
        <v>789</v>
      </c>
      <c r="B40" s="4"/>
      <c r="C40" s="4"/>
    </row>
    <row r="41" spans="1:3">
      <c r="A41" s="3" t="s">
        <v>764</v>
      </c>
      <c r="B41" s="4"/>
      <c r="C41" s="4"/>
    </row>
    <row r="42" spans="1:3">
      <c r="A42" s="2" t="s">
        <v>778</v>
      </c>
      <c r="B42" s="4" t="s">
        <v>666</v>
      </c>
      <c r="C42" s="4"/>
    </row>
    <row r="43" spans="1:3" ht="30">
      <c r="A43" s="2" t="s">
        <v>779</v>
      </c>
      <c r="B43" s="6">
        <v>650000000</v>
      </c>
      <c r="C43" s="4"/>
    </row>
    <row r="44" spans="1:3" ht="30">
      <c r="A44" s="2" t="s">
        <v>780</v>
      </c>
      <c r="B44" s="6">
        <v>487500000</v>
      </c>
      <c r="C44" s="4"/>
    </row>
    <row r="45" spans="1:3" ht="30">
      <c r="A45" s="2" t="s">
        <v>79</v>
      </c>
      <c r="B45" s="6">
        <v>243000000</v>
      </c>
      <c r="C45" s="4"/>
    </row>
    <row r="46" spans="1:3" ht="30">
      <c r="A46" s="2" t="s">
        <v>783</v>
      </c>
      <c r="B46" s="6">
        <v>26516000</v>
      </c>
      <c r="C46" s="4"/>
    </row>
    <row r="47" spans="1:3" ht="30">
      <c r="A47" s="2" t="s">
        <v>784</v>
      </c>
      <c r="B47" s="6">
        <v>380484000</v>
      </c>
      <c r="C47" s="4"/>
    </row>
    <row r="48" spans="1:3" ht="30">
      <c r="A48" s="2" t="s">
        <v>785</v>
      </c>
      <c r="B48" s="6">
        <v>240509000</v>
      </c>
      <c r="C48" s="4"/>
    </row>
    <row r="49" spans="1:3">
      <c r="A49" s="2" t="s">
        <v>786</v>
      </c>
      <c r="B49" s="120">
        <v>3.7999999999999999E-2</v>
      </c>
      <c r="C49" s="4"/>
    </row>
    <row r="50" spans="1:3" ht="30">
      <c r="A50" s="2" t="s">
        <v>790</v>
      </c>
      <c r="B50" s="6">
        <v>3991000</v>
      </c>
      <c r="C50" s="4"/>
    </row>
    <row r="51" spans="1:3">
      <c r="A51" s="2" t="s">
        <v>787</v>
      </c>
      <c r="B51" s="4" t="s">
        <v>791</v>
      </c>
      <c r="C51" s="4"/>
    </row>
    <row r="52" spans="1:3" ht="45">
      <c r="A52" s="2" t="s">
        <v>792</v>
      </c>
      <c r="B52" s="4"/>
      <c r="C52" s="4"/>
    </row>
    <row r="53" spans="1:3">
      <c r="A53" s="3" t="s">
        <v>764</v>
      </c>
      <c r="B53" s="4"/>
      <c r="C53" s="4"/>
    </row>
    <row r="54" spans="1:3">
      <c r="A54" s="2" t="s">
        <v>793</v>
      </c>
      <c r="B54" s="6">
        <v>928240000</v>
      </c>
      <c r="C54" s="4"/>
    </row>
    <row r="55" spans="1:3">
      <c r="A55" s="2" t="s">
        <v>794</v>
      </c>
      <c r="B55" s="4"/>
      <c r="C55" s="4"/>
    </row>
    <row r="56" spans="1:3">
      <c r="A56" s="3" t="s">
        <v>764</v>
      </c>
      <c r="B56" s="4"/>
      <c r="C56" s="4"/>
    </row>
    <row r="57" spans="1:3" ht="30">
      <c r="A57" s="2" t="s">
        <v>780</v>
      </c>
      <c r="B57" s="6">
        <v>360000000</v>
      </c>
      <c r="C57" s="4"/>
    </row>
    <row r="58" spans="1:3" ht="30">
      <c r="A58" s="2" t="s">
        <v>79</v>
      </c>
      <c r="B58" s="6">
        <v>237740000</v>
      </c>
      <c r="C58" s="4"/>
    </row>
    <row r="59" spans="1:3" ht="30">
      <c r="A59" s="2" t="s">
        <v>783</v>
      </c>
      <c r="B59" s="6">
        <v>1181122000</v>
      </c>
      <c r="C59" s="4"/>
    </row>
    <row r="60" spans="1:3" ht="30">
      <c r="A60" s="2" t="s">
        <v>784</v>
      </c>
      <c r="B60" s="6">
        <v>1797909000</v>
      </c>
      <c r="C60" s="4"/>
    </row>
    <row r="61" spans="1:3" ht="30">
      <c r="A61" s="2" t="s">
        <v>785</v>
      </c>
      <c r="B61" s="6">
        <v>121581000</v>
      </c>
      <c r="C61" s="4"/>
    </row>
    <row r="62" spans="1:3">
      <c r="A62" s="2" t="s">
        <v>786</v>
      </c>
      <c r="B62" s="120">
        <v>1.2E-2</v>
      </c>
      <c r="C62" s="4"/>
    </row>
    <row r="63" spans="1:3">
      <c r="A63" s="2" t="s">
        <v>795</v>
      </c>
      <c r="B63" s="6">
        <v>3216771000</v>
      </c>
      <c r="C63" s="4"/>
    </row>
    <row r="64" spans="1:3" ht="45">
      <c r="A64" s="2" t="s">
        <v>796</v>
      </c>
      <c r="B64" s="6">
        <v>359321000</v>
      </c>
      <c r="C64" s="4"/>
    </row>
    <row r="65" spans="1:3" ht="45">
      <c r="A65" s="2" t="s">
        <v>797</v>
      </c>
      <c r="B65" s="6">
        <v>679000</v>
      </c>
      <c r="C65" s="4"/>
    </row>
    <row r="66" spans="1:3">
      <c r="A66" s="2" t="s">
        <v>679</v>
      </c>
      <c r="B66" s="4"/>
      <c r="C66" s="4"/>
    </row>
    <row r="67" spans="1:3">
      <c r="A67" s="3" t="s">
        <v>764</v>
      </c>
      <c r="B67" s="4"/>
      <c r="C67" s="4"/>
    </row>
    <row r="68" spans="1:3">
      <c r="A68" s="2" t="s">
        <v>778</v>
      </c>
      <c r="B68" s="4" t="s">
        <v>798</v>
      </c>
      <c r="C68" s="4"/>
    </row>
    <row r="69" spans="1:3">
      <c r="A69" s="2" t="s">
        <v>786</v>
      </c>
      <c r="B69" s="120">
        <v>2.1000000000000001E-2</v>
      </c>
      <c r="C69" s="4"/>
    </row>
    <row r="70" spans="1:3">
      <c r="A70" s="2" t="s">
        <v>680</v>
      </c>
      <c r="B70" s="6">
        <v>800000000</v>
      </c>
      <c r="C70" s="6">
        <v>825000000</v>
      </c>
    </row>
    <row r="71" spans="1:3">
      <c r="A71" s="2" t="s">
        <v>759</v>
      </c>
      <c r="B71" s="6">
        <v>1000000000</v>
      </c>
      <c r="C71" s="6">
        <v>1000000000</v>
      </c>
    </row>
    <row r="72" spans="1:3" ht="30">
      <c r="A72" s="2" t="s">
        <v>799</v>
      </c>
      <c r="B72" s="6">
        <v>75000000</v>
      </c>
      <c r="C72" s="4"/>
    </row>
    <row r="73" spans="1:3">
      <c r="A73" s="2" t="s">
        <v>800</v>
      </c>
      <c r="B73" s="6">
        <v>150000000</v>
      </c>
      <c r="C73" s="4"/>
    </row>
    <row r="74" spans="1:3">
      <c r="A74" s="2" t="s">
        <v>801</v>
      </c>
      <c r="B74" s="6">
        <v>575000000</v>
      </c>
      <c r="C74" s="4"/>
    </row>
    <row r="75" spans="1:3" ht="30">
      <c r="A75" s="2" t="s">
        <v>802</v>
      </c>
      <c r="B75" s="4"/>
      <c r="C75" s="4"/>
    </row>
    <row r="76" spans="1:3">
      <c r="A76" s="3" t="s">
        <v>764</v>
      </c>
      <c r="B76" s="4"/>
      <c r="C76" s="4"/>
    </row>
    <row r="77" spans="1:3">
      <c r="A77" s="2" t="s">
        <v>682</v>
      </c>
      <c r="B77" s="6">
        <v>404000000</v>
      </c>
      <c r="C77" s="4"/>
    </row>
    <row r="78" spans="1:3">
      <c r="A78" s="2" t="s">
        <v>762</v>
      </c>
      <c r="B78" s="4"/>
      <c r="C78" s="4"/>
    </row>
    <row r="79" spans="1:3">
      <c r="A79" s="3" t="s">
        <v>764</v>
      </c>
      <c r="B79" s="4"/>
      <c r="C79" s="4"/>
    </row>
    <row r="80" spans="1:3">
      <c r="A80" s="2" t="s">
        <v>778</v>
      </c>
      <c r="B80" s="4" t="s">
        <v>668</v>
      </c>
      <c r="C80" s="4"/>
    </row>
    <row r="81" spans="1:3">
      <c r="A81" s="2" t="s">
        <v>759</v>
      </c>
      <c r="B81" s="6">
        <v>48081000</v>
      </c>
      <c r="C81" s="4"/>
    </row>
    <row r="82" spans="1:3" ht="30">
      <c r="A82" s="2" t="s">
        <v>799</v>
      </c>
      <c r="B82" s="6">
        <v>4516000</v>
      </c>
      <c r="C82" s="4"/>
    </row>
    <row r="83" spans="1:3">
      <c r="A83" s="2" t="s">
        <v>800</v>
      </c>
      <c r="B83" s="6">
        <v>6196000</v>
      </c>
      <c r="C83" s="4"/>
    </row>
    <row r="84" spans="1:3">
      <c r="A84" s="2" t="s">
        <v>801</v>
      </c>
      <c r="B84" s="6">
        <v>6401000</v>
      </c>
      <c r="C84" s="4"/>
    </row>
    <row r="85" spans="1:3">
      <c r="A85" s="2" t="s">
        <v>803</v>
      </c>
      <c r="B85" s="6">
        <v>6613000</v>
      </c>
      <c r="C85" s="4"/>
    </row>
    <row r="86" spans="1:3">
      <c r="A86" s="2" t="s">
        <v>804</v>
      </c>
      <c r="B86" s="6">
        <v>6832000</v>
      </c>
      <c r="C86" s="4"/>
    </row>
    <row r="87" spans="1:3">
      <c r="A87" s="2" t="s">
        <v>805</v>
      </c>
      <c r="B87" s="6">
        <v>13116000</v>
      </c>
      <c r="C87" s="4"/>
    </row>
    <row r="88" spans="1:3">
      <c r="A88" s="2" t="s">
        <v>768</v>
      </c>
      <c r="B88" s="120">
        <v>3.2599999999999997E-2</v>
      </c>
      <c r="C88" s="4"/>
    </row>
    <row r="89" spans="1:3">
      <c r="A89" s="2" t="s">
        <v>347</v>
      </c>
      <c r="B89" s="6">
        <v>43674000</v>
      </c>
      <c r="C89" s="6">
        <v>45155000</v>
      </c>
    </row>
    <row r="90" spans="1:3">
      <c r="A90" s="2" t="s">
        <v>806</v>
      </c>
      <c r="B90" s="4"/>
      <c r="C90" s="4"/>
    </row>
    <row r="91" spans="1:3">
      <c r="A91" s="3" t="s">
        <v>764</v>
      </c>
      <c r="B91" s="4"/>
      <c r="C91" s="4"/>
    </row>
    <row r="92" spans="1:3">
      <c r="A92" s="2" t="s">
        <v>807</v>
      </c>
      <c r="B92" s="8">
        <v>599287000</v>
      </c>
      <c r="C92" s="4"/>
    </row>
    <row r="93" spans="1:3" ht="60">
      <c r="A93" s="2" t="s">
        <v>808</v>
      </c>
      <c r="B93" s="4"/>
      <c r="C93" s="4"/>
    </row>
    <row r="94" spans="1:3">
      <c r="A94" s="3" t="s">
        <v>764</v>
      </c>
      <c r="B94" s="4"/>
      <c r="C94" s="4"/>
    </row>
    <row r="95" spans="1:3">
      <c r="A95" s="2" t="s">
        <v>809</v>
      </c>
      <c r="B95" s="120">
        <v>3.2500000000000001E-2</v>
      </c>
      <c r="C95" s="4"/>
    </row>
    <row r="96" spans="1:3" ht="30">
      <c r="A96" s="2" t="s">
        <v>810</v>
      </c>
      <c r="B96" s="120">
        <v>5.0000000000000001E-3</v>
      </c>
      <c r="C96" s="4"/>
    </row>
    <row r="97" spans="1:3" ht="60">
      <c r="A97" s="2" t="s">
        <v>811</v>
      </c>
      <c r="B97" s="4"/>
      <c r="C97" s="4"/>
    </row>
    <row r="98" spans="1:3">
      <c r="A98" s="3" t="s">
        <v>764</v>
      </c>
      <c r="B98" s="4"/>
      <c r="C98" s="4"/>
    </row>
    <row r="99" spans="1:3">
      <c r="A99" s="2" t="s">
        <v>809</v>
      </c>
      <c r="B99" s="120">
        <v>3.2500000000000001E-2</v>
      </c>
      <c r="C99" s="4"/>
    </row>
    <row r="100" spans="1:3" ht="30">
      <c r="A100" s="2" t="s">
        <v>810</v>
      </c>
      <c r="B100" s="120">
        <v>5.0000000000000001E-3</v>
      </c>
      <c r="C100" s="4"/>
    </row>
    <row r="101" spans="1:3" ht="60">
      <c r="A101" s="2" t="s">
        <v>812</v>
      </c>
      <c r="B101" s="4"/>
      <c r="C101" s="4"/>
    </row>
    <row r="102" spans="1:3">
      <c r="A102" s="3" t="s">
        <v>764</v>
      </c>
      <c r="B102" s="4"/>
      <c r="C102" s="4"/>
    </row>
    <row r="103" spans="1:3">
      <c r="A103" s="2" t="s">
        <v>809</v>
      </c>
      <c r="B103" s="120">
        <v>1.8E-3</v>
      </c>
      <c r="C103" s="4"/>
    </row>
    <row r="104" spans="1:3" ht="30">
      <c r="A104" s="2" t="s">
        <v>810</v>
      </c>
      <c r="B104" s="120">
        <v>1.4999999999999999E-2</v>
      </c>
      <c r="C104" s="4"/>
    </row>
    <row r="105" spans="1:3" ht="60">
      <c r="A105" s="2" t="s">
        <v>813</v>
      </c>
      <c r="B105" s="4"/>
      <c r="C105" s="4"/>
    </row>
    <row r="106" spans="1:3">
      <c r="A106" s="3" t="s">
        <v>764</v>
      </c>
      <c r="B106" s="4"/>
      <c r="C106" s="4"/>
    </row>
    <row r="107" spans="1:3">
      <c r="A107" s="2" t="s">
        <v>809</v>
      </c>
      <c r="B107" s="120">
        <v>1.8E-3</v>
      </c>
      <c r="C107" s="4"/>
    </row>
    <row r="108" spans="1:3" ht="30">
      <c r="A108" s="2" t="s">
        <v>810</v>
      </c>
      <c r="B108" s="120">
        <v>1.4999999999999999E-2</v>
      </c>
      <c r="C108" s="4"/>
    </row>
    <row r="109" spans="1:3" ht="30">
      <c r="A109" s="2" t="s">
        <v>814</v>
      </c>
      <c r="B109" s="4"/>
      <c r="C109" s="4"/>
    </row>
    <row r="110" spans="1:3">
      <c r="A110" s="3" t="s">
        <v>764</v>
      </c>
      <c r="B110" s="4"/>
      <c r="C110" s="4"/>
    </row>
    <row r="111" spans="1:3">
      <c r="A111" s="2" t="s">
        <v>809</v>
      </c>
      <c r="B111" s="120">
        <v>1.8E-3</v>
      </c>
      <c r="C111" s="4"/>
    </row>
    <row r="112" spans="1:3" ht="30">
      <c r="A112" s="2" t="s">
        <v>810</v>
      </c>
      <c r="B112" s="120">
        <v>1.4999999999999999E-2</v>
      </c>
      <c r="C112" s="4"/>
    </row>
    <row r="113" spans="1:3" ht="60">
      <c r="A113" s="2" t="s">
        <v>815</v>
      </c>
      <c r="B113" s="4"/>
      <c r="C113" s="4"/>
    </row>
    <row r="114" spans="1:3">
      <c r="A114" s="3" t="s">
        <v>764</v>
      </c>
      <c r="B114" s="4"/>
      <c r="C114" s="4"/>
    </row>
    <row r="115" spans="1:3" ht="30">
      <c r="A115" s="2" t="s">
        <v>816</v>
      </c>
      <c r="B115" s="4">
        <v>3</v>
      </c>
      <c r="C115" s="4"/>
    </row>
    <row r="116" spans="1:3" ht="45">
      <c r="A116" s="2" t="s">
        <v>817</v>
      </c>
      <c r="B116" s="4">
        <v>1.5</v>
      </c>
      <c r="C116" s="4"/>
    </row>
    <row r="117" spans="1:3" ht="60">
      <c r="A117" s="2" t="s">
        <v>818</v>
      </c>
      <c r="B117" s="4"/>
      <c r="C117" s="4"/>
    </row>
    <row r="118" spans="1:3">
      <c r="A118" s="3" t="s">
        <v>764</v>
      </c>
      <c r="B118" s="4"/>
      <c r="C118" s="4"/>
    </row>
    <row r="119" spans="1:3" ht="30">
      <c r="A119" s="2" t="s">
        <v>819</v>
      </c>
      <c r="B119" s="4">
        <v>1.75</v>
      </c>
      <c r="C119"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7" t="s">
        <v>820</v>
      </c>
      <c r="B1" s="1" t="s">
        <v>1</v>
      </c>
      <c r="C1" s="1"/>
    </row>
    <row r="2" spans="1:3">
      <c r="A2" s="7"/>
      <c r="B2" s="1" t="s">
        <v>2</v>
      </c>
      <c r="C2" s="1" t="s">
        <v>63</v>
      </c>
    </row>
    <row r="3" spans="1:3">
      <c r="A3" s="3" t="s">
        <v>821</v>
      </c>
      <c r="B3" s="4"/>
      <c r="C3" s="4"/>
    </row>
    <row r="4" spans="1:3">
      <c r="A4" s="2" t="s">
        <v>766</v>
      </c>
      <c r="B4" s="8">
        <v>800000000</v>
      </c>
      <c r="C4" s="8">
        <v>800000000</v>
      </c>
    </row>
    <row r="5" spans="1:3">
      <c r="A5" s="2" t="s">
        <v>822</v>
      </c>
      <c r="B5" s="4"/>
      <c r="C5" s="4"/>
    </row>
    <row r="6" spans="1:3">
      <c r="A6" s="3" t="s">
        <v>821</v>
      </c>
      <c r="B6" s="4"/>
      <c r="C6" s="4"/>
    </row>
    <row r="7" spans="1:3">
      <c r="A7" s="2" t="s">
        <v>766</v>
      </c>
      <c r="B7" s="6">
        <v>806500000</v>
      </c>
      <c r="C7" s="6">
        <v>785100000</v>
      </c>
    </row>
    <row r="8" spans="1:3">
      <c r="A8" s="2" t="s">
        <v>679</v>
      </c>
      <c r="B8" s="4"/>
      <c r="C8" s="4"/>
    </row>
    <row r="9" spans="1:3">
      <c r="A9" s="3" t="s">
        <v>821</v>
      </c>
      <c r="B9" s="4"/>
      <c r="C9" s="4"/>
    </row>
    <row r="10" spans="1:3">
      <c r="A10" s="2" t="s">
        <v>680</v>
      </c>
      <c r="B10" s="6">
        <v>800000000</v>
      </c>
      <c r="C10" s="6">
        <v>825000000</v>
      </c>
    </row>
    <row r="11" spans="1:3" ht="30">
      <c r="A11" s="2" t="s">
        <v>823</v>
      </c>
      <c r="B11" s="4"/>
      <c r="C11" s="4"/>
    </row>
    <row r="12" spans="1:3">
      <c r="A12" s="3" t="s">
        <v>821</v>
      </c>
      <c r="B12" s="4"/>
      <c r="C12" s="4"/>
    </row>
    <row r="13" spans="1:3">
      <c r="A13" s="2" t="s">
        <v>682</v>
      </c>
      <c r="B13" s="6">
        <v>404000000</v>
      </c>
      <c r="C13" s="4"/>
    </row>
    <row r="14" spans="1:3" ht="30">
      <c r="A14" s="2" t="s">
        <v>824</v>
      </c>
      <c r="B14" s="4"/>
      <c r="C14" s="4"/>
    </row>
    <row r="15" spans="1:3">
      <c r="A15" s="3" t="s">
        <v>821</v>
      </c>
      <c r="B15" s="4"/>
      <c r="C15" s="4"/>
    </row>
    <row r="16" spans="1:3" ht="30">
      <c r="A16" s="2" t="s">
        <v>825</v>
      </c>
      <c r="B16" s="8">
        <v>51300000</v>
      </c>
      <c r="C16" s="4"/>
    </row>
    <row r="17" spans="1:3" ht="45">
      <c r="A17" s="2" t="s">
        <v>826</v>
      </c>
      <c r="B17" s="4"/>
      <c r="C17" s="4"/>
    </row>
    <row r="18" spans="1:3">
      <c r="A18" s="3" t="s">
        <v>821</v>
      </c>
      <c r="B18" s="4"/>
      <c r="C18" s="4"/>
    </row>
    <row r="19" spans="1:3" ht="30">
      <c r="A19" s="2" t="s">
        <v>827</v>
      </c>
      <c r="B19" s="4" t="s">
        <v>798</v>
      </c>
      <c r="C19"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5.7109375" customWidth="1"/>
  </cols>
  <sheetData>
    <row r="1" spans="1:5" ht="30">
      <c r="A1" s="1" t="s">
        <v>828</v>
      </c>
      <c r="B1" s="7" t="s">
        <v>2</v>
      </c>
      <c r="C1" s="7"/>
      <c r="D1" s="7" t="s">
        <v>63</v>
      </c>
      <c r="E1" s="7"/>
    </row>
    <row r="2" spans="1:5" ht="30">
      <c r="A2" s="1" t="s">
        <v>51</v>
      </c>
      <c r="B2" s="7"/>
      <c r="C2" s="7"/>
      <c r="D2" s="7"/>
      <c r="E2" s="7"/>
    </row>
    <row r="3" spans="1:5">
      <c r="A3" s="3" t="s">
        <v>829</v>
      </c>
      <c r="B3" s="4"/>
      <c r="C3" s="4"/>
      <c r="D3" s="4"/>
      <c r="E3" s="4"/>
    </row>
    <row r="4" spans="1:5" ht="17.25">
      <c r="A4" s="2" t="s">
        <v>377</v>
      </c>
      <c r="B4" s="8">
        <v>4317</v>
      </c>
      <c r="C4" s="119" t="s">
        <v>660</v>
      </c>
      <c r="D4" s="8">
        <v>852</v>
      </c>
      <c r="E4" s="119" t="s">
        <v>660</v>
      </c>
    </row>
    <row r="5" spans="1:5" ht="17.25">
      <c r="A5" s="2" t="s">
        <v>76</v>
      </c>
      <c r="B5" s="6">
        <v>1544</v>
      </c>
      <c r="C5" s="119" t="s">
        <v>660</v>
      </c>
      <c r="D5" s="6">
        <v>2248</v>
      </c>
      <c r="E5" s="119" t="s">
        <v>660</v>
      </c>
    </row>
    <row r="6" spans="1:5" ht="17.25">
      <c r="A6" s="2" t="s">
        <v>378</v>
      </c>
      <c r="B6" s="6">
        <v>5861</v>
      </c>
      <c r="C6" s="119" t="s">
        <v>660</v>
      </c>
      <c r="D6" s="6">
        <v>3100</v>
      </c>
      <c r="E6" s="119" t="s">
        <v>660</v>
      </c>
    </row>
    <row r="7" spans="1:5">
      <c r="A7" s="3" t="s">
        <v>829</v>
      </c>
      <c r="B7" s="4"/>
      <c r="C7" s="4"/>
      <c r="D7" s="4"/>
      <c r="E7" s="4"/>
    </row>
    <row r="8" spans="1:5">
      <c r="A8" s="2" t="s">
        <v>82</v>
      </c>
      <c r="B8" s="6">
        <v>-13729</v>
      </c>
      <c r="C8" s="4"/>
      <c r="D8" s="6">
        <v>-12728</v>
      </c>
      <c r="E8" s="4"/>
    </row>
    <row r="9" spans="1:5">
      <c r="A9" s="2" t="s">
        <v>86</v>
      </c>
      <c r="B9" s="6">
        <v>-3141</v>
      </c>
      <c r="C9" s="4"/>
      <c r="D9" s="6">
        <v>-1873</v>
      </c>
      <c r="E9" s="4"/>
    </row>
    <row r="10" spans="1:5">
      <c r="A10" s="2" t="s">
        <v>384</v>
      </c>
      <c r="B10" s="6">
        <v>-16870</v>
      </c>
      <c r="C10" s="4"/>
      <c r="D10" s="6">
        <v>-14601</v>
      </c>
      <c r="E10" s="4"/>
    </row>
    <row r="11" spans="1:5">
      <c r="A11" s="2" t="s">
        <v>830</v>
      </c>
      <c r="B11" s="4"/>
      <c r="C11" s="4"/>
      <c r="D11" s="4"/>
      <c r="E11" s="4"/>
    </row>
    <row r="12" spans="1:5">
      <c r="A12" s="3" t="s">
        <v>829</v>
      </c>
      <c r="B12" s="4"/>
      <c r="C12" s="4"/>
      <c r="D12" s="4"/>
      <c r="E12" s="4"/>
    </row>
    <row r="13" spans="1:5" ht="17.25">
      <c r="A13" s="2" t="s">
        <v>377</v>
      </c>
      <c r="B13" s="4">
        <v>0</v>
      </c>
      <c r="C13" s="119" t="s">
        <v>660</v>
      </c>
      <c r="D13" s="4">
        <v>0</v>
      </c>
      <c r="E13" s="119" t="s">
        <v>660</v>
      </c>
    </row>
    <row r="14" spans="1:5" ht="17.25">
      <c r="A14" s="2" t="s">
        <v>76</v>
      </c>
      <c r="B14" s="4">
        <v>0</v>
      </c>
      <c r="C14" s="119" t="s">
        <v>660</v>
      </c>
      <c r="D14" s="4">
        <v>0</v>
      </c>
      <c r="E14" s="119" t="s">
        <v>660</v>
      </c>
    </row>
    <row r="15" spans="1:5" ht="17.25">
      <c r="A15" s="2" t="s">
        <v>378</v>
      </c>
      <c r="B15" s="4">
        <v>0</v>
      </c>
      <c r="C15" s="119" t="s">
        <v>660</v>
      </c>
      <c r="D15" s="4">
        <v>0</v>
      </c>
      <c r="E15" s="119" t="s">
        <v>660</v>
      </c>
    </row>
    <row r="16" spans="1:5">
      <c r="A16" s="3" t="s">
        <v>829</v>
      </c>
      <c r="B16" s="4"/>
      <c r="C16" s="4"/>
      <c r="D16" s="4"/>
      <c r="E16" s="4"/>
    </row>
    <row r="17" spans="1:5">
      <c r="A17" s="2" t="s">
        <v>82</v>
      </c>
      <c r="B17" s="4">
        <v>0</v>
      </c>
      <c r="C17" s="4"/>
      <c r="D17" s="4">
        <v>0</v>
      </c>
      <c r="E17" s="4"/>
    </row>
    <row r="18" spans="1:5">
      <c r="A18" s="2" t="s">
        <v>86</v>
      </c>
      <c r="B18" s="4">
        <v>0</v>
      </c>
      <c r="C18" s="4"/>
      <c r="D18" s="4">
        <v>0</v>
      </c>
      <c r="E18" s="4"/>
    </row>
    <row r="19" spans="1:5">
      <c r="A19" s="2" t="s">
        <v>384</v>
      </c>
      <c r="B19" s="4">
        <v>0</v>
      </c>
      <c r="C19" s="4"/>
      <c r="D19" s="4">
        <v>0</v>
      </c>
      <c r="E19" s="4"/>
    </row>
    <row r="20" spans="1:5">
      <c r="A20" s="2" t="s">
        <v>822</v>
      </c>
      <c r="B20" s="4"/>
      <c r="C20" s="4"/>
      <c r="D20" s="4"/>
      <c r="E20" s="4"/>
    </row>
    <row r="21" spans="1:5">
      <c r="A21" s="3" t="s">
        <v>829</v>
      </c>
      <c r="B21" s="4"/>
      <c r="C21" s="4"/>
      <c r="D21" s="4"/>
      <c r="E21" s="4"/>
    </row>
    <row r="22" spans="1:5" ht="17.25">
      <c r="A22" s="2" t="s">
        <v>377</v>
      </c>
      <c r="B22" s="6">
        <v>4317</v>
      </c>
      <c r="C22" s="119" t="s">
        <v>660</v>
      </c>
      <c r="D22" s="4">
        <v>852</v>
      </c>
      <c r="E22" s="119" t="s">
        <v>660</v>
      </c>
    </row>
    <row r="23" spans="1:5" ht="17.25">
      <c r="A23" s="2" t="s">
        <v>76</v>
      </c>
      <c r="B23" s="6">
        <v>1544</v>
      </c>
      <c r="C23" s="119" t="s">
        <v>660</v>
      </c>
      <c r="D23" s="6">
        <v>2248</v>
      </c>
      <c r="E23" s="119" t="s">
        <v>660</v>
      </c>
    </row>
    <row r="24" spans="1:5" ht="17.25">
      <c r="A24" s="2" t="s">
        <v>378</v>
      </c>
      <c r="B24" s="6">
        <v>5861</v>
      </c>
      <c r="C24" s="119" t="s">
        <v>660</v>
      </c>
      <c r="D24" s="6">
        <v>3100</v>
      </c>
      <c r="E24" s="119" t="s">
        <v>660</v>
      </c>
    </row>
    <row r="25" spans="1:5">
      <c r="A25" s="3" t="s">
        <v>829</v>
      </c>
      <c r="B25" s="4"/>
      <c r="C25" s="4"/>
      <c r="D25" s="4"/>
      <c r="E25" s="4"/>
    </row>
    <row r="26" spans="1:5">
      <c r="A26" s="2" t="s">
        <v>82</v>
      </c>
      <c r="B26" s="6">
        <v>-13729</v>
      </c>
      <c r="C26" s="4"/>
      <c r="D26" s="6">
        <v>-12728</v>
      </c>
      <c r="E26" s="4"/>
    </row>
    <row r="27" spans="1:5">
      <c r="A27" s="2" t="s">
        <v>86</v>
      </c>
      <c r="B27" s="6">
        <v>-3141</v>
      </c>
      <c r="C27" s="4"/>
      <c r="D27" s="6">
        <v>-1873</v>
      </c>
      <c r="E27" s="4"/>
    </row>
    <row r="28" spans="1:5">
      <c r="A28" s="2" t="s">
        <v>384</v>
      </c>
      <c r="B28" s="6">
        <v>-16870</v>
      </c>
      <c r="C28" s="4"/>
      <c r="D28" s="6">
        <v>-14601</v>
      </c>
      <c r="E28" s="4"/>
    </row>
    <row r="29" spans="1:5">
      <c r="A29" s="2" t="s">
        <v>831</v>
      </c>
      <c r="B29" s="4"/>
      <c r="C29" s="4"/>
      <c r="D29" s="4"/>
      <c r="E29" s="4"/>
    </row>
    <row r="30" spans="1:5">
      <c r="A30" s="3" t="s">
        <v>829</v>
      </c>
      <c r="B30" s="4"/>
      <c r="C30" s="4"/>
      <c r="D30" s="4"/>
      <c r="E30" s="4"/>
    </row>
    <row r="31" spans="1:5" ht="17.25">
      <c r="A31" s="2" t="s">
        <v>377</v>
      </c>
      <c r="B31" s="4">
        <v>0</v>
      </c>
      <c r="C31" s="119" t="s">
        <v>660</v>
      </c>
      <c r="D31" s="4">
        <v>0</v>
      </c>
      <c r="E31" s="119" t="s">
        <v>660</v>
      </c>
    </row>
    <row r="32" spans="1:5" ht="17.25">
      <c r="A32" s="2" t="s">
        <v>76</v>
      </c>
      <c r="B32" s="4">
        <v>0</v>
      </c>
      <c r="C32" s="119" t="s">
        <v>660</v>
      </c>
      <c r="D32" s="4">
        <v>0</v>
      </c>
      <c r="E32" s="119" t="s">
        <v>660</v>
      </c>
    </row>
    <row r="33" spans="1:5" ht="17.25">
      <c r="A33" s="2" t="s">
        <v>378</v>
      </c>
      <c r="B33" s="4">
        <v>0</v>
      </c>
      <c r="C33" s="119" t="s">
        <v>660</v>
      </c>
      <c r="D33" s="4">
        <v>0</v>
      </c>
      <c r="E33" s="119" t="s">
        <v>660</v>
      </c>
    </row>
    <row r="34" spans="1:5">
      <c r="A34" s="3" t="s">
        <v>829</v>
      </c>
      <c r="B34" s="4"/>
      <c r="C34" s="4"/>
      <c r="D34" s="4"/>
      <c r="E34" s="4"/>
    </row>
    <row r="35" spans="1:5">
      <c r="A35" s="2" t="s">
        <v>82</v>
      </c>
      <c r="B35" s="4">
        <v>0</v>
      </c>
      <c r="C35" s="4"/>
      <c r="D35" s="4">
        <v>0</v>
      </c>
      <c r="E35" s="4"/>
    </row>
    <row r="36" spans="1:5">
      <c r="A36" s="2" t="s">
        <v>86</v>
      </c>
      <c r="B36" s="4">
        <v>0</v>
      </c>
      <c r="C36" s="4"/>
      <c r="D36" s="4">
        <v>0</v>
      </c>
      <c r="E36" s="4"/>
    </row>
    <row r="37" spans="1:5">
      <c r="A37" s="2" t="s">
        <v>384</v>
      </c>
      <c r="B37" s="8">
        <v>0</v>
      </c>
      <c r="C37" s="4"/>
      <c r="D37" s="8">
        <v>0</v>
      </c>
      <c r="E37" s="4"/>
    </row>
    <row r="38" spans="1:5">
      <c r="A38" s="55"/>
      <c r="B38" s="55"/>
      <c r="C38" s="55"/>
      <c r="D38" s="55"/>
      <c r="E38" s="55"/>
    </row>
    <row r="39" spans="1:5" ht="75" customHeight="1">
      <c r="A39" s="2" t="s">
        <v>660</v>
      </c>
      <c r="B39" s="13" t="s">
        <v>387</v>
      </c>
      <c r="C39" s="13"/>
      <c r="D39" s="13"/>
      <c r="E39" s="13"/>
    </row>
  </sheetData>
  <mergeCells count="4">
    <mergeCell ref="B1:C2"/>
    <mergeCell ref="D1:E2"/>
    <mergeCell ref="A38:E38"/>
    <mergeCell ref="B39:E3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832</v>
      </c>
      <c r="B1" s="7" t="s">
        <v>2</v>
      </c>
      <c r="C1" s="7" t="s">
        <v>63</v>
      </c>
    </row>
    <row r="2" spans="1:3" ht="30">
      <c r="A2" s="1" t="s">
        <v>51</v>
      </c>
      <c r="B2" s="7"/>
      <c r="C2" s="7"/>
    </row>
    <row r="3" spans="1:3">
      <c r="A3" s="3" t="s">
        <v>833</v>
      </c>
      <c r="B3" s="4"/>
      <c r="C3" s="4"/>
    </row>
    <row r="4" spans="1:3">
      <c r="A4" s="2" t="s">
        <v>834</v>
      </c>
      <c r="B4" s="8">
        <v>5861</v>
      </c>
      <c r="C4" s="8">
        <v>3100</v>
      </c>
    </row>
    <row r="5" spans="1:3">
      <c r="A5" s="2" t="s">
        <v>835</v>
      </c>
      <c r="B5" s="6">
        <v>-16870</v>
      </c>
      <c r="C5" s="6">
        <v>-14601</v>
      </c>
    </row>
    <row r="6" spans="1:3">
      <c r="A6" s="2" t="s">
        <v>836</v>
      </c>
      <c r="B6" s="4"/>
      <c r="C6" s="4"/>
    </row>
    <row r="7" spans="1:3">
      <c r="A7" s="3" t="s">
        <v>833</v>
      </c>
      <c r="B7" s="4"/>
      <c r="C7" s="4"/>
    </row>
    <row r="8" spans="1:3">
      <c r="A8" s="2" t="s">
        <v>834</v>
      </c>
      <c r="B8" s="4">
        <v>909</v>
      </c>
      <c r="C8" s="4"/>
    </row>
    <row r="9" spans="1:3">
      <c r="A9" s="2" t="s">
        <v>835</v>
      </c>
      <c r="B9" s="6">
        <v>-1113</v>
      </c>
      <c r="C9" s="4"/>
    </row>
    <row r="10" spans="1:3">
      <c r="A10" s="2" t="s">
        <v>837</v>
      </c>
      <c r="B10" s="4"/>
      <c r="C10" s="4"/>
    </row>
    <row r="11" spans="1:3">
      <c r="A11" s="3" t="s">
        <v>833</v>
      </c>
      <c r="B11" s="4"/>
      <c r="C11" s="4"/>
    </row>
    <row r="12" spans="1:3">
      <c r="A12" s="2" t="s">
        <v>834</v>
      </c>
      <c r="B12" s="6">
        <v>4952</v>
      </c>
      <c r="C12" s="4"/>
    </row>
    <row r="13" spans="1:3">
      <c r="A13" s="2" t="s">
        <v>835</v>
      </c>
      <c r="B13" s="6">
        <v>-15757</v>
      </c>
      <c r="C13" s="4"/>
    </row>
    <row r="14" spans="1:3" ht="30">
      <c r="A14" s="2" t="s">
        <v>838</v>
      </c>
      <c r="B14" s="4"/>
      <c r="C14" s="4"/>
    </row>
    <row r="15" spans="1:3">
      <c r="A15" s="3" t="s">
        <v>833</v>
      </c>
      <c r="B15" s="4"/>
      <c r="C15" s="4"/>
    </row>
    <row r="16" spans="1:3">
      <c r="A16" s="2" t="s">
        <v>834</v>
      </c>
      <c r="B16" s="6">
        <v>4239</v>
      </c>
      <c r="C16" s="6">
        <v>2297</v>
      </c>
    </row>
    <row r="17" spans="1:3">
      <c r="A17" s="2" t="s">
        <v>835</v>
      </c>
      <c r="B17" s="6">
        <v>-5800</v>
      </c>
      <c r="C17" s="6">
        <v>-6225</v>
      </c>
    </row>
    <row r="18" spans="1:3" ht="60">
      <c r="A18" s="2" t="s">
        <v>839</v>
      </c>
      <c r="B18" s="4"/>
      <c r="C18" s="4"/>
    </row>
    <row r="19" spans="1:3">
      <c r="A19" s="3" t="s">
        <v>833</v>
      </c>
      <c r="B19" s="4"/>
      <c r="C19" s="4"/>
    </row>
    <row r="20" spans="1:3">
      <c r="A20" s="2" t="s">
        <v>834</v>
      </c>
      <c r="B20" s="4">
        <v>909</v>
      </c>
      <c r="C20" s="6">
        <v>2258</v>
      </c>
    </row>
    <row r="21" spans="1:3" ht="60">
      <c r="A21" s="2" t="s">
        <v>840</v>
      </c>
      <c r="B21" s="4"/>
      <c r="C21" s="4"/>
    </row>
    <row r="22" spans="1:3">
      <c r="A22" s="3" t="s">
        <v>833</v>
      </c>
      <c r="B22" s="4"/>
      <c r="C22" s="4"/>
    </row>
    <row r="23" spans="1:3">
      <c r="A23" s="2" t="s">
        <v>835</v>
      </c>
      <c r="B23" s="6">
        <v>-1113</v>
      </c>
      <c r="C23" s="6">
        <v>-1229</v>
      </c>
    </row>
    <row r="24" spans="1:3" ht="60">
      <c r="A24" s="2" t="s">
        <v>841</v>
      </c>
      <c r="B24" s="4"/>
      <c r="C24" s="4"/>
    </row>
    <row r="25" spans="1:3">
      <c r="A25" s="3" t="s">
        <v>833</v>
      </c>
      <c r="B25" s="4"/>
      <c r="C25" s="4"/>
    </row>
    <row r="26" spans="1:3">
      <c r="A26" s="2" t="s">
        <v>834</v>
      </c>
      <c r="B26" s="6">
        <v>3330</v>
      </c>
      <c r="C26" s="4">
        <v>39</v>
      </c>
    </row>
    <row r="27" spans="1:3" ht="60">
      <c r="A27" s="2" t="s">
        <v>842</v>
      </c>
      <c r="B27" s="4"/>
      <c r="C27" s="4"/>
    </row>
    <row r="28" spans="1:3">
      <c r="A28" s="3" t="s">
        <v>833</v>
      </c>
      <c r="B28" s="4"/>
      <c r="C28" s="4"/>
    </row>
    <row r="29" spans="1:3">
      <c r="A29" s="2" t="s">
        <v>835</v>
      </c>
      <c r="B29" s="6">
        <v>-4687</v>
      </c>
      <c r="C29" s="6">
        <v>-4996</v>
      </c>
    </row>
    <row r="30" spans="1:3" ht="30">
      <c r="A30" s="2" t="s">
        <v>843</v>
      </c>
      <c r="B30" s="4"/>
      <c r="C30" s="4"/>
    </row>
    <row r="31" spans="1:3">
      <c r="A31" s="3" t="s">
        <v>833</v>
      </c>
      <c r="B31" s="4"/>
      <c r="C31" s="4"/>
    </row>
    <row r="32" spans="1:3">
      <c r="A32" s="2" t="s">
        <v>834</v>
      </c>
      <c r="B32" s="6">
        <v>1622</v>
      </c>
      <c r="C32" s="4">
        <v>803</v>
      </c>
    </row>
    <row r="33" spans="1:3">
      <c r="A33" s="2" t="s">
        <v>835</v>
      </c>
      <c r="B33" s="6">
        <v>-11070</v>
      </c>
      <c r="C33" s="6">
        <v>-8376</v>
      </c>
    </row>
    <row r="34" spans="1:3" ht="60">
      <c r="A34" s="2" t="s">
        <v>844</v>
      </c>
      <c r="B34" s="4"/>
      <c r="C34" s="4"/>
    </row>
    <row r="35" spans="1:3">
      <c r="A35" s="3" t="s">
        <v>833</v>
      </c>
      <c r="B35" s="4"/>
      <c r="C35" s="4"/>
    </row>
    <row r="36" spans="1:3">
      <c r="A36" s="2" t="s">
        <v>834</v>
      </c>
      <c r="B36" s="4">
        <v>0</v>
      </c>
      <c r="C36" s="4">
        <v>0</v>
      </c>
    </row>
    <row r="37" spans="1:3" ht="60">
      <c r="A37" s="2" t="s">
        <v>845</v>
      </c>
      <c r="B37" s="4"/>
      <c r="C37" s="4"/>
    </row>
    <row r="38" spans="1:3">
      <c r="A38" s="3" t="s">
        <v>833</v>
      </c>
      <c r="B38" s="4"/>
      <c r="C38" s="4"/>
    </row>
    <row r="39" spans="1:3">
      <c r="A39" s="2" t="s">
        <v>835</v>
      </c>
      <c r="B39" s="4">
        <v>0</v>
      </c>
      <c r="C39" s="4">
        <v>0</v>
      </c>
    </row>
    <row r="40" spans="1:3" ht="60">
      <c r="A40" s="2" t="s">
        <v>846</v>
      </c>
      <c r="B40" s="4"/>
      <c r="C40" s="4"/>
    </row>
    <row r="41" spans="1:3">
      <c r="A41" s="3" t="s">
        <v>833</v>
      </c>
      <c r="B41" s="4"/>
      <c r="C41" s="4"/>
    </row>
    <row r="42" spans="1:3">
      <c r="A42" s="2" t="s">
        <v>834</v>
      </c>
      <c r="B42" s="6">
        <v>1622</v>
      </c>
      <c r="C42" s="4">
        <v>803</v>
      </c>
    </row>
    <row r="43" spans="1:3" ht="60">
      <c r="A43" s="2" t="s">
        <v>847</v>
      </c>
      <c r="B43" s="4"/>
      <c r="C43" s="4"/>
    </row>
    <row r="44" spans="1:3">
      <c r="A44" s="3" t="s">
        <v>833</v>
      </c>
      <c r="B44" s="4"/>
      <c r="C44" s="4"/>
    </row>
    <row r="45" spans="1:3">
      <c r="A45" s="2" t="s">
        <v>835</v>
      </c>
      <c r="B45" s="8">
        <v>-11070</v>
      </c>
      <c r="C45" s="8">
        <v>-8376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848</v>
      </c>
      <c r="B1" s="7" t="s">
        <v>2</v>
      </c>
      <c r="C1" s="7" t="s">
        <v>63</v>
      </c>
    </row>
    <row r="2" spans="1:3" ht="30">
      <c r="A2" s="1" t="s">
        <v>51</v>
      </c>
      <c r="B2" s="7"/>
      <c r="C2" s="7"/>
    </row>
    <row r="3" spans="1:3">
      <c r="A3" s="3" t="s">
        <v>436</v>
      </c>
      <c r="B3" s="4"/>
      <c r="C3" s="4"/>
    </row>
    <row r="4" spans="1:3">
      <c r="A4" s="2" t="s">
        <v>849</v>
      </c>
      <c r="B4" s="8">
        <v>5861</v>
      </c>
      <c r="C4" s="8">
        <v>3100</v>
      </c>
    </row>
    <row r="5" spans="1:3" ht="30">
      <c r="A5" s="2" t="s">
        <v>850</v>
      </c>
      <c r="B5" s="4">
        <v>0</v>
      </c>
      <c r="C5" s="4"/>
    </row>
    <row r="6" spans="1:3" ht="30">
      <c r="A6" s="2" t="s">
        <v>851</v>
      </c>
      <c r="B6" s="6">
        <v>5861</v>
      </c>
      <c r="C6" s="4"/>
    </row>
    <row r="7" spans="1:3" ht="30">
      <c r="A7" s="2" t="s">
        <v>852</v>
      </c>
      <c r="B7" s="4">
        <v>-11</v>
      </c>
      <c r="C7" s="4"/>
    </row>
    <row r="8" spans="1:3" ht="45">
      <c r="A8" s="2" t="s">
        <v>853</v>
      </c>
      <c r="B8" s="4">
        <v>0</v>
      </c>
      <c r="C8" s="4"/>
    </row>
    <row r="9" spans="1:3">
      <c r="A9" s="2" t="s">
        <v>429</v>
      </c>
      <c r="B9" s="6">
        <v>5850</v>
      </c>
      <c r="C9" s="4"/>
    </row>
    <row r="10" spans="1:3">
      <c r="A10" s="3" t="s">
        <v>438</v>
      </c>
      <c r="B10" s="4"/>
      <c r="C10" s="4"/>
    </row>
    <row r="11" spans="1:3">
      <c r="A11" s="2" t="s">
        <v>849</v>
      </c>
      <c r="B11" s="6">
        <v>-16870</v>
      </c>
      <c r="C11" s="6">
        <v>-14601</v>
      </c>
    </row>
    <row r="12" spans="1:3" ht="30">
      <c r="A12" s="2" t="s">
        <v>850</v>
      </c>
      <c r="B12" s="4">
        <v>0</v>
      </c>
      <c r="C12" s="4"/>
    </row>
    <row r="13" spans="1:3" ht="30">
      <c r="A13" s="2" t="s">
        <v>851</v>
      </c>
      <c r="B13" s="6">
        <v>-16870</v>
      </c>
      <c r="C13" s="4"/>
    </row>
    <row r="14" spans="1:3" ht="30">
      <c r="A14" s="2" t="s">
        <v>852</v>
      </c>
      <c r="B14" s="4">
        <v>11</v>
      </c>
      <c r="C14" s="4"/>
    </row>
    <row r="15" spans="1:3" ht="45">
      <c r="A15" s="2" t="s">
        <v>853</v>
      </c>
      <c r="B15" s="4">
        <v>0</v>
      </c>
      <c r="C15" s="4"/>
    </row>
    <row r="16" spans="1:3">
      <c r="A16" s="2" t="s">
        <v>429</v>
      </c>
      <c r="B16" s="6">
        <v>-16859</v>
      </c>
      <c r="C16" s="4"/>
    </row>
    <row r="17" spans="1:3">
      <c r="A17" s="2" t="s">
        <v>854</v>
      </c>
      <c r="B17" s="4"/>
      <c r="C17" s="4"/>
    </row>
    <row r="18" spans="1:3">
      <c r="A18" s="3" t="s">
        <v>436</v>
      </c>
      <c r="B18" s="4"/>
      <c r="C18" s="4"/>
    </row>
    <row r="19" spans="1:3">
      <c r="A19" s="2" t="s">
        <v>849</v>
      </c>
      <c r="B19" s="4">
        <v>909</v>
      </c>
      <c r="C19" s="4"/>
    </row>
    <row r="20" spans="1:3" ht="30">
      <c r="A20" s="2" t="s">
        <v>850</v>
      </c>
      <c r="B20" s="4">
        <v>0</v>
      </c>
      <c r="C20" s="4"/>
    </row>
    <row r="21" spans="1:3" ht="30">
      <c r="A21" s="2" t="s">
        <v>851</v>
      </c>
      <c r="B21" s="4">
        <v>909</v>
      </c>
      <c r="C21" s="4"/>
    </row>
    <row r="22" spans="1:3" ht="30">
      <c r="A22" s="2" t="s">
        <v>852</v>
      </c>
      <c r="B22" s="4">
        <v>0</v>
      </c>
      <c r="C22" s="4"/>
    </row>
    <row r="23" spans="1:3" ht="45">
      <c r="A23" s="2" t="s">
        <v>853</v>
      </c>
      <c r="B23" s="4">
        <v>0</v>
      </c>
      <c r="C23" s="4"/>
    </row>
    <row r="24" spans="1:3">
      <c r="A24" s="2" t="s">
        <v>429</v>
      </c>
      <c r="B24" s="4">
        <v>909</v>
      </c>
      <c r="C24" s="4"/>
    </row>
    <row r="25" spans="1:3">
      <c r="A25" s="3" t="s">
        <v>438</v>
      </c>
      <c r="B25" s="4"/>
      <c r="C25" s="4"/>
    </row>
    <row r="26" spans="1:3">
      <c r="A26" s="2" t="s">
        <v>849</v>
      </c>
      <c r="B26" s="6">
        <v>-1113</v>
      </c>
      <c r="C26" s="4"/>
    </row>
    <row r="27" spans="1:3" ht="30">
      <c r="A27" s="2" t="s">
        <v>850</v>
      </c>
      <c r="B27" s="4">
        <v>0</v>
      </c>
      <c r="C27" s="4"/>
    </row>
    <row r="28" spans="1:3" ht="30">
      <c r="A28" s="2" t="s">
        <v>851</v>
      </c>
      <c r="B28" s="6">
        <v>-1113</v>
      </c>
      <c r="C28" s="4"/>
    </row>
    <row r="29" spans="1:3" ht="30">
      <c r="A29" s="2" t="s">
        <v>852</v>
      </c>
      <c r="B29" s="4">
        <v>0</v>
      </c>
      <c r="C29" s="4"/>
    </row>
    <row r="30" spans="1:3" ht="45">
      <c r="A30" s="2" t="s">
        <v>853</v>
      </c>
      <c r="B30" s="4">
        <v>0</v>
      </c>
      <c r="C30" s="4"/>
    </row>
    <row r="31" spans="1:3">
      <c r="A31" s="2" t="s">
        <v>429</v>
      </c>
      <c r="B31" s="6">
        <v>-1113</v>
      </c>
      <c r="C31" s="4"/>
    </row>
    <row r="32" spans="1:3">
      <c r="A32" s="2" t="s">
        <v>837</v>
      </c>
      <c r="B32" s="4"/>
      <c r="C32" s="4"/>
    </row>
    <row r="33" spans="1:3">
      <c r="A33" s="3" t="s">
        <v>436</v>
      </c>
      <c r="B33" s="4"/>
      <c r="C33" s="4"/>
    </row>
    <row r="34" spans="1:3">
      <c r="A34" s="2" t="s">
        <v>849</v>
      </c>
      <c r="B34" s="6">
        <v>4952</v>
      </c>
      <c r="C34" s="4"/>
    </row>
    <row r="35" spans="1:3" ht="30">
      <c r="A35" s="2" t="s">
        <v>850</v>
      </c>
      <c r="B35" s="4">
        <v>0</v>
      </c>
      <c r="C35" s="4"/>
    </row>
    <row r="36" spans="1:3" ht="30">
      <c r="A36" s="2" t="s">
        <v>851</v>
      </c>
      <c r="B36" s="6">
        <v>4952</v>
      </c>
      <c r="C36" s="4"/>
    </row>
    <row r="37" spans="1:3" ht="30">
      <c r="A37" s="2" t="s">
        <v>852</v>
      </c>
      <c r="B37" s="4">
        <v>-11</v>
      </c>
      <c r="C37" s="4"/>
    </row>
    <row r="38" spans="1:3" ht="45">
      <c r="A38" s="2" t="s">
        <v>853</v>
      </c>
      <c r="B38" s="4">
        <v>0</v>
      </c>
      <c r="C38" s="4"/>
    </row>
    <row r="39" spans="1:3">
      <c r="A39" s="2" t="s">
        <v>429</v>
      </c>
      <c r="B39" s="6">
        <v>4941</v>
      </c>
      <c r="C39" s="4"/>
    </row>
    <row r="40" spans="1:3">
      <c r="A40" s="3" t="s">
        <v>438</v>
      </c>
      <c r="B40" s="4"/>
      <c r="C40" s="4"/>
    </row>
    <row r="41" spans="1:3">
      <c r="A41" s="2" t="s">
        <v>849</v>
      </c>
      <c r="B41" s="6">
        <v>-15757</v>
      </c>
      <c r="C41" s="4"/>
    </row>
    <row r="42" spans="1:3" ht="30">
      <c r="A42" s="2" t="s">
        <v>850</v>
      </c>
      <c r="B42" s="4">
        <v>0</v>
      </c>
      <c r="C42" s="4"/>
    </row>
    <row r="43" spans="1:3" ht="30">
      <c r="A43" s="2" t="s">
        <v>851</v>
      </c>
      <c r="B43" s="6">
        <v>-15757</v>
      </c>
      <c r="C43" s="4"/>
    </row>
    <row r="44" spans="1:3" ht="30">
      <c r="A44" s="2" t="s">
        <v>852</v>
      </c>
      <c r="B44" s="4">
        <v>11</v>
      </c>
      <c r="C44" s="4"/>
    </row>
    <row r="45" spans="1:3" ht="45">
      <c r="A45" s="2" t="s">
        <v>853</v>
      </c>
      <c r="B45" s="4">
        <v>0</v>
      </c>
      <c r="C45" s="4"/>
    </row>
    <row r="46" spans="1:3">
      <c r="A46" s="2" t="s">
        <v>429</v>
      </c>
      <c r="B46" s="8">
        <v>-15746</v>
      </c>
      <c r="C46"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855</v>
      </c>
      <c r="B1" s="7" t="s">
        <v>1</v>
      </c>
      <c r="C1" s="7"/>
      <c r="D1" s="7"/>
      <c r="E1" s="7"/>
    </row>
    <row r="2" spans="1:5" ht="30">
      <c r="A2" s="1" t="s">
        <v>51</v>
      </c>
      <c r="B2" s="7" t="s">
        <v>2</v>
      </c>
      <c r="C2" s="7"/>
      <c r="D2" s="7" t="s">
        <v>23</v>
      </c>
      <c r="E2" s="7"/>
    </row>
    <row r="3" spans="1:5" ht="30">
      <c r="A3" s="3" t="s">
        <v>856</v>
      </c>
      <c r="B3" s="4"/>
      <c r="C3" s="4"/>
      <c r="D3" s="4"/>
      <c r="E3" s="4"/>
    </row>
    <row r="4" spans="1:5" ht="45">
      <c r="A4" s="2" t="s">
        <v>857</v>
      </c>
      <c r="B4" s="8">
        <v>156749</v>
      </c>
      <c r="C4" s="4"/>
      <c r="D4" s="8">
        <v>102746</v>
      </c>
      <c r="E4" s="4"/>
    </row>
    <row r="5" spans="1:5" ht="30">
      <c r="A5" s="2" t="s">
        <v>838</v>
      </c>
      <c r="B5" s="4"/>
      <c r="C5" s="4"/>
      <c r="D5" s="4"/>
      <c r="E5" s="4"/>
    </row>
    <row r="6" spans="1:5" ht="30">
      <c r="A6" s="3" t="s">
        <v>856</v>
      </c>
      <c r="B6" s="4"/>
      <c r="C6" s="4"/>
      <c r="D6" s="4"/>
      <c r="E6" s="4"/>
    </row>
    <row r="7" spans="1:5" ht="30">
      <c r="A7" s="2" t="s">
        <v>858</v>
      </c>
      <c r="B7" s="6">
        <v>-4163</v>
      </c>
      <c r="C7" s="4"/>
      <c r="D7" s="4">
        <v>-568</v>
      </c>
      <c r="E7" s="4"/>
    </row>
    <row r="8" spans="1:5" ht="45">
      <c r="A8" s="2" t="s">
        <v>857</v>
      </c>
      <c r="B8" s="6">
        <v>-1611</v>
      </c>
      <c r="C8" s="119" t="s">
        <v>660</v>
      </c>
      <c r="D8" s="4">
        <v>-76</v>
      </c>
      <c r="E8" s="119" t="s">
        <v>660</v>
      </c>
    </row>
    <row r="9" spans="1:5" ht="45">
      <c r="A9" s="2" t="s">
        <v>859</v>
      </c>
      <c r="B9" s="6">
        <v>-4444</v>
      </c>
      <c r="C9" s="4"/>
      <c r="D9" s="4"/>
      <c r="E9" s="4"/>
    </row>
    <row r="10" spans="1:5" ht="45">
      <c r="A10" s="2" t="s">
        <v>860</v>
      </c>
      <c r="B10" s="4"/>
      <c r="C10" s="4"/>
      <c r="D10" s="4"/>
      <c r="E10" s="4"/>
    </row>
    <row r="11" spans="1:5" ht="30">
      <c r="A11" s="3" t="s">
        <v>856</v>
      </c>
      <c r="B11" s="4"/>
      <c r="C11" s="4"/>
      <c r="D11" s="4"/>
      <c r="E11" s="4"/>
    </row>
    <row r="12" spans="1:5" ht="30">
      <c r="A12" s="2" t="s">
        <v>858</v>
      </c>
      <c r="B12" s="6">
        <v>-1708</v>
      </c>
      <c r="C12" s="4"/>
      <c r="D12" s="4">
        <v>-502</v>
      </c>
      <c r="E12" s="4"/>
    </row>
    <row r="13" spans="1:5" ht="45">
      <c r="A13" s="2" t="s">
        <v>857</v>
      </c>
      <c r="B13" s="4">
        <v>-474</v>
      </c>
      <c r="C13" s="119" t="s">
        <v>660</v>
      </c>
      <c r="D13" s="4">
        <v>-543</v>
      </c>
      <c r="E13" s="119" t="s">
        <v>660</v>
      </c>
    </row>
    <row r="14" spans="1:5" ht="45">
      <c r="A14" s="2" t="s">
        <v>861</v>
      </c>
      <c r="B14" s="4"/>
      <c r="C14" s="4"/>
      <c r="D14" s="4"/>
      <c r="E14" s="4"/>
    </row>
    <row r="15" spans="1:5" ht="30">
      <c r="A15" s="3" t="s">
        <v>856</v>
      </c>
      <c r="B15" s="4"/>
      <c r="C15" s="4"/>
      <c r="D15" s="4"/>
      <c r="E15" s="4"/>
    </row>
    <row r="16" spans="1:5" ht="30">
      <c r="A16" s="2" t="s">
        <v>858</v>
      </c>
      <c r="B16" s="6">
        <v>-2455</v>
      </c>
      <c r="C16" s="4"/>
      <c r="D16" s="4">
        <v>-66</v>
      </c>
      <c r="E16" s="4"/>
    </row>
    <row r="17" spans="1:5" ht="45">
      <c r="A17" s="2" t="s">
        <v>857</v>
      </c>
      <c r="B17" s="8">
        <v>-1137</v>
      </c>
      <c r="C17" s="119" t="s">
        <v>660</v>
      </c>
      <c r="D17" s="8">
        <v>467</v>
      </c>
      <c r="E17" s="119" t="s">
        <v>660</v>
      </c>
    </row>
    <row r="18" spans="1:5">
      <c r="A18" s="55"/>
      <c r="B18" s="55"/>
      <c r="C18" s="55"/>
      <c r="D18" s="55"/>
      <c r="E18" s="55"/>
    </row>
    <row r="19" spans="1:5" ht="30" customHeight="1">
      <c r="A19" s="2" t="s">
        <v>660</v>
      </c>
      <c r="B19" s="13" t="s">
        <v>862</v>
      </c>
      <c r="C19" s="13"/>
      <c r="D19" s="13"/>
      <c r="E19" s="13"/>
    </row>
  </sheetData>
  <mergeCells count="5">
    <mergeCell ref="B1:E1"/>
    <mergeCell ref="B2:C2"/>
    <mergeCell ref="D2:E2"/>
    <mergeCell ref="A18:E18"/>
    <mergeCell ref="B19:E1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863</v>
      </c>
      <c r="B1" s="7" t="s">
        <v>1</v>
      </c>
      <c r="C1" s="7"/>
    </row>
    <row r="2" spans="1:3" ht="30">
      <c r="A2" s="1" t="s">
        <v>51</v>
      </c>
      <c r="B2" s="1" t="s">
        <v>2</v>
      </c>
      <c r="C2" s="1" t="s">
        <v>23</v>
      </c>
    </row>
    <row r="3" spans="1:3" ht="30">
      <c r="A3" s="3" t="s">
        <v>856</v>
      </c>
      <c r="B3" s="4"/>
      <c r="C3" s="4"/>
    </row>
    <row r="4" spans="1:3" ht="30">
      <c r="A4" s="2" t="s">
        <v>864</v>
      </c>
      <c r="B4" s="8">
        <v>-6532</v>
      </c>
      <c r="C4" s="8">
        <v>1506</v>
      </c>
    </row>
    <row r="5" spans="1:3">
      <c r="A5" s="2" t="s">
        <v>837</v>
      </c>
      <c r="B5" s="4"/>
      <c r="C5" s="4"/>
    </row>
    <row r="6" spans="1:3" ht="30">
      <c r="A6" s="3" t="s">
        <v>856</v>
      </c>
      <c r="B6" s="4"/>
      <c r="C6" s="4"/>
    </row>
    <row r="7" spans="1:3" ht="30">
      <c r="A7" s="2" t="s">
        <v>864</v>
      </c>
      <c r="B7" s="8">
        <v>-6532</v>
      </c>
      <c r="C7" s="8">
        <v>1506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865</v>
      </c>
      <c r="B1" s="1" t="s">
        <v>1</v>
      </c>
    </row>
    <row r="2" spans="1:2" ht="30">
      <c r="A2" s="1" t="s">
        <v>51</v>
      </c>
      <c r="B2" s="1" t="s">
        <v>2</v>
      </c>
    </row>
    <row r="3" spans="1:2">
      <c r="A3" s="2" t="s">
        <v>866</v>
      </c>
      <c r="B3" s="4"/>
    </row>
    <row r="4" spans="1:2" ht="30">
      <c r="A4" s="3" t="s">
        <v>867</v>
      </c>
      <c r="B4" s="4"/>
    </row>
    <row r="5" spans="1:2" ht="30">
      <c r="A5" s="2" t="s">
        <v>868</v>
      </c>
      <c r="B5" s="8">
        <v>18545</v>
      </c>
    </row>
    <row r="6" spans="1:2">
      <c r="A6" s="2" t="s">
        <v>869</v>
      </c>
      <c r="B6" s="4"/>
    </row>
    <row r="7" spans="1:2" ht="30">
      <c r="A7" s="3" t="s">
        <v>867</v>
      </c>
      <c r="B7" s="4"/>
    </row>
    <row r="8" spans="1:2" ht="30">
      <c r="A8" s="2" t="s">
        <v>868</v>
      </c>
      <c r="B8" s="8">
        <v>2895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60">
      <c r="A1" s="1" t="s">
        <v>870</v>
      </c>
      <c r="B1" s="1" t="s">
        <v>1</v>
      </c>
    </row>
    <row r="2" spans="1:2" ht="30">
      <c r="A2" s="1" t="s">
        <v>51</v>
      </c>
      <c r="B2" s="1" t="s">
        <v>2</v>
      </c>
    </row>
    <row r="3" spans="1:2">
      <c r="A3" s="2" t="s">
        <v>866</v>
      </c>
      <c r="B3" s="4"/>
    </row>
    <row r="4" spans="1:2" ht="30">
      <c r="A4" s="3" t="s">
        <v>867</v>
      </c>
      <c r="B4" s="4"/>
    </row>
    <row r="5" spans="1:2" ht="30">
      <c r="A5" s="2" t="s">
        <v>471</v>
      </c>
      <c r="B5" s="8">
        <v>8227</v>
      </c>
    </row>
    <row r="6" spans="1:2" ht="30">
      <c r="A6" s="2" t="s">
        <v>472</v>
      </c>
      <c r="B6" s="6">
        <v>8424</v>
      </c>
    </row>
    <row r="7" spans="1:2">
      <c r="A7" s="2" t="s">
        <v>473</v>
      </c>
      <c r="B7" s="6">
        <v>16651</v>
      </c>
    </row>
    <row r="8" spans="1:2">
      <c r="A8" s="2" t="s">
        <v>869</v>
      </c>
      <c r="B8" s="4"/>
    </row>
    <row r="9" spans="1:2" ht="30">
      <c r="A9" s="3" t="s">
        <v>867</v>
      </c>
      <c r="B9" s="4"/>
    </row>
    <row r="10" spans="1:2" ht="30">
      <c r="A10" s="2" t="s">
        <v>471</v>
      </c>
      <c r="B10" s="4">
        <v>587</v>
      </c>
    </row>
    <row r="11" spans="1:2" ht="30">
      <c r="A11" s="2" t="s">
        <v>472</v>
      </c>
      <c r="B11" s="6">
        <v>1762</v>
      </c>
    </row>
    <row r="12" spans="1:2">
      <c r="A12" s="2" t="s">
        <v>473</v>
      </c>
      <c r="B12" s="8">
        <v>2349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871</v>
      </c>
      <c r="B1" s="7" t="s">
        <v>1</v>
      </c>
      <c r="C1" s="7"/>
    </row>
    <row r="2" spans="1:3" ht="30">
      <c r="A2" s="1" t="s">
        <v>51</v>
      </c>
      <c r="B2" s="1" t="s">
        <v>2</v>
      </c>
      <c r="C2" s="1" t="s">
        <v>23</v>
      </c>
    </row>
    <row r="3" spans="1:3">
      <c r="A3" s="2" t="s">
        <v>866</v>
      </c>
      <c r="B3" s="4"/>
      <c r="C3" s="4"/>
    </row>
    <row r="4" spans="1:3" ht="30">
      <c r="A4" s="3" t="s">
        <v>867</v>
      </c>
      <c r="B4" s="4"/>
      <c r="C4" s="4"/>
    </row>
    <row r="5" spans="1:3">
      <c r="A5" s="2" t="s">
        <v>476</v>
      </c>
      <c r="B5" s="8">
        <v>2712</v>
      </c>
      <c r="C5" s="8">
        <v>2351</v>
      </c>
    </row>
    <row r="6" spans="1:3">
      <c r="A6" s="2" t="s">
        <v>477</v>
      </c>
      <c r="B6" s="6">
        <v>5858</v>
      </c>
      <c r="C6" s="6">
        <v>8564</v>
      </c>
    </row>
    <row r="7" spans="1:3">
      <c r="A7" s="2" t="s">
        <v>478</v>
      </c>
      <c r="B7" s="6">
        <v>-7137</v>
      </c>
      <c r="C7" s="6">
        <v>-9314</v>
      </c>
    </row>
    <row r="8" spans="1:3">
      <c r="A8" s="2" t="s">
        <v>481</v>
      </c>
      <c r="B8" s="4">
        <v>-158</v>
      </c>
      <c r="C8" s="4">
        <v>-120</v>
      </c>
    </row>
    <row r="9" spans="1:3">
      <c r="A9" s="2" t="s">
        <v>872</v>
      </c>
      <c r="B9" s="6">
        <v>1934</v>
      </c>
      <c r="C9" s="6">
        <v>1181</v>
      </c>
    </row>
    <row r="10" spans="1:3">
      <c r="A10" s="2" t="s">
        <v>485</v>
      </c>
      <c r="B10" s="6">
        <v>3209</v>
      </c>
      <c r="C10" s="6">
        <v>2662</v>
      </c>
    </row>
    <row r="11" spans="1:3">
      <c r="A11" s="2" t="s">
        <v>869</v>
      </c>
      <c r="B11" s="4"/>
      <c r="C11" s="4"/>
    </row>
    <row r="12" spans="1:3" ht="30">
      <c r="A12" s="3" t="s">
        <v>867</v>
      </c>
      <c r="B12" s="4"/>
      <c r="C12" s="4"/>
    </row>
    <row r="13" spans="1:3">
      <c r="A13" s="2" t="s">
        <v>476</v>
      </c>
      <c r="B13" s="4">
        <v>295</v>
      </c>
      <c r="C13" s="4">
        <v>259</v>
      </c>
    </row>
    <row r="14" spans="1:3">
      <c r="A14" s="2" t="s">
        <v>477</v>
      </c>
      <c r="B14" s="4">
        <v>529</v>
      </c>
      <c r="C14" s="4">
        <v>570</v>
      </c>
    </row>
    <row r="15" spans="1:3">
      <c r="A15" s="2" t="s">
        <v>872</v>
      </c>
      <c r="B15" s="4">
        <v>-150</v>
      </c>
      <c r="C15" s="4">
        <v>-216</v>
      </c>
    </row>
    <row r="16" spans="1:3">
      <c r="A16" s="2" t="s">
        <v>485</v>
      </c>
      <c r="B16" s="8">
        <v>674</v>
      </c>
      <c r="C16" s="8">
        <v>613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ht="30">
      <c r="A2" s="1" t="s">
        <v>51</v>
      </c>
      <c r="B2" s="1" t="s">
        <v>2</v>
      </c>
      <c r="C2" s="1" t="s">
        <v>23</v>
      </c>
    </row>
    <row r="3" spans="1:3">
      <c r="A3" s="3" t="s">
        <v>112</v>
      </c>
      <c r="B3" s="4"/>
      <c r="C3" s="4"/>
    </row>
    <row r="4" spans="1:3">
      <c r="A4" s="2" t="s">
        <v>38</v>
      </c>
      <c r="B4" s="8">
        <v>156749</v>
      </c>
      <c r="C4" s="8">
        <v>102746</v>
      </c>
    </row>
    <row r="5" spans="1:3" ht="30">
      <c r="A5" s="3" t="s">
        <v>113</v>
      </c>
      <c r="B5" s="4"/>
      <c r="C5" s="4"/>
    </row>
    <row r="6" spans="1:3">
      <c r="A6" s="2" t="s">
        <v>114</v>
      </c>
      <c r="B6" s="6">
        <v>44309</v>
      </c>
      <c r="C6" s="6">
        <v>45625</v>
      </c>
    </row>
    <row r="7" spans="1:3">
      <c r="A7" s="2" t="s">
        <v>115</v>
      </c>
      <c r="B7" s="6">
        <v>51063</v>
      </c>
      <c r="C7" s="6">
        <v>6616</v>
      </c>
    </row>
    <row r="8" spans="1:3">
      <c r="A8" s="2" t="s">
        <v>116</v>
      </c>
      <c r="B8" s="6">
        <v>31193</v>
      </c>
      <c r="C8" s="6">
        <v>41142</v>
      </c>
    </row>
    <row r="9" spans="1:3">
      <c r="A9" s="2" t="s">
        <v>30</v>
      </c>
      <c r="B9" s="6">
        <v>-4202</v>
      </c>
      <c r="C9" s="6">
        <v>-4165</v>
      </c>
    </row>
    <row r="10" spans="1:3">
      <c r="A10" s="2" t="s">
        <v>31</v>
      </c>
      <c r="B10" s="6">
        <v>2822</v>
      </c>
      <c r="C10" s="4">
        <v>-384</v>
      </c>
    </row>
    <row r="11" spans="1:3" ht="30">
      <c r="A11" s="2" t="s">
        <v>117</v>
      </c>
      <c r="B11" s="6">
        <v>5103</v>
      </c>
      <c r="C11" s="6">
        <v>2865</v>
      </c>
    </row>
    <row r="12" spans="1:3" ht="30">
      <c r="A12" s="2" t="s">
        <v>118</v>
      </c>
      <c r="B12" s="4">
        <v>-202</v>
      </c>
      <c r="C12" s="6">
        <v>-12930</v>
      </c>
    </row>
    <row r="13" spans="1:3" ht="30">
      <c r="A13" s="3" t="s">
        <v>119</v>
      </c>
      <c r="B13" s="4"/>
      <c r="C13" s="4"/>
    </row>
    <row r="14" spans="1:3">
      <c r="A14" s="2" t="s">
        <v>120</v>
      </c>
      <c r="B14" s="6">
        <v>-41175</v>
      </c>
      <c r="C14" s="6">
        <v>111885</v>
      </c>
    </row>
    <row r="15" spans="1:3">
      <c r="A15" s="2" t="s">
        <v>121</v>
      </c>
      <c r="B15" s="6">
        <v>-330345</v>
      </c>
      <c r="C15" s="6">
        <v>-422510</v>
      </c>
    </row>
    <row r="16" spans="1:3">
      <c r="A16" s="2" t="s">
        <v>122</v>
      </c>
      <c r="B16" s="6">
        <v>2803</v>
      </c>
      <c r="C16" s="6">
        <v>10968</v>
      </c>
    </row>
    <row r="17" spans="1:3">
      <c r="A17" s="2" t="s">
        <v>123</v>
      </c>
      <c r="B17" s="6">
        <v>-230152</v>
      </c>
      <c r="C17" s="4">
        <v>-838</v>
      </c>
    </row>
    <row r="18" spans="1:3" ht="30">
      <c r="A18" s="2" t="s">
        <v>124</v>
      </c>
      <c r="B18" s="6">
        <v>-3357</v>
      </c>
      <c r="C18" s="6">
        <v>-20401</v>
      </c>
    </row>
    <row r="19" spans="1:3" ht="30">
      <c r="A19" s="2" t="s">
        <v>125</v>
      </c>
      <c r="B19" s="6">
        <v>-18090</v>
      </c>
      <c r="C19" s="6">
        <v>-11923</v>
      </c>
    </row>
    <row r="20" spans="1:3">
      <c r="A20" s="2" t="s">
        <v>126</v>
      </c>
      <c r="B20" s="6">
        <v>16807</v>
      </c>
      <c r="C20" s="6">
        <v>15237</v>
      </c>
    </row>
    <row r="21" spans="1:3">
      <c r="A21" s="2" t="s">
        <v>127</v>
      </c>
      <c r="B21" s="6">
        <v>26803</v>
      </c>
      <c r="C21" s="6">
        <v>-9685</v>
      </c>
    </row>
    <row r="22" spans="1:3">
      <c r="A22" s="2" t="s">
        <v>128</v>
      </c>
      <c r="B22" s="6">
        <v>-289871</v>
      </c>
      <c r="C22" s="6">
        <v>-145752</v>
      </c>
    </row>
    <row r="23" spans="1:3">
      <c r="A23" s="3" t="s">
        <v>129</v>
      </c>
      <c r="B23" s="4"/>
      <c r="C23" s="4"/>
    </row>
    <row r="24" spans="1:3">
      <c r="A24" s="2" t="s">
        <v>130</v>
      </c>
      <c r="B24" s="6">
        <v>-28978</v>
      </c>
      <c r="C24" s="6">
        <v>-26485</v>
      </c>
    </row>
    <row r="25" spans="1:3" ht="45">
      <c r="A25" s="2" t="s">
        <v>131</v>
      </c>
      <c r="B25" s="6">
        <v>-27800</v>
      </c>
      <c r="C25" s="4">
        <v>0</v>
      </c>
    </row>
    <row r="26" spans="1:3" ht="30">
      <c r="A26" s="2" t="s">
        <v>132</v>
      </c>
      <c r="B26" s="6">
        <v>1413</v>
      </c>
      <c r="C26" s="6">
        <v>4459</v>
      </c>
    </row>
    <row r="27" spans="1:3">
      <c r="A27" s="2" t="s">
        <v>127</v>
      </c>
      <c r="B27" s="6">
        <v>-1514</v>
      </c>
      <c r="C27" s="4">
        <v>0</v>
      </c>
    </row>
    <row r="28" spans="1:3">
      <c r="A28" s="2" t="s">
        <v>133</v>
      </c>
      <c r="B28" s="6">
        <v>-56879</v>
      </c>
      <c r="C28" s="6">
        <v>-22026</v>
      </c>
    </row>
    <row r="29" spans="1:3">
      <c r="A29" s="3" t="s">
        <v>134</v>
      </c>
      <c r="B29" s="4"/>
      <c r="C29" s="4"/>
    </row>
    <row r="30" spans="1:3" ht="30">
      <c r="A30" s="2" t="s">
        <v>135</v>
      </c>
      <c r="B30" s="6">
        <v>465999</v>
      </c>
      <c r="C30" s="6">
        <v>219754</v>
      </c>
    </row>
    <row r="31" spans="1:3" ht="45">
      <c r="A31" s="2" t="s">
        <v>136</v>
      </c>
      <c r="B31" s="6">
        <v>-9700</v>
      </c>
      <c r="C31" s="4">
        <v>0</v>
      </c>
    </row>
    <row r="32" spans="1:3" ht="30">
      <c r="A32" s="2" t="s">
        <v>118</v>
      </c>
      <c r="B32" s="4">
        <v>202</v>
      </c>
      <c r="C32" s="6">
        <v>12930</v>
      </c>
    </row>
    <row r="33" spans="1:3">
      <c r="A33" s="2" t="s">
        <v>137</v>
      </c>
      <c r="B33" s="6">
        <v>-13461</v>
      </c>
      <c r="C33" s="6">
        <v>-54946</v>
      </c>
    </row>
    <row r="34" spans="1:3">
      <c r="A34" s="2" t="s">
        <v>138</v>
      </c>
      <c r="B34" s="6">
        <v>5074</v>
      </c>
      <c r="C34" s="6">
        <v>11586</v>
      </c>
    </row>
    <row r="35" spans="1:3">
      <c r="A35" s="2" t="s">
        <v>139</v>
      </c>
      <c r="B35" s="6">
        <v>-7597</v>
      </c>
      <c r="C35" s="6">
        <v>-7559</v>
      </c>
    </row>
    <row r="36" spans="1:3" ht="30">
      <c r="A36" s="2" t="s">
        <v>140</v>
      </c>
      <c r="B36" s="6">
        <v>-10627</v>
      </c>
      <c r="C36" s="6">
        <v>-4515</v>
      </c>
    </row>
    <row r="37" spans="1:3" ht="30">
      <c r="A37" s="2" t="s">
        <v>141</v>
      </c>
      <c r="B37" s="6">
        <v>403409</v>
      </c>
      <c r="C37" s="6">
        <v>152250</v>
      </c>
    </row>
    <row r="38" spans="1:3" ht="30">
      <c r="A38" s="2" t="s">
        <v>142</v>
      </c>
      <c r="B38" s="6">
        <v>-60965</v>
      </c>
      <c r="C38" s="6">
        <v>15189</v>
      </c>
    </row>
    <row r="39" spans="1:3">
      <c r="A39" s="2" t="s">
        <v>143</v>
      </c>
      <c r="B39" s="6">
        <v>-4306</v>
      </c>
      <c r="C39" s="4">
        <v>-339</v>
      </c>
    </row>
    <row r="40" spans="1:3" ht="30">
      <c r="A40" s="2" t="s">
        <v>144</v>
      </c>
      <c r="B40" s="6">
        <v>351323</v>
      </c>
      <c r="C40" s="6">
        <v>420502</v>
      </c>
    </row>
    <row r="41" spans="1:3" ht="30">
      <c r="A41" s="2" t="s">
        <v>145</v>
      </c>
      <c r="B41" s="6">
        <v>347017</v>
      </c>
      <c r="C41" s="6">
        <v>420163</v>
      </c>
    </row>
    <row r="42" spans="1:3">
      <c r="A42" s="2" t="s">
        <v>146</v>
      </c>
      <c r="B42" s="4"/>
      <c r="C42" s="4"/>
    </row>
    <row r="43" spans="1:3">
      <c r="A43" s="3" t="s">
        <v>134</v>
      </c>
      <c r="B43" s="4"/>
      <c r="C43" s="4"/>
    </row>
    <row r="44" spans="1:3">
      <c r="A44" s="2" t="s">
        <v>147</v>
      </c>
      <c r="B44" s="8">
        <v>-26481</v>
      </c>
      <c r="C44" s="8">
        <v>-25000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 r="A1" s="1" t="s">
        <v>873</v>
      </c>
      <c r="B1" s="1" t="s">
        <v>1</v>
      </c>
    </row>
    <row r="2" spans="1:2" ht="30">
      <c r="A2" s="1" t="s">
        <v>51</v>
      </c>
      <c r="B2" s="1" t="s">
        <v>2</v>
      </c>
    </row>
    <row r="3" spans="1:2">
      <c r="A3" s="1"/>
      <c r="B3" s="1" t="s">
        <v>874</v>
      </c>
    </row>
    <row r="4" spans="1:2">
      <c r="A4" s="1"/>
      <c r="B4" s="1" t="s">
        <v>875</v>
      </c>
    </row>
    <row r="5" spans="1:2">
      <c r="A5" s="2" t="s">
        <v>876</v>
      </c>
      <c r="B5" s="4"/>
    </row>
    <row r="6" spans="1:2" ht="30">
      <c r="A6" s="3" t="s">
        <v>877</v>
      </c>
      <c r="B6" s="4"/>
    </row>
    <row r="7" spans="1:2">
      <c r="A7" s="2" t="s">
        <v>878</v>
      </c>
      <c r="B7" s="6">
        <v>5700</v>
      </c>
    </row>
    <row r="8" spans="1:2" ht="30">
      <c r="A8" s="2" t="s">
        <v>879</v>
      </c>
      <c r="B8" s="6">
        <v>1700</v>
      </c>
    </row>
    <row r="9" spans="1:2" ht="45">
      <c r="A9" s="2" t="s">
        <v>880</v>
      </c>
      <c r="B9" s="6">
        <v>4000</v>
      </c>
    </row>
    <row r="10" spans="1:2" ht="30">
      <c r="A10" s="2" t="s">
        <v>881</v>
      </c>
      <c r="B10" s="6">
        <v>2000</v>
      </c>
    </row>
    <row r="11" spans="1:2" ht="30">
      <c r="A11" s="2" t="s">
        <v>882</v>
      </c>
      <c r="B11" s="8">
        <v>5200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36.5703125" customWidth="1"/>
    <col min="3" max="3" width="11.42578125" customWidth="1"/>
  </cols>
  <sheetData>
    <row r="1" spans="1:3" ht="15" customHeight="1">
      <c r="A1" s="1" t="s">
        <v>883</v>
      </c>
      <c r="B1" s="7" t="s">
        <v>1</v>
      </c>
      <c r="C1" s="7"/>
    </row>
    <row r="2" spans="1:3" ht="30">
      <c r="A2" s="1" t="s">
        <v>51</v>
      </c>
      <c r="B2" s="7" t="s">
        <v>2</v>
      </c>
      <c r="C2" s="7"/>
    </row>
    <row r="3" spans="1:3" ht="30">
      <c r="A3" s="3" t="s">
        <v>884</v>
      </c>
      <c r="B3" s="4"/>
      <c r="C3" s="4"/>
    </row>
    <row r="4" spans="1:3">
      <c r="A4" s="2" t="s">
        <v>268</v>
      </c>
      <c r="B4" s="8">
        <v>-262397</v>
      </c>
      <c r="C4" s="4"/>
    </row>
    <row r="5" spans="1:3">
      <c r="A5" s="2" t="s">
        <v>514</v>
      </c>
      <c r="B5" s="6">
        <v>-48171</v>
      </c>
      <c r="C5" s="4"/>
    </row>
    <row r="6" spans="1:3">
      <c r="A6" s="2" t="s">
        <v>518</v>
      </c>
      <c r="B6" s="6">
        <v>2433</v>
      </c>
      <c r="C6" s="4"/>
    </row>
    <row r="7" spans="1:3">
      <c r="A7" s="2" t="s">
        <v>519</v>
      </c>
      <c r="B7" s="6">
        <v>-45738</v>
      </c>
      <c r="C7" s="4"/>
    </row>
    <row r="8" spans="1:3">
      <c r="A8" s="2" t="s">
        <v>273</v>
      </c>
      <c r="B8" s="6">
        <v>-308135</v>
      </c>
      <c r="C8" s="4"/>
    </row>
    <row r="9" spans="1:3" ht="30">
      <c r="A9" s="2" t="s">
        <v>885</v>
      </c>
      <c r="B9" s="4"/>
      <c r="C9" s="4"/>
    </row>
    <row r="10" spans="1:3" ht="30">
      <c r="A10" s="3" t="s">
        <v>884</v>
      </c>
      <c r="B10" s="4"/>
      <c r="C10" s="4"/>
    </row>
    <row r="11" spans="1:3" ht="17.25">
      <c r="A11" s="2" t="s">
        <v>268</v>
      </c>
      <c r="B11" s="6">
        <v>-133787</v>
      </c>
      <c r="C11" s="119" t="s">
        <v>660</v>
      </c>
    </row>
    <row r="12" spans="1:3" ht="17.25">
      <c r="A12" s="2" t="s">
        <v>514</v>
      </c>
      <c r="B12" s="6">
        <v>-59096</v>
      </c>
      <c r="C12" s="119" t="s">
        <v>660</v>
      </c>
    </row>
    <row r="13" spans="1:3" ht="17.25">
      <c r="A13" s="2" t="s">
        <v>518</v>
      </c>
      <c r="B13" s="4">
        <v>0</v>
      </c>
      <c r="C13" s="119" t="s">
        <v>660</v>
      </c>
    </row>
    <row r="14" spans="1:3" ht="17.25">
      <c r="A14" s="2" t="s">
        <v>519</v>
      </c>
      <c r="B14" s="6">
        <v>-59096</v>
      </c>
      <c r="C14" s="119" t="s">
        <v>660</v>
      </c>
    </row>
    <row r="15" spans="1:3" ht="17.25">
      <c r="A15" s="2" t="s">
        <v>273</v>
      </c>
      <c r="B15" s="6">
        <v>-192883</v>
      </c>
      <c r="C15" s="119" t="s">
        <v>660</v>
      </c>
    </row>
    <row r="16" spans="1:3" ht="30">
      <c r="A16" s="2" t="s">
        <v>886</v>
      </c>
      <c r="B16" s="4"/>
      <c r="C16" s="4"/>
    </row>
    <row r="17" spans="1:3" ht="30">
      <c r="A17" s="3" t="s">
        <v>884</v>
      </c>
      <c r="B17" s="4"/>
      <c r="C17" s="4"/>
    </row>
    <row r="18" spans="1:3">
      <c r="A18" s="2" t="s">
        <v>268</v>
      </c>
      <c r="B18" s="6">
        <v>-2713</v>
      </c>
      <c r="C18" s="4"/>
    </row>
    <row r="19" spans="1:3">
      <c r="A19" s="2" t="s">
        <v>514</v>
      </c>
      <c r="B19" s="6">
        <v>-1901</v>
      </c>
      <c r="C19" s="4"/>
    </row>
    <row r="20" spans="1:3">
      <c r="A20" s="2" t="s">
        <v>518</v>
      </c>
      <c r="B20" s="6">
        <v>1177</v>
      </c>
      <c r="C20" s="4"/>
    </row>
    <row r="21" spans="1:3">
      <c r="A21" s="2" t="s">
        <v>519</v>
      </c>
      <c r="B21" s="4">
        <v>-724</v>
      </c>
      <c r="C21" s="4"/>
    </row>
    <row r="22" spans="1:3">
      <c r="A22" s="2" t="s">
        <v>273</v>
      </c>
      <c r="B22" s="6">
        <v>-3437</v>
      </c>
      <c r="C22" s="4"/>
    </row>
    <row r="23" spans="1:3" ht="30">
      <c r="A23" s="2" t="s">
        <v>887</v>
      </c>
      <c r="B23" s="4"/>
      <c r="C23" s="4"/>
    </row>
    <row r="24" spans="1:3" ht="30">
      <c r="A24" s="3" t="s">
        <v>884</v>
      </c>
      <c r="B24" s="4"/>
      <c r="C24" s="4"/>
    </row>
    <row r="25" spans="1:3">
      <c r="A25" s="2" t="s">
        <v>268</v>
      </c>
      <c r="B25" s="6">
        <v>-125897</v>
      </c>
      <c r="C25" s="4"/>
    </row>
    <row r="26" spans="1:3">
      <c r="A26" s="2" t="s">
        <v>514</v>
      </c>
      <c r="B26" s="6">
        <v>12826</v>
      </c>
      <c r="C26" s="4"/>
    </row>
    <row r="27" spans="1:3">
      <c r="A27" s="2" t="s">
        <v>518</v>
      </c>
      <c r="B27" s="6">
        <v>1256</v>
      </c>
      <c r="C27" s="4"/>
    </row>
    <row r="28" spans="1:3">
      <c r="A28" s="2" t="s">
        <v>519</v>
      </c>
      <c r="B28" s="6">
        <v>14082</v>
      </c>
      <c r="C28" s="4"/>
    </row>
    <row r="29" spans="1:3">
      <c r="A29" s="2" t="s">
        <v>273</v>
      </c>
      <c r="B29" s="8">
        <v>-111815</v>
      </c>
      <c r="C29" s="4"/>
    </row>
    <row r="30" spans="1:3">
      <c r="A30" s="55"/>
      <c r="B30" s="55"/>
      <c r="C30" s="55"/>
    </row>
    <row r="31" spans="1:3" ht="75" customHeight="1">
      <c r="A31" s="2" t="s">
        <v>660</v>
      </c>
      <c r="B31" s="13" t="s">
        <v>526</v>
      </c>
      <c r="C31" s="13"/>
    </row>
  </sheetData>
  <mergeCells count="4">
    <mergeCell ref="B1:C1"/>
    <mergeCell ref="B2:C2"/>
    <mergeCell ref="A30:C30"/>
    <mergeCell ref="B31:C3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32.5703125" customWidth="1"/>
    <col min="3" max="3" width="9.140625" customWidth="1"/>
    <col min="4" max="4" width="36.5703125" customWidth="1"/>
  </cols>
  <sheetData>
    <row r="1" spans="1:4" ht="15" customHeight="1">
      <c r="A1" s="1" t="s">
        <v>888</v>
      </c>
      <c r="B1" s="7" t="s">
        <v>1</v>
      </c>
      <c r="C1" s="7"/>
      <c r="D1" s="7"/>
    </row>
    <row r="2" spans="1:4" ht="30">
      <c r="A2" s="1" t="s">
        <v>51</v>
      </c>
      <c r="B2" s="7" t="s">
        <v>2</v>
      </c>
      <c r="C2" s="7"/>
      <c r="D2" s="1" t="s">
        <v>23</v>
      </c>
    </row>
    <row r="3" spans="1:4" ht="45">
      <c r="A3" s="3" t="s">
        <v>889</v>
      </c>
      <c r="B3" s="4"/>
      <c r="C3" s="4"/>
      <c r="D3" s="4"/>
    </row>
    <row r="4" spans="1:4" ht="30">
      <c r="A4" s="2" t="s">
        <v>530</v>
      </c>
      <c r="B4" s="8">
        <v>22286</v>
      </c>
      <c r="C4" s="4"/>
      <c r="D4" s="8">
        <v>18887</v>
      </c>
    </row>
    <row r="5" spans="1:4" ht="30">
      <c r="A5" s="2" t="s">
        <v>531</v>
      </c>
      <c r="B5" s="6">
        <v>2755574</v>
      </c>
      <c r="C5" s="4"/>
      <c r="D5" s="6">
        <v>2626730</v>
      </c>
    </row>
    <row r="6" spans="1:4">
      <c r="A6" s="2" t="s">
        <v>36</v>
      </c>
      <c r="B6" s="6">
        <v>226560</v>
      </c>
      <c r="C6" s="4"/>
      <c r="D6" s="6">
        <v>145656</v>
      </c>
    </row>
    <row r="7" spans="1:4">
      <c r="A7" s="2" t="s">
        <v>533</v>
      </c>
      <c r="B7" s="6">
        <v>-69811</v>
      </c>
      <c r="C7" s="4"/>
      <c r="D7" s="6">
        <v>-42910</v>
      </c>
    </row>
    <row r="8" spans="1:4">
      <c r="A8" s="2" t="s">
        <v>38</v>
      </c>
      <c r="B8" s="6">
        <v>156749</v>
      </c>
      <c r="C8" s="4"/>
      <c r="D8" s="6">
        <v>102746</v>
      </c>
    </row>
    <row r="9" spans="1:4" ht="60">
      <c r="A9" s="2" t="s">
        <v>890</v>
      </c>
      <c r="B9" s="4"/>
      <c r="C9" s="4"/>
      <c r="D9" s="4"/>
    </row>
    <row r="10" spans="1:4" ht="45">
      <c r="A10" s="3" t="s">
        <v>889</v>
      </c>
      <c r="B10" s="4"/>
      <c r="C10" s="4"/>
      <c r="D10" s="4"/>
    </row>
    <row r="11" spans="1:4" ht="17.25">
      <c r="A11" s="2" t="s">
        <v>36</v>
      </c>
      <c r="B11" s="6">
        <v>1611</v>
      </c>
      <c r="C11" s="119" t="s">
        <v>660</v>
      </c>
      <c r="D11" s="4"/>
    </row>
    <row r="12" spans="1:4" ht="17.25">
      <c r="A12" s="2" t="s">
        <v>533</v>
      </c>
      <c r="B12" s="4">
        <v>-434</v>
      </c>
      <c r="C12" s="119" t="s">
        <v>660</v>
      </c>
      <c r="D12" s="4"/>
    </row>
    <row r="13" spans="1:4" ht="17.25">
      <c r="A13" s="2" t="s">
        <v>38</v>
      </c>
      <c r="B13" s="6">
        <v>1177</v>
      </c>
      <c r="C13" s="119" t="s">
        <v>660</v>
      </c>
      <c r="D13" s="4"/>
    </row>
    <row r="14" spans="1:4" ht="75">
      <c r="A14" s="2" t="s">
        <v>891</v>
      </c>
      <c r="B14" s="4"/>
      <c r="C14" s="4"/>
      <c r="D14" s="4"/>
    </row>
    <row r="15" spans="1:4" ht="45">
      <c r="A15" s="3" t="s">
        <v>889</v>
      </c>
      <c r="B15" s="4"/>
      <c r="C15" s="4"/>
      <c r="D15" s="4"/>
    </row>
    <row r="16" spans="1:4" ht="17.25">
      <c r="A16" s="2" t="s">
        <v>481</v>
      </c>
      <c r="B16" s="4">
        <v>-158</v>
      </c>
      <c r="C16" s="119" t="s">
        <v>708</v>
      </c>
      <c r="D16" s="4"/>
    </row>
    <row r="17" spans="1:4" ht="17.25">
      <c r="A17" s="2" t="s">
        <v>484</v>
      </c>
      <c r="B17" s="6">
        <v>1784</v>
      </c>
      <c r="C17" s="119" t="s">
        <v>708</v>
      </c>
      <c r="D17" s="4"/>
    </row>
    <row r="18" spans="1:4" ht="17.25">
      <c r="A18" s="2" t="s">
        <v>36</v>
      </c>
      <c r="B18" s="6">
        <v>1626</v>
      </c>
      <c r="C18" s="119" t="s">
        <v>708</v>
      </c>
      <c r="D18" s="4"/>
    </row>
    <row r="19" spans="1:4" ht="17.25">
      <c r="A19" s="2" t="s">
        <v>533</v>
      </c>
      <c r="B19" s="4">
        <v>-370</v>
      </c>
      <c r="C19" s="119" t="s">
        <v>708</v>
      </c>
      <c r="D19" s="4"/>
    </row>
    <row r="20" spans="1:4" ht="17.25">
      <c r="A20" s="2" t="s">
        <v>38</v>
      </c>
      <c r="B20" s="6">
        <v>1256</v>
      </c>
      <c r="C20" s="119" t="s">
        <v>708</v>
      </c>
      <c r="D20" s="4"/>
    </row>
    <row r="21" spans="1:4" ht="90">
      <c r="A21" s="2" t="s">
        <v>892</v>
      </c>
      <c r="B21" s="4"/>
      <c r="C21" s="4"/>
      <c r="D21" s="4"/>
    </row>
    <row r="22" spans="1:4" ht="45">
      <c r="A22" s="3" t="s">
        <v>889</v>
      </c>
      <c r="B22" s="4"/>
      <c r="C22" s="4"/>
      <c r="D22" s="4"/>
    </row>
    <row r="23" spans="1:4" ht="30">
      <c r="A23" s="2" t="s">
        <v>530</v>
      </c>
      <c r="B23" s="4">
        <v>474</v>
      </c>
      <c r="C23" s="119" t="s">
        <v>660</v>
      </c>
      <c r="D23" s="4"/>
    </row>
    <row r="24" spans="1:4" ht="90">
      <c r="A24" s="2" t="s">
        <v>893</v>
      </c>
      <c r="B24" s="4"/>
      <c r="C24" s="4"/>
      <c r="D24" s="4"/>
    </row>
    <row r="25" spans="1:4" ht="45">
      <c r="A25" s="3" t="s">
        <v>889</v>
      </c>
      <c r="B25" s="4"/>
      <c r="C25" s="4"/>
      <c r="D25" s="4"/>
    </row>
    <row r="26" spans="1:4" ht="30">
      <c r="A26" s="2" t="s">
        <v>531</v>
      </c>
      <c r="B26" s="8">
        <v>1137</v>
      </c>
      <c r="C26" s="119" t="s">
        <v>660</v>
      </c>
      <c r="D26" s="4"/>
    </row>
    <row r="27" spans="1:4">
      <c r="A27" s="55"/>
      <c r="B27" s="55"/>
      <c r="C27" s="55"/>
      <c r="D27" s="55"/>
    </row>
    <row r="28" spans="1:4" ht="30" customHeight="1">
      <c r="A28" s="2" t="s">
        <v>660</v>
      </c>
      <c r="B28" s="13" t="s">
        <v>538</v>
      </c>
      <c r="C28" s="13"/>
      <c r="D28" s="13"/>
    </row>
    <row r="29" spans="1:4" ht="30" customHeight="1">
      <c r="A29" s="2" t="s">
        <v>708</v>
      </c>
      <c r="B29" s="13" t="s">
        <v>539</v>
      </c>
      <c r="C29" s="13"/>
      <c r="D29" s="13"/>
    </row>
  </sheetData>
  <mergeCells count="5">
    <mergeCell ref="B1:D1"/>
    <mergeCell ref="B2:C2"/>
    <mergeCell ref="A27:D27"/>
    <mergeCell ref="B28:D28"/>
    <mergeCell ref="B29:D2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36.5703125" customWidth="1"/>
    <col min="3" max="3" width="12.5703125" customWidth="1"/>
  </cols>
  <sheetData>
    <row r="1" spans="1:3" ht="30" customHeight="1">
      <c r="A1" s="7" t="s">
        <v>894</v>
      </c>
      <c r="B1" s="7" t="s">
        <v>1</v>
      </c>
      <c r="C1" s="7"/>
    </row>
    <row r="2" spans="1:3" ht="15" customHeight="1">
      <c r="A2" s="7"/>
      <c r="B2" s="7" t="s">
        <v>2</v>
      </c>
      <c r="C2" s="7"/>
    </row>
    <row r="3" spans="1:3" ht="45">
      <c r="A3" s="3" t="s">
        <v>895</v>
      </c>
      <c r="B3" s="4"/>
      <c r="C3" s="4"/>
    </row>
    <row r="4" spans="1:3" ht="17.25">
      <c r="A4" s="2" t="s">
        <v>552</v>
      </c>
      <c r="B4" s="6">
        <v>1538000</v>
      </c>
      <c r="C4" s="119" t="s">
        <v>660</v>
      </c>
    </row>
    <row r="5" spans="1:3">
      <c r="A5" s="2" t="s">
        <v>896</v>
      </c>
      <c r="B5" s="4">
        <v>0</v>
      </c>
      <c r="C5" s="4"/>
    </row>
    <row r="6" spans="1:3">
      <c r="A6" s="2" t="s">
        <v>897</v>
      </c>
      <c r="B6" s="4"/>
      <c r="C6" s="4"/>
    </row>
    <row r="7" spans="1:3" ht="45">
      <c r="A7" s="3" t="s">
        <v>895</v>
      </c>
      <c r="B7" s="4"/>
      <c r="C7" s="4"/>
    </row>
    <row r="8" spans="1:3" ht="17.25">
      <c r="A8" s="2" t="s">
        <v>552</v>
      </c>
      <c r="B8" s="6">
        <v>870000</v>
      </c>
      <c r="C8" s="119" t="s">
        <v>660</v>
      </c>
    </row>
    <row r="9" spans="1:3" ht="30">
      <c r="A9" s="2" t="s">
        <v>898</v>
      </c>
      <c r="B9" s="4">
        <v>41.6</v>
      </c>
      <c r="C9" s="4"/>
    </row>
    <row r="10" spans="1:3">
      <c r="A10" s="2" t="s">
        <v>899</v>
      </c>
      <c r="B10" s="4"/>
      <c r="C10" s="4"/>
    </row>
    <row r="11" spans="1:3" ht="45">
      <c r="A11" s="3" t="s">
        <v>895</v>
      </c>
      <c r="B11" s="4"/>
      <c r="C11" s="4"/>
    </row>
    <row r="12" spans="1:3" ht="17.25">
      <c r="A12" s="2" t="s">
        <v>552</v>
      </c>
      <c r="B12" s="6">
        <v>668000</v>
      </c>
      <c r="C12" s="119" t="s">
        <v>660</v>
      </c>
    </row>
    <row r="13" spans="1:3" ht="30">
      <c r="A13" s="2" t="s">
        <v>898</v>
      </c>
      <c r="B13" s="4">
        <v>41.67</v>
      </c>
      <c r="C13" s="4"/>
    </row>
    <row r="14" spans="1:3">
      <c r="A14" s="55"/>
      <c r="B14" s="55"/>
      <c r="C14" s="55"/>
    </row>
    <row r="15" spans="1:3" ht="30" customHeight="1">
      <c r="A15" s="2" t="s">
        <v>660</v>
      </c>
      <c r="B15" s="13" t="s">
        <v>550</v>
      </c>
      <c r="C15" s="13"/>
    </row>
  </sheetData>
  <mergeCells count="5">
    <mergeCell ref="A1:A2"/>
    <mergeCell ref="B1:C1"/>
    <mergeCell ref="B2:C2"/>
    <mergeCell ref="A14:C14"/>
    <mergeCell ref="B15:C1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 r="A1" s="1" t="s">
        <v>900</v>
      </c>
      <c r="B1" s="1" t="s">
        <v>1</v>
      </c>
    </row>
    <row r="2" spans="1:2" ht="30">
      <c r="A2" s="1" t="s">
        <v>51</v>
      </c>
      <c r="B2" s="1" t="s">
        <v>2</v>
      </c>
    </row>
    <row r="3" spans="1:2" ht="45">
      <c r="A3" s="3" t="s">
        <v>895</v>
      </c>
      <c r="B3" s="4"/>
    </row>
    <row r="4" spans="1:2">
      <c r="A4" s="2" t="s">
        <v>901</v>
      </c>
      <c r="B4" s="6">
        <v>1076</v>
      </c>
    </row>
    <row r="5" spans="1:2" ht="30">
      <c r="A5" s="2" t="s">
        <v>902</v>
      </c>
      <c r="B5" s="4"/>
    </row>
    <row r="6" spans="1:2" ht="45">
      <c r="A6" s="3" t="s">
        <v>895</v>
      </c>
      <c r="B6" s="4"/>
    </row>
    <row r="7" spans="1:2">
      <c r="A7" s="2" t="s">
        <v>901</v>
      </c>
      <c r="B7" s="4">
        <v>554</v>
      </c>
    </row>
    <row r="8" spans="1:2">
      <c r="A8" s="2" t="s">
        <v>903</v>
      </c>
      <c r="B8" s="4"/>
    </row>
    <row r="9" spans="1:2" ht="45">
      <c r="A9" s="3" t="s">
        <v>895</v>
      </c>
      <c r="B9" s="4"/>
    </row>
    <row r="10" spans="1:2">
      <c r="A10" s="2" t="s">
        <v>901</v>
      </c>
      <c r="B10" s="4">
        <v>376</v>
      </c>
    </row>
    <row r="11" spans="1:2" ht="30">
      <c r="A11" s="2" t="s">
        <v>904</v>
      </c>
      <c r="B11" s="4"/>
    </row>
    <row r="12" spans="1:2" ht="45">
      <c r="A12" s="3" t="s">
        <v>895</v>
      </c>
      <c r="B12" s="4"/>
    </row>
    <row r="13" spans="1:2">
      <c r="A13" s="2" t="s">
        <v>901</v>
      </c>
      <c r="B13" s="4">
        <v>16</v>
      </c>
    </row>
    <row r="14" spans="1:2" ht="30">
      <c r="A14" s="2" t="s">
        <v>905</v>
      </c>
      <c r="B14" s="4"/>
    </row>
    <row r="15" spans="1:2" ht="45">
      <c r="A15" s="3" t="s">
        <v>895</v>
      </c>
      <c r="B15" s="4"/>
    </row>
    <row r="16" spans="1:2">
      <c r="A16" s="2" t="s">
        <v>901</v>
      </c>
      <c r="B16" s="4">
        <v>130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906</v>
      </c>
      <c r="B1" s="7" t="s">
        <v>1</v>
      </c>
      <c r="C1" s="7"/>
    </row>
    <row r="2" spans="1:3" ht="30">
      <c r="A2" s="1" t="s">
        <v>22</v>
      </c>
      <c r="B2" s="1" t="s">
        <v>2</v>
      </c>
      <c r="C2" s="1" t="s">
        <v>23</v>
      </c>
    </row>
    <row r="3" spans="1:3" ht="45">
      <c r="A3" s="3" t="s">
        <v>895</v>
      </c>
      <c r="B3" s="4"/>
      <c r="C3" s="4"/>
    </row>
    <row r="4" spans="1:3">
      <c r="A4" s="2" t="s">
        <v>137</v>
      </c>
      <c r="B4" s="8">
        <v>13461</v>
      </c>
      <c r="C4" s="8">
        <v>54946</v>
      </c>
    </row>
    <row r="5" spans="1:3">
      <c r="A5" s="2" t="s">
        <v>153</v>
      </c>
      <c r="B5" s="4"/>
      <c r="C5" s="4"/>
    </row>
    <row r="6" spans="1:3" ht="45">
      <c r="A6" s="3" t="s">
        <v>895</v>
      </c>
      <c r="B6" s="4"/>
      <c r="C6" s="4"/>
    </row>
    <row r="7" spans="1:3">
      <c r="A7" s="2" t="s">
        <v>165</v>
      </c>
      <c r="B7" s="4">
        <v>330</v>
      </c>
      <c r="C7" s="4">
        <v>716</v>
      </c>
    </row>
    <row r="8" spans="1:3">
      <c r="A8" s="2" t="s">
        <v>137</v>
      </c>
      <c r="B8" s="6">
        <v>13461</v>
      </c>
      <c r="C8" s="6">
        <v>54946</v>
      </c>
    </row>
    <row r="9" spans="1:3" ht="30">
      <c r="A9" s="2" t="s">
        <v>907</v>
      </c>
      <c r="B9" s="9">
        <v>40.79</v>
      </c>
      <c r="C9" s="4"/>
    </row>
    <row r="10" spans="1:3" ht="30">
      <c r="A10" s="2" t="s">
        <v>908</v>
      </c>
      <c r="B10" s="4"/>
      <c r="C10" s="4"/>
    </row>
    <row r="11" spans="1:3" ht="45">
      <c r="A11" s="3" t="s">
        <v>895</v>
      </c>
      <c r="B11" s="4"/>
      <c r="C11" s="4"/>
    </row>
    <row r="12" spans="1:3">
      <c r="A12" s="2" t="s">
        <v>165</v>
      </c>
      <c r="B12" s="4">
        <v>42</v>
      </c>
      <c r="C12" s="4"/>
    </row>
    <row r="13" spans="1:3">
      <c r="A13" s="2" t="s">
        <v>137</v>
      </c>
      <c r="B13" s="6">
        <v>1395</v>
      </c>
      <c r="C13" s="4"/>
    </row>
    <row r="14" spans="1:3" ht="45">
      <c r="A14" s="2" t="s">
        <v>909</v>
      </c>
      <c r="B14" s="4"/>
      <c r="C14" s="4"/>
    </row>
    <row r="15" spans="1:3" ht="45">
      <c r="A15" s="3" t="s">
        <v>895</v>
      </c>
      <c r="B15" s="4"/>
      <c r="C15" s="4"/>
    </row>
    <row r="16" spans="1:3">
      <c r="A16" s="2" t="s">
        <v>165</v>
      </c>
      <c r="B16" s="4">
        <v>288</v>
      </c>
      <c r="C16" s="4"/>
    </row>
    <row r="17" spans="1:3">
      <c r="A17" s="2" t="s">
        <v>137</v>
      </c>
      <c r="B17" s="6">
        <v>12066</v>
      </c>
      <c r="C17" s="4"/>
    </row>
    <row r="18" spans="1:3" ht="30">
      <c r="A18" s="2" t="s">
        <v>910</v>
      </c>
      <c r="B18" s="4"/>
      <c r="C18" s="4"/>
    </row>
    <row r="19" spans="1:3" ht="45">
      <c r="A19" s="3" t="s">
        <v>895</v>
      </c>
      <c r="B19" s="4"/>
      <c r="C19" s="4"/>
    </row>
    <row r="20" spans="1:3">
      <c r="A20" s="2" t="s">
        <v>116</v>
      </c>
      <c r="B20" s="8">
        <v>31963</v>
      </c>
      <c r="C20" s="8">
        <v>43065</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911</v>
      </c>
      <c r="B1" s="7" t="s">
        <v>2</v>
      </c>
      <c r="C1" s="7" t="s">
        <v>63</v>
      </c>
    </row>
    <row r="2" spans="1:3" ht="30">
      <c r="A2" s="1" t="s">
        <v>51</v>
      </c>
      <c r="B2" s="7"/>
      <c r="C2" s="7"/>
    </row>
    <row r="3" spans="1:3" ht="30">
      <c r="A3" s="3" t="s">
        <v>912</v>
      </c>
      <c r="B3" s="4"/>
      <c r="C3" s="4"/>
    </row>
    <row r="4" spans="1:3">
      <c r="A4" s="2" t="s">
        <v>913</v>
      </c>
      <c r="B4" s="4">
        <v>2</v>
      </c>
      <c r="C4" s="4"/>
    </row>
    <row r="5" spans="1:3">
      <c r="A5" s="2" t="s">
        <v>914</v>
      </c>
      <c r="B5" s="4">
        <v>2</v>
      </c>
      <c r="C5" s="4"/>
    </row>
    <row r="6" spans="1:3">
      <c r="A6" s="2" t="s">
        <v>915</v>
      </c>
      <c r="B6" s="8">
        <v>21500</v>
      </c>
      <c r="C6" s="4"/>
    </row>
    <row r="7" spans="1:3">
      <c r="A7" s="2" t="s">
        <v>688</v>
      </c>
      <c r="B7" s="4"/>
      <c r="C7" s="4"/>
    </row>
    <row r="8" spans="1:3" ht="30">
      <c r="A8" s="3" t="s">
        <v>912</v>
      </c>
      <c r="B8" s="4"/>
      <c r="C8" s="4"/>
    </row>
    <row r="9" spans="1:3" ht="30">
      <c r="A9" s="2" t="s">
        <v>916</v>
      </c>
      <c r="B9" s="6">
        <v>368100</v>
      </c>
      <c r="C9" s="4"/>
    </row>
    <row r="10" spans="1:3">
      <c r="A10" s="2" t="s">
        <v>917</v>
      </c>
      <c r="B10" s="6">
        <v>116900</v>
      </c>
      <c r="C10" s="4"/>
    </row>
    <row r="11" spans="1:3">
      <c r="A11" s="2" t="s">
        <v>918</v>
      </c>
      <c r="B11" s="4"/>
      <c r="C11" s="4"/>
    </row>
    <row r="12" spans="1:3" ht="30">
      <c r="A12" s="3" t="s">
        <v>912</v>
      </c>
      <c r="B12" s="4"/>
      <c r="C12" s="4"/>
    </row>
    <row r="13" spans="1:3" ht="30">
      <c r="A13" s="2" t="s">
        <v>919</v>
      </c>
      <c r="B13" s="6">
        <v>92700</v>
      </c>
      <c r="C13" s="6">
        <v>98100</v>
      </c>
    </row>
    <row r="14" spans="1:3" ht="30">
      <c r="A14" s="2" t="s">
        <v>916</v>
      </c>
      <c r="B14" s="6">
        <v>99500</v>
      </c>
      <c r="C14" s="4"/>
    </row>
    <row r="15" spans="1:3" ht="30">
      <c r="A15" s="2" t="s">
        <v>920</v>
      </c>
      <c r="B15" s="6">
        <v>33500</v>
      </c>
      <c r="C15" s="6">
        <v>32600</v>
      </c>
    </row>
    <row r="16" spans="1:3" ht="30">
      <c r="A16" s="2" t="s">
        <v>921</v>
      </c>
      <c r="B16" s="4"/>
      <c r="C16" s="4"/>
    </row>
    <row r="17" spans="1:3" ht="30">
      <c r="A17" s="3" t="s">
        <v>912</v>
      </c>
      <c r="B17" s="4"/>
      <c r="C17" s="4"/>
    </row>
    <row r="18" spans="1:3" ht="30">
      <c r="A18" s="2" t="s">
        <v>919</v>
      </c>
      <c r="B18" s="6">
        <v>838600</v>
      </c>
      <c r="C18" s="6">
        <v>838600</v>
      </c>
    </row>
    <row r="19" spans="1:3" ht="45">
      <c r="A19" s="2" t="s">
        <v>922</v>
      </c>
      <c r="B19" s="4"/>
      <c r="C19" s="4"/>
    </row>
    <row r="20" spans="1:3" ht="30">
      <c r="A20" s="3" t="s">
        <v>912</v>
      </c>
      <c r="B20" s="4"/>
      <c r="C20" s="4"/>
    </row>
    <row r="21" spans="1:3" ht="30">
      <c r="A21" s="2" t="s">
        <v>919</v>
      </c>
      <c r="B21" s="8">
        <v>373000</v>
      </c>
      <c r="C21" s="8">
        <v>373000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923</v>
      </c>
      <c r="B1" s="7" t="s">
        <v>1</v>
      </c>
      <c r="C1" s="7"/>
    </row>
    <row r="2" spans="1:3" ht="30">
      <c r="A2" s="1" t="s">
        <v>51</v>
      </c>
      <c r="B2" s="1" t="s">
        <v>2</v>
      </c>
      <c r="C2" s="7" t="s">
        <v>23</v>
      </c>
    </row>
    <row r="3" spans="1:3">
      <c r="A3" s="1"/>
      <c r="B3" s="1" t="s">
        <v>649</v>
      </c>
      <c r="C3" s="7"/>
    </row>
    <row r="4" spans="1:3" ht="30">
      <c r="A4" s="3" t="s">
        <v>924</v>
      </c>
      <c r="B4" s="4"/>
      <c r="C4" s="4"/>
    </row>
    <row r="5" spans="1:3">
      <c r="A5" s="2" t="s">
        <v>925</v>
      </c>
      <c r="B5" s="4">
        <v>4</v>
      </c>
      <c r="C5" s="4"/>
    </row>
    <row r="6" spans="1:3">
      <c r="A6" s="2" t="s">
        <v>25</v>
      </c>
      <c r="B6" s="8">
        <v>3125745</v>
      </c>
      <c r="C6" s="8">
        <v>2928132</v>
      </c>
    </row>
    <row r="7" spans="1:3">
      <c r="A7" s="2" t="s">
        <v>926</v>
      </c>
      <c r="B7" s="4"/>
      <c r="C7" s="4"/>
    </row>
    <row r="8" spans="1:3" ht="30">
      <c r="A8" s="3" t="s">
        <v>924</v>
      </c>
      <c r="B8" s="4"/>
      <c r="C8" s="4"/>
    </row>
    <row r="9" spans="1:3">
      <c r="A9" s="2" t="s">
        <v>25</v>
      </c>
      <c r="B9" s="8">
        <v>115700</v>
      </c>
      <c r="C9" s="8">
        <v>113900</v>
      </c>
    </row>
    <row r="10" spans="1:3" ht="30">
      <c r="A10" s="2" t="s">
        <v>735</v>
      </c>
      <c r="B10" s="4"/>
      <c r="C10" s="4"/>
    </row>
    <row r="11" spans="1:3" ht="30">
      <c r="A11" s="3" t="s">
        <v>924</v>
      </c>
      <c r="B11" s="4"/>
      <c r="C11" s="4"/>
    </row>
    <row r="12" spans="1:3">
      <c r="A12" s="2" t="s">
        <v>736</v>
      </c>
      <c r="B12" s="120">
        <v>0.5</v>
      </c>
      <c r="C12" s="4"/>
    </row>
  </sheetData>
  <mergeCells count="2">
    <mergeCell ref="B1:C1"/>
    <mergeCell ref="C2:C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927</v>
      </c>
      <c r="B1" s="7" t="s">
        <v>1</v>
      </c>
      <c r="C1" s="7"/>
      <c r="D1" s="1"/>
    </row>
    <row r="2" spans="1:4" ht="30">
      <c r="A2" s="1" t="s">
        <v>51</v>
      </c>
      <c r="B2" s="1" t="s">
        <v>2</v>
      </c>
      <c r="C2" s="1" t="s">
        <v>23</v>
      </c>
      <c r="D2" s="1" t="s">
        <v>63</v>
      </c>
    </row>
    <row r="3" spans="1:4" ht="30">
      <c r="A3" s="3" t="s">
        <v>924</v>
      </c>
      <c r="B3" s="4"/>
      <c r="C3" s="4"/>
      <c r="D3" s="4"/>
    </row>
    <row r="4" spans="1:4">
      <c r="A4" s="2" t="s">
        <v>25</v>
      </c>
      <c r="B4" s="8">
        <v>3125745</v>
      </c>
      <c r="C4" s="8">
        <v>2928132</v>
      </c>
      <c r="D4" s="4"/>
    </row>
    <row r="5" spans="1:4">
      <c r="A5" s="2" t="s">
        <v>928</v>
      </c>
      <c r="B5" s="6">
        <v>246798</v>
      </c>
      <c r="C5" s="6">
        <v>162483</v>
      </c>
      <c r="D5" s="4"/>
    </row>
    <row r="6" spans="1:4">
      <c r="A6" s="2" t="s">
        <v>64</v>
      </c>
      <c r="B6" s="6">
        <v>9718241</v>
      </c>
      <c r="C6" s="4"/>
      <c r="D6" s="6">
        <v>9381031</v>
      </c>
    </row>
    <row r="7" spans="1:4">
      <c r="A7" s="2" t="s">
        <v>688</v>
      </c>
      <c r="B7" s="4"/>
      <c r="C7" s="4"/>
      <c r="D7" s="4"/>
    </row>
    <row r="8" spans="1:4" ht="30">
      <c r="A8" s="3" t="s">
        <v>924</v>
      </c>
      <c r="B8" s="4"/>
      <c r="C8" s="4"/>
      <c r="D8" s="4"/>
    </row>
    <row r="9" spans="1:4">
      <c r="A9" s="2" t="s">
        <v>25</v>
      </c>
      <c r="B9" s="6">
        <v>1818586</v>
      </c>
      <c r="C9" s="6">
        <v>1686181</v>
      </c>
      <c r="D9" s="4"/>
    </row>
    <row r="10" spans="1:4">
      <c r="A10" s="2" t="s">
        <v>928</v>
      </c>
      <c r="B10" s="6">
        <v>136418</v>
      </c>
      <c r="C10" s="6">
        <v>84636</v>
      </c>
      <c r="D10" s="4"/>
    </row>
    <row r="11" spans="1:4">
      <c r="A11" s="2" t="s">
        <v>64</v>
      </c>
      <c r="B11" s="6">
        <v>4926680</v>
      </c>
      <c r="C11" s="4"/>
      <c r="D11" s="6">
        <v>4555703</v>
      </c>
    </row>
    <row r="12" spans="1:4">
      <c r="A12" s="2" t="s">
        <v>687</v>
      </c>
      <c r="B12" s="4"/>
      <c r="C12" s="4"/>
      <c r="D12" s="4"/>
    </row>
    <row r="13" spans="1:4" ht="30">
      <c r="A13" s="3" t="s">
        <v>924</v>
      </c>
      <c r="B13" s="4"/>
      <c r="C13" s="4"/>
      <c r="D13" s="4"/>
    </row>
    <row r="14" spans="1:4">
      <c r="A14" s="2" t="s">
        <v>25</v>
      </c>
      <c r="B14" s="6">
        <v>637809</v>
      </c>
      <c r="C14" s="6">
        <v>671911</v>
      </c>
      <c r="D14" s="4"/>
    </row>
    <row r="15" spans="1:4">
      <c r="A15" s="2" t="s">
        <v>928</v>
      </c>
      <c r="B15" s="6">
        <v>52399</v>
      </c>
      <c r="C15" s="6">
        <v>46915</v>
      </c>
      <c r="D15" s="4"/>
    </row>
    <row r="16" spans="1:4">
      <c r="A16" s="2" t="s">
        <v>64</v>
      </c>
      <c r="B16" s="6">
        <v>2182886</v>
      </c>
      <c r="C16" s="4"/>
      <c r="D16" s="6">
        <v>2229346</v>
      </c>
    </row>
    <row r="17" spans="1:4">
      <c r="A17" s="2" t="s">
        <v>929</v>
      </c>
      <c r="B17" s="4"/>
      <c r="C17" s="4"/>
      <c r="D17" s="4"/>
    </row>
    <row r="18" spans="1:4" ht="30">
      <c r="A18" s="3" t="s">
        <v>924</v>
      </c>
      <c r="B18" s="4"/>
      <c r="C18" s="4"/>
      <c r="D18" s="4"/>
    </row>
    <row r="19" spans="1:4">
      <c r="A19" s="2" t="s">
        <v>25</v>
      </c>
      <c r="B19" s="6">
        <v>99361</v>
      </c>
      <c r="C19" s="6">
        <v>102573</v>
      </c>
      <c r="D19" s="4"/>
    </row>
    <row r="20" spans="1:4">
      <c r="A20" s="2" t="s">
        <v>928</v>
      </c>
      <c r="B20" s="6">
        <v>48024</v>
      </c>
      <c r="C20" s="6">
        <v>34669</v>
      </c>
      <c r="D20" s="4"/>
    </row>
    <row r="21" spans="1:4">
      <c r="A21" s="2" t="s">
        <v>64</v>
      </c>
      <c r="B21" s="6">
        <v>885795</v>
      </c>
      <c r="C21" s="4"/>
      <c r="D21" s="6">
        <v>837445</v>
      </c>
    </row>
    <row r="22" spans="1:4">
      <c r="A22" s="2" t="s">
        <v>689</v>
      </c>
      <c r="B22" s="4"/>
      <c r="C22" s="4"/>
      <c r="D22" s="4"/>
    </row>
    <row r="23" spans="1:4" ht="30">
      <c r="A23" s="3" t="s">
        <v>924</v>
      </c>
      <c r="B23" s="4"/>
      <c r="C23" s="4"/>
      <c r="D23" s="4"/>
    </row>
    <row r="24" spans="1:4">
      <c r="A24" s="2" t="s">
        <v>25</v>
      </c>
      <c r="B24" s="6">
        <v>569989</v>
      </c>
      <c r="C24" s="6">
        <v>467467</v>
      </c>
      <c r="D24" s="4"/>
    </row>
    <row r="25" spans="1:4">
      <c r="A25" s="2" t="s">
        <v>928</v>
      </c>
      <c r="B25" s="6">
        <v>9957</v>
      </c>
      <c r="C25" s="6">
        <v>4330</v>
      </c>
      <c r="D25" s="4"/>
    </row>
    <row r="26" spans="1:4">
      <c r="A26" s="2" t="s">
        <v>64</v>
      </c>
      <c r="B26" s="6">
        <v>1722880</v>
      </c>
      <c r="C26" s="4"/>
      <c r="D26" s="6">
        <v>1758537</v>
      </c>
    </row>
    <row r="27" spans="1:4">
      <c r="A27" s="2" t="s">
        <v>930</v>
      </c>
      <c r="B27" s="4"/>
      <c r="C27" s="4"/>
      <c r="D27" s="4"/>
    </row>
    <row r="28" spans="1:4" ht="30">
      <c r="A28" s="3" t="s">
        <v>924</v>
      </c>
      <c r="B28" s="4"/>
      <c r="C28" s="4"/>
      <c r="D28" s="4"/>
    </row>
    <row r="29" spans="1:4">
      <c r="A29" s="2" t="s">
        <v>928</v>
      </c>
      <c r="B29" s="6">
        <v>246798</v>
      </c>
      <c r="C29" s="6">
        <v>170550</v>
      </c>
      <c r="D29" s="4"/>
    </row>
    <row r="30" spans="1:4">
      <c r="A30" s="2" t="s">
        <v>755</v>
      </c>
      <c r="B30" s="4"/>
      <c r="C30" s="4"/>
      <c r="D30" s="4"/>
    </row>
    <row r="31" spans="1:4" ht="30">
      <c r="A31" s="3" t="s">
        <v>924</v>
      </c>
      <c r="B31" s="4"/>
      <c r="C31" s="4"/>
      <c r="D31" s="4"/>
    </row>
    <row r="32" spans="1:4">
      <c r="A32" s="2" t="s">
        <v>928</v>
      </c>
      <c r="B32" s="8">
        <v>0</v>
      </c>
      <c r="C32" s="8">
        <v>-8067</v>
      </c>
      <c r="D32"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23.7109375" bestFit="1" customWidth="1"/>
    <col min="7" max="7" width="36.5703125" bestFit="1" customWidth="1"/>
    <col min="8" max="8" width="32" bestFit="1" customWidth="1"/>
  </cols>
  <sheetData>
    <row r="1" spans="1:8" ht="15" customHeight="1">
      <c r="A1" s="1" t="s">
        <v>148</v>
      </c>
      <c r="B1" s="7" t="s">
        <v>149</v>
      </c>
      <c r="C1" s="7" t="s">
        <v>150</v>
      </c>
      <c r="D1" s="7" t="s">
        <v>151</v>
      </c>
      <c r="E1" s="7" t="s">
        <v>152</v>
      </c>
      <c r="F1" s="7" t="s">
        <v>153</v>
      </c>
      <c r="G1" s="7" t="s">
        <v>154</v>
      </c>
      <c r="H1" s="7" t="s">
        <v>155</v>
      </c>
    </row>
    <row r="2" spans="1:8" ht="30">
      <c r="A2" s="1" t="s">
        <v>51</v>
      </c>
      <c r="B2" s="7"/>
      <c r="C2" s="7"/>
      <c r="D2" s="7"/>
      <c r="E2" s="7"/>
      <c r="F2" s="7"/>
      <c r="G2" s="7"/>
      <c r="H2" s="7"/>
    </row>
    <row r="3" spans="1:8">
      <c r="A3" s="2" t="s">
        <v>156</v>
      </c>
      <c r="B3" s="8">
        <v>2507438</v>
      </c>
      <c r="C3" s="8">
        <v>1275</v>
      </c>
      <c r="D3" s="8">
        <v>753742</v>
      </c>
      <c r="E3" s="8">
        <v>1733409</v>
      </c>
      <c r="F3" s="8">
        <v>-23914</v>
      </c>
      <c r="G3" s="8">
        <v>-119933</v>
      </c>
      <c r="H3" s="8">
        <v>162859</v>
      </c>
    </row>
    <row r="4" spans="1:8" ht="30">
      <c r="A4" s="2" t="s">
        <v>157</v>
      </c>
      <c r="B4" s="4"/>
      <c r="C4" s="6">
        <v>107478</v>
      </c>
      <c r="D4" s="4"/>
      <c r="E4" s="4"/>
      <c r="F4" s="4">
        <v>379</v>
      </c>
      <c r="G4" s="4"/>
      <c r="H4" s="4"/>
    </row>
    <row r="5" spans="1:8" ht="30">
      <c r="A5" s="3" t="s">
        <v>158</v>
      </c>
      <c r="B5" s="4"/>
      <c r="C5" s="4"/>
      <c r="D5" s="4"/>
      <c r="E5" s="4"/>
      <c r="F5" s="4"/>
      <c r="G5" s="4"/>
      <c r="H5" s="4"/>
    </row>
    <row r="6" spans="1:8">
      <c r="A6" s="2" t="s">
        <v>38</v>
      </c>
      <c r="B6" s="6">
        <v>102746</v>
      </c>
      <c r="C6" s="4"/>
      <c r="D6" s="4"/>
      <c r="E6" s="6">
        <v>88951</v>
      </c>
      <c r="F6" s="4"/>
      <c r="G6" s="4"/>
      <c r="H6" s="6">
        <v>13795</v>
      </c>
    </row>
    <row r="7" spans="1:8" ht="30">
      <c r="A7" s="2" t="s">
        <v>159</v>
      </c>
      <c r="B7" s="6">
        <v>5531</v>
      </c>
      <c r="C7" s="4"/>
      <c r="D7" s="4"/>
      <c r="E7" s="4"/>
      <c r="F7" s="4"/>
      <c r="G7" s="6">
        <v>3880</v>
      </c>
      <c r="H7" s="6">
        <v>1651</v>
      </c>
    </row>
    <row r="8" spans="1:8" ht="30">
      <c r="A8" s="2" t="s">
        <v>160</v>
      </c>
      <c r="B8" s="4">
        <v>-990</v>
      </c>
      <c r="C8" s="4"/>
      <c r="D8" s="4"/>
      <c r="E8" s="4"/>
      <c r="F8" s="4"/>
      <c r="G8" s="4">
        <v>-990</v>
      </c>
      <c r="H8" s="4"/>
    </row>
    <row r="9" spans="1:8" ht="30">
      <c r="A9" s="2" t="s">
        <v>161</v>
      </c>
      <c r="B9" s="4">
        <v>-43</v>
      </c>
      <c r="C9" s="4"/>
      <c r="D9" s="4"/>
      <c r="E9" s="4"/>
      <c r="F9" s="4"/>
      <c r="G9" s="4">
        <v>-43</v>
      </c>
      <c r="H9" s="4"/>
    </row>
    <row r="10" spans="1:8" ht="30">
      <c r="A10" s="2" t="s">
        <v>162</v>
      </c>
      <c r="B10" s="6">
        <v>1795</v>
      </c>
      <c r="C10" s="4"/>
      <c r="D10" s="4"/>
      <c r="E10" s="4"/>
      <c r="F10" s="4"/>
      <c r="G10" s="6">
        <v>1795</v>
      </c>
      <c r="H10" s="4"/>
    </row>
    <row r="11" spans="1:8" ht="30">
      <c r="A11" s="2" t="s">
        <v>140</v>
      </c>
      <c r="B11" s="6">
        <v>-4515</v>
      </c>
      <c r="C11" s="4"/>
      <c r="D11" s="4"/>
      <c r="E11" s="4"/>
      <c r="F11" s="4"/>
      <c r="G11" s="4"/>
      <c r="H11" s="6">
        <v>-4515</v>
      </c>
    </row>
    <row r="12" spans="1:8">
      <c r="A12" s="2" t="s">
        <v>139</v>
      </c>
      <c r="B12" s="6">
        <v>-7559</v>
      </c>
      <c r="C12" s="4"/>
      <c r="D12" s="4"/>
      <c r="E12" s="6">
        <v>-7559</v>
      </c>
      <c r="F12" s="4"/>
      <c r="G12" s="4"/>
      <c r="H12" s="4"/>
    </row>
    <row r="13" spans="1:8">
      <c r="A13" s="2" t="s">
        <v>116</v>
      </c>
      <c r="B13" s="6">
        <v>41142</v>
      </c>
      <c r="C13" s="4"/>
      <c r="D13" s="6">
        <v>41142</v>
      </c>
      <c r="E13" s="4"/>
      <c r="F13" s="4"/>
      <c r="G13" s="4"/>
      <c r="H13" s="4"/>
    </row>
    <row r="14" spans="1:8">
      <c r="A14" s="2" t="s">
        <v>163</v>
      </c>
      <c r="B14" s="4"/>
      <c r="C14" s="4"/>
      <c r="D14" s="4"/>
      <c r="E14" s="4"/>
      <c r="F14" s="4">
        <v>275</v>
      </c>
      <c r="G14" s="4"/>
      <c r="H14" s="4"/>
    </row>
    <row r="15" spans="1:8">
      <c r="A15" s="2" t="s">
        <v>164</v>
      </c>
      <c r="B15" s="4">
        <v>0</v>
      </c>
      <c r="C15" s="4">
        <v>4</v>
      </c>
      <c r="D15" s="6">
        <v>22091</v>
      </c>
      <c r="E15" s="4"/>
      <c r="F15" s="6">
        <v>-22095</v>
      </c>
      <c r="G15" s="4"/>
      <c r="H15" s="4"/>
    </row>
    <row r="16" spans="1:8">
      <c r="A16" s="2" t="s">
        <v>165</v>
      </c>
      <c r="B16" s="4"/>
      <c r="C16" s="4">
        <v>-716</v>
      </c>
      <c r="D16" s="4"/>
      <c r="E16" s="4"/>
      <c r="F16" s="4">
        <v>716</v>
      </c>
      <c r="G16" s="4"/>
      <c r="H16" s="4"/>
    </row>
    <row r="17" spans="1:8">
      <c r="A17" s="2" t="s">
        <v>137</v>
      </c>
      <c r="B17" s="6">
        <v>-54946</v>
      </c>
      <c r="C17" s="4"/>
      <c r="D17" s="4"/>
      <c r="E17" s="4"/>
      <c r="F17" s="6">
        <v>-54946</v>
      </c>
      <c r="G17" s="4"/>
      <c r="H17" s="4"/>
    </row>
    <row r="18" spans="1:8">
      <c r="A18" s="2" t="s">
        <v>166</v>
      </c>
      <c r="B18" s="4"/>
      <c r="C18" s="6">
        <v>1278</v>
      </c>
      <c r="D18" s="4"/>
      <c r="E18" s="4"/>
      <c r="F18" s="6">
        <v>-1278</v>
      </c>
      <c r="G18" s="4"/>
      <c r="H18" s="4"/>
    </row>
    <row r="19" spans="1:8">
      <c r="A19" s="2" t="s">
        <v>138</v>
      </c>
      <c r="B19" s="6">
        <v>24519</v>
      </c>
      <c r="C19" s="4"/>
      <c r="D19" s="6">
        <v>-68808</v>
      </c>
      <c r="E19" s="4"/>
      <c r="F19" s="6">
        <v>93327</v>
      </c>
      <c r="G19" s="4"/>
      <c r="H19" s="4"/>
    </row>
    <row r="20" spans="1:8">
      <c r="A20" s="2" t="s">
        <v>167</v>
      </c>
      <c r="B20" s="6">
        <v>2615118</v>
      </c>
      <c r="C20" s="6">
        <v>1279</v>
      </c>
      <c r="D20" s="6">
        <v>748167</v>
      </c>
      <c r="E20" s="6">
        <v>1814801</v>
      </c>
      <c r="F20" s="6">
        <v>-7628</v>
      </c>
      <c r="G20" s="6">
        <v>-115291</v>
      </c>
      <c r="H20" s="6">
        <v>173790</v>
      </c>
    </row>
    <row r="21" spans="1:8" ht="30">
      <c r="A21" s="2" t="s">
        <v>168</v>
      </c>
      <c r="B21" s="4"/>
      <c r="C21" s="6">
        <v>108040</v>
      </c>
      <c r="D21" s="4"/>
      <c r="E21" s="4"/>
      <c r="F21" s="4">
        <v>92</v>
      </c>
      <c r="G21" s="4"/>
      <c r="H21" s="4"/>
    </row>
    <row r="22" spans="1:8">
      <c r="A22" s="2" t="s">
        <v>169</v>
      </c>
      <c r="B22" s="6">
        <v>2876303</v>
      </c>
      <c r="C22" s="6">
        <v>1283</v>
      </c>
      <c r="D22" s="6">
        <v>776864</v>
      </c>
      <c r="E22" s="6">
        <v>2246770</v>
      </c>
      <c r="F22" s="6">
        <v>-24428</v>
      </c>
      <c r="G22" s="6">
        <v>-262397</v>
      </c>
      <c r="H22" s="6">
        <v>138211</v>
      </c>
    </row>
    <row r="23" spans="1:8" ht="30">
      <c r="A23" s="2" t="s">
        <v>170</v>
      </c>
      <c r="B23" s="4"/>
      <c r="C23" s="6">
        <v>107806</v>
      </c>
      <c r="D23" s="4"/>
      <c r="E23" s="4"/>
      <c r="F23" s="4">
        <v>601</v>
      </c>
      <c r="G23" s="4"/>
      <c r="H23" s="4"/>
    </row>
    <row r="24" spans="1:8" ht="30">
      <c r="A24" s="3" t="s">
        <v>158</v>
      </c>
      <c r="B24" s="4"/>
      <c r="C24" s="4"/>
      <c r="D24" s="4"/>
      <c r="E24" s="4"/>
      <c r="F24" s="4"/>
      <c r="G24" s="4"/>
      <c r="H24" s="4"/>
    </row>
    <row r="25" spans="1:8">
      <c r="A25" s="2" t="s">
        <v>38</v>
      </c>
      <c r="B25" s="6">
        <v>156749</v>
      </c>
      <c r="C25" s="4"/>
      <c r="D25" s="4"/>
      <c r="E25" s="6">
        <v>132228</v>
      </c>
      <c r="F25" s="4"/>
      <c r="G25" s="4"/>
      <c r="H25" s="6">
        <v>24521</v>
      </c>
    </row>
    <row r="26" spans="1:8" ht="30">
      <c r="A26" s="2" t="s">
        <v>159</v>
      </c>
      <c r="B26" s="6">
        <v>-60434</v>
      </c>
      <c r="C26" s="4"/>
      <c r="D26" s="4"/>
      <c r="E26" s="4"/>
      <c r="F26" s="4"/>
      <c r="G26" s="6">
        <v>-59096</v>
      </c>
      <c r="H26" s="6">
        <v>-1338</v>
      </c>
    </row>
    <row r="27" spans="1:8" ht="30">
      <c r="A27" s="2" t="s">
        <v>160</v>
      </c>
      <c r="B27" s="4">
        <v>-724</v>
      </c>
      <c r="C27" s="4"/>
      <c r="D27" s="4"/>
      <c r="E27" s="4"/>
      <c r="F27" s="4"/>
      <c r="G27" s="4">
        <v>-724</v>
      </c>
      <c r="H27" s="4"/>
    </row>
    <row r="28" spans="1:8" ht="30">
      <c r="A28" s="2" t="s">
        <v>161</v>
      </c>
      <c r="B28" s="4">
        <v>-536</v>
      </c>
      <c r="C28" s="4"/>
      <c r="D28" s="4"/>
      <c r="E28" s="4"/>
      <c r="F28" s="4"/>
      <c r="G28" s="4">
        <v>-536</v>
      </c>
      <c r="H28" s="4"/>
    </row>
    <row r="29" spans="1:8" ht="30">
      <c r="A29" s="2" t="s">
        <v>162</v>
      </c>
      <c r="B29" s="6">
        <v>14618</v>
      </c>
      <c r="C29" s="4"/>
      <c r="D29" s="4"/>
      <c r="E29" s="4"/>
      <c r="F29" s="4"/>
      <c r="G29" s="6">
        <v>14618</v>
      </c>
      <c r="H29" s="4"/>
    </row>
    <row r="30" spans="1:8" ht="30">
      <c r="A30" s="2" t="s">
        <v>140</v>
      </c>
      <c r="B30" s="6">
        <v>-10627</v>
      </c>
      <c r="C30" s="4"/>
      <c r="D30" s="4"/>
      <c r="E30" s="4"/>
      <c r="F30" s="4"/>
      <c r="G30" s="4"/>
      <c r="H30" s="6">
        <v>-10627</v>
      </c>
    </row>
    <row r="31" spans="1:8">
      <c r="A31" s="2" t="s">
        <v>139</v>
      </c>
      <c r="B31" s="6">
        <v>-7597</v>
      </c>
      <c r="C31" s="4"/>
      <c r="D31" s="4"/>
      <c r="E31" s="6">
        <v>-7597</v>
      </c>
      <c r="F31" s="4"/>
      <c r="G31" s="4"/>
      <c r="H31" s="4"/>
    </row>
    <row r="32" spans="1:8">
      <c r="A32" s="2" t="s">
        <v>116</v>
      </c>
      <c r="B32" s="6">
        <v>31193</v>
      </c>
      <c r="C32" s="4"/>
      <c r="D32" s="6">
        <v>31193</v>
      </c>
      <c r="E32" s="4"/>
      <c r="F32" s="4"/>
      <c r="G32" s="4"/>
      <c r="H32" s="4"/>
    </row>
    <row r="33" spans="1:8">
      <c r="A33" s="2" t="s">
        <v>163</v>
      </c>
      <c r="B33" s="4"/>
      <c r="C33" s="4"/>
      <c r="D33" s="4"/>
      <c r="E33" s="4"/>
      <c r="F33" s="4">
        <v>200</v>
      </c>
      <c r="G33" s="4"/>
      <c r="H33" s="4"/>
    </row>
    <row r="34" spans="1:8">
      <c r="A34" s="2" t="s">
        <v>164</v>
      </c>
      <c r="B34" s="4">
        <v>0</v>
      </c>
      <c r="C34" s="4">
        <v>2</v>
      </c>
      <c r="D34" s="6">
        <v>8164</v>
      </c>
      <c r="E34" s="4"/>
      <c r="F34" s="6">
        <v>-8166</v>
      </c>
      <c r="G34" s="4"/>
      <c r="H34" s="4"/>
    </row>
    <row r="35" spans="1:8">
      <c r="A35" s="2" t="s">
        <v>165</v>
      </c>
      <c r="B35" s="4"/>
      <c r="C35" s="4">
        <v>-330</v>
      </c>
      <c r="D35" s="4"/>
      <c r="E35" s="4"/>
      <c r="F35" s="4">
        <v>330</v>
      </c>
      <c r="G35" s="4"/>
      <c r="H35" s="4"/>
    </row>
    <row r="36" spans="1:8">
      <c r="A36" s="2" t="s">
        <v>137</v>
      </c>
      <c r="B36" s="6">
        <v>-13461</v>
      </c>
      <c r="C36" s="4"/>
      <c r="D36" s="4"/>
      <c r="E36" s="4"/>
      <c r="F36" s="6">
        <v>-13461</v>
      </c>
      <c r="G36" s="4"/>
      <c r="H36" s="4"/>
    </row>
    <row r="37" spans="1:8">
      <c r="A37" s="2" t="s">
        <v>166</v>
      </c>
      <c r="B37" s="4"/>
      <c r="C37" s="6">
        <v>1075</v>
      </c>
      <c r="D37" s="4"/>
      <c r="E37" s="4"/>
      <c r="F37" s="6">
        <v>-1075</v>
      </c>
      <c r="G37" s="4"/>
      <c r="H37" s="4"/>
    </row>
    <row r="38" spans="1:8">
      <c r="A38" s="2" t="s">
        <v>138</v>
      </c>
      <c r="B38" s="4">
        <v>522</v>
      </c>
      <c r="C38" s="4"/>
      <c r="D38" s="6">
        <v>-43064</v>
      </c>
      <c r="E38" s="4"/>
      <c r="F38" s="6">
        <v>43586</v>
      </c>
      <c r="G38" s="4"/>
      <c r="H38" s="4"/>
    </row>
    <row r="39" spans="1:8">
      <c r="A39" s="2" t="s">
        <v>171</v>
      </c>
      <c r="B39" s="8">
        <v>2986006</v>
      </c>
      <c r="C39" s="8">
        <v>1285</v>
      </c>
      <c r="D39" s="8">
        <v>773157</v>
      </c>
      <c r="E39" s="8">
        <v>2371401</v>
      </c>
      <c r="F39" s="8">
        <v>-2469</v>
      </c>
      <c r="G39" s="8">
        <v>-308135</v>
      </c>
      <c r="H39" s="8">
        <v>150767</v>
      </c>
    </row>
    <row r="40" spans="1:8" ht="30">
      <c r="A40" s="2" t="s">
        <v>172</v>
      </c>
      <c r="B40" s="4"/>
      <c r="C40" s="6">
        <v>108551</v>
      </c>
      <c r="D40" s="4"/>
      <c r="E40" s="4"/>
      <c r="F40" s="4">
        <v>56</v>
      </c>
      <c r="G40" s="4"/>
      <c r="H40" s="4"/>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45" customHeight="1">
      <c r="A1" s="7" t="s">
        <v>173</v>
      </c>
      <c r="B1" s="7" t="s">
        <v>1</v>
      </c>
      <c r="C1" s="7"/>
    </row>
    <row r="2" spans="1:3">
      <c r="A2" s="7"/>
      <c r="B2" s="1" t="s">
        <v>2</v>
      </c>
      <c r="C2" s="1" t="s">
        <v>23</v>
      </c>
    </row>
    <row r="3" spans="1:3" ht="30">
      <c r="A3" s="3" t="s">
        <v>174</v>
      </c>
      <c r="B3" s="4"/>
      <c r="C3" s="4"/>
    </row>
    <row r="4" spans="1:3">
      <c r="A4" s="2" t="s">
        <v>175</v>
      </c>
      <c r="B4" s="9">
        <v>7.0000000000000007E-2</v>
      </c>
      <c r="C4" s="9">
        <v>7.0000000000000007E-2</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176</v>
      </c>
      <c r="B1" s="1" t="s">
        <v>1</v>
      </c>
    </row>
    <row r="2" spans="1:2">
      <c r="A2" s="7"/>
      <c r="B2" s="1" t="s">
        <v>2</v>
      </c>
    </row>
    <row r="3" spans="1:2" ht="45">
      <c r="A3" s="3" t="s">
        <v>177</v>
      </c>
      <c r="B3" s="4"/>
    </row>
    <row r="4" spans="1:2" ht="26.25">
      <c r="A4" s="13" t="s">
        <v>176</v>
      </c>
      <c r="B4" s="11" t="s">
        <v>176</v>
      </c>
    </row>
    <row r="5" spans="1:2" ht="319.5">
      <c r="A5" s="13"/>
      <c r="B5" s="12" t="s">
        <v>178</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ORGANIZATION_AND_NATURE_OF_OPE</vt:lpstr>
      <vt:lpstr>SIGNIFICANT_ACCOUNTING_POLICIE</vt:lpstr>
      <vt:lpstr>EARNINGS_PER_SHARE</vt:lpstr>
      <vt:lpstr>INVENTORY</vt:lpstr>
      <vt:lpstr>GOODWILL_AND_OTHER_INTANGIBLES</vt:lpstr>
      <vt:lpstr>PARTNERING_ARRANGEMENTS</vt:lpstr>
      <vt:lpstr>FACILITY_REALIGNMENT_LIABILITY</vt:lpstr>
      <vt:lpstr>DEBT</vt:lpstr>
      <vt:lpstr>FINANCIAL_INSTRUMENTS</vt:lpstr>
      <vt:lpstr>RETIREMENT_BENEFITS</vt:lpstr>
      <vt:lpstr>COMMITMENTS_AND_CONTINGENCIES</vt:lpstr>
      <vt:lpstr>ACCUMULATED_OTHER_COMPREHENSIV</vt:lpstr>
      <vt:lpstr>EQUITYBASED_INCENTIVE_PLANS</vt:lpstr>
      <vt:lpstr>UNAPPROVED_CHANGE_ORDERS_CLAIM</vt:lpstr>
      <vt:lpstr>SEGMENT_INFORMATION</vt:lpstr>
      <vt:lpstr>SIGNIFICANT_ACCOUNTING_POLICIE1</vt:lpstr>
      <vt:lpstr>SIGNIFICANT_ACCOUNTING_POLICIE2</vt:lpstr>
      <vt:lpstr>EARNINGS_PER_SHARE_Tables</vt:lpstr>
      <vt:lpstr>INVENTORY_Tables</vt:lpstr>
      <vt:lpstr>GOODWILL_AND_OTHER_INTANGIBLES1</vt:lpstr>
      <vt:lpstr>PARTNERING_ARRANGEMENTS_Tables</vt:lpstr>
      <vt:lpstr>FACILITY_REALIGNMENT_LIABILITY1</vt:lpstr>
      <vt:lpstr>DEBT_Tables</vt:lpstr>
      <vt:lpstr>FINANCIAL_INSTRUMENTS_Tables</vt:lpstr>
      <vt:lpstr>RETIREMENT_BENEFITS_Tables</vt:lpstr>
      <vt:lpstr>ACCUMULATED_OTHER_COMPREHENSIV1</vt:lpstr>
      <vt:lpstr>EQUITYBASED_INCENTIVE_PLANS_Ta</vt:lpstr>
      <vt:lpstr>SEGMENT_INFORMATION_Tables</vt:lpstr>
      <vt:lpstr>ORGANIZATION_AND_NATURE_OF_OPE1</vt:lpstr>
      <vt:lpstr>SIGNIFICANT_ACCOUNTING_POLICIE3</vt:lpstr>
      <vt:lpstr>SIGNIFICANT_ACCOUNTING_POLICIE4</vt:lpstr>
      <vt:lpstr>EARNINGS_PER_SHARE_Details</vt:lpstr>
      <vt:lpstr>INVENTORY_Components_of_Invent</vt:lpstr>
      <vt:lpstr>GOODWILL_AND_OTHER_INTANGIBLES2</vt:lpstr>
      <vt:lpstr>GOODWILL_AND_OTHER_INTANGIBLES3</vt:lpstr>
      <vt:lpstr>GOODWILL_AND_OTHER_INTANGIBLES4</vt:lpstr>
      <vt:lpstr>PARTNERING_ARRANGEMENTS_Additi</vt:lpstr>
      <vt:lpstr>PARTNERING_ARRANGEMENTS_Propor</vt:lpstr>
      <vt:lpstr>PARTNERING_ARRANGEMENTS_Summar</vt:lpstr>
      <vt:lpstr>FACILITY_REALIGNMENT_LIABILITY2</vt:lpstr>
      <vt:lpstr>DEBT_Outstanding_Debt_Detail</vt:lpstr>
      <vt:lpstr>DEBT_Additional_Information_De</vt:lpstr>
      <vt:lpstr>FINANCIAL_INSTRUMENTS_Addition</vt:lpstr>
      <vt:lpstr>FINANCIAL_INSTRUMENTS_Carried_</vt:lpstr>
      <vt:lpstr>FINANCIAL_INSTRUMENTS_Total_Fa</vt:lpstr>
      <vt:lpstr>FINANCIAL_INSTRUMENTS_Derivati</vt:lpstr>
      <vt:lpstr>FINANCIAL_INSTRUMENTS_Total_Va</vt:lpstr>
      <vt:lpstr>FINANCIAL_INSTRUMENTS_Total_Va1</vt:lpstr>
      <vt:lpstr>RETIREMENT_BENEFITS_Additional</vt:lpstr>
      <vt:lpstr>RETIREMENT_BENEFITS_Contributi</vt:lpstr>
      <vt:lpstr>RETIREMENT_BENEFITS_Components</vt:lpstr>
      <vt:lpstr>COMMITMENTS_AND_CONTINGENCIES_</vt:lpstr>
      <vt:lpstr>ACCUMULATED_OTHER_COMPREHENSIV2</vt:lpstr>
      <vt:lpstr>ACCUMULATED_OTHER_COMPREHENSIV3</vt:lpstr>
      <vt:lpstr>EQUITYBASED_INCENTIVE_PLANS_Gr</vt:lpstr>
      <vt:lpstr>EQUITYBASED_INCENTIVE_PLANS_St</vt:lpstr>
      <vt:lpstr>EQUITYBASED_INCENTIVE_PLANS_St1</vt:lpstr>
      <vt:lpstr>UNAPPROVED_CHANGE_ORDERS_CLAIM1</vt:lpstr>
      <vt:lpstr>SEGMENT_INFORMATION_Detail</vt:lpstr>
      <vt:lpstr>SEGMENT_INFORMATION_Total_Reve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2015-04-24T14:24:09Z</dcterms:created>
  <dcterms:modified xsi:type="dcterms:W3CDTF">2015-04-24T14:24:09Z</dcterms:modified>
</cp:coreProperties>
</file>