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8" r:id="rId2"/>
    <sheet name="Condensed_Consolidated_Balance1" sheetId="79" r:id="rId3"/>
    <sheet name="Condensed_Consolidated_Stateme" sheetId="4" r:id="rId4"/>
    <sheet name="Condensed_Consolidated_Stateme1" sheetId="5" r:id="rId5"/>
    <sheet name="Condensed_Consolidated_Stateme2" sheetId="6" r:id="rId6"/>
    <sheet name="Condensed_Consolidated_Stateme3" sheetId="7" r:id="rId7"/>
    <sheet name="Condensed_Consolidated_Financi" sheetId="80" r:id="rId8"/>
    <sheet name="Earnings_Per_Common_Share_And_" sheetId="81" r:id="rId9"/>
    <sheet name="Investments" sheetId="82" r:id="rId10"/>
    <sheet name="Loans" sheetId="83" r:id="rId11"/>
    <sheet name="LongTerm_Debt" sheetId="84" r:id="rId12"/>
    <sheet name="Derivatives" sheetId="85" r:id="rId13"/>
    <sheet name="Employee_Benefit_And_Stock_Com" sheetId="86" r:id="rId14"/>
    <sheet name="Segments" sheetId="87" r:id="rId15"/>
    <sheet name="Fair_Value_Measurements" sheetId="88" r:id="rId16"/>
    <sheet name="Regulatory_Matters" sheetId="89" r:id="rId17"/>
    <sheet name="Supplemental_Financial_Data" sheetId="90" r:id="rId18"/>
    <sheet name="Condensed_Consolidated_Financi1" sheetId="91" r:id="rId19"/>
    <sheet name="Condensed_Consolidated_Financi2" sheetId="92" r:id="rId20"/>
    <sheet name="Earnings_Per_Common_Share_And_1" sheetId="93" r:id="rId21"/>
    <sheet name="Investments_Tables" sheetId="94" r:id="rId22"/>
    <sheet name="Loans_Tables" sheetId="95" r:id="rId23"/>
    <sheet name="LongTerm_Debt_Tables" sheetId="96" r:id="rId24"/>
    <sheet name="Derivatives_Tables" sheetId="97" r:id="rId25"/>
    <sheet name="Employee_Benefit_And_Stock_Com1" sheetId="98" r:id="rId26"/>
    <sheet name="Segments_Tables" sheetId="99" r:id="rId27"/>
    <sheet name="Fair_Value_Measurements_Tables" sheetId="100" r:id="rId28"/>
    <sheet name="Regulatory_Matters_Tables" sheetId="101" r:id="rId29"/>
    <sheet name="Supplemental_Financial_Data_Ta" sheetId="102" r:id="rId30"/>
    <sheet name="Condensed_Consolidated_Financi3" sheetId="31" r:id="rId31"/>
    <sheet name="Condensed_Consolidated_Financi4" sheetId="32" r:id="rId32"/>
    <sheet name="Condensed_Consolidated_Financi5" sheetId="33" r:id="rId33"/>
    <sheet name="Earnings_Per_Common_Share_And_2" sheetId="34" r:id="rId34"/>
    <sheet name="Earnings_Per_Common_Share_And_3" sheetId="35" r:id="rId35"/>
    <sheet name="Investments_Narrative_Details" sheetId="103" r:id="rId36"/>
    <sheet name="Investments_Reconciliation_Fro" sheetId="104" r:id="rId37"/>
    <sheet name="Investments_Schedule_Of_Procee" sheetId="38" r:id="rId38"/>
    <sheet name="Investments_Investments_Classi" sheetId="105" r:id="rId39"/>
    <sheet name="Investments_Schedule_Of_AFS_Se" sheetId="106" r:id="rId40"/>
    <sheet name="Investments_Schedule_Of_HTM_Se" sheetId="107" r:id="rId41"/>
    <sheet name="Investments_Schedule_Of_Credit" sheetId="42" r:id="rId42"/>
    <sheet name="Investments_Schedule_Of_Other_" sheetId="108" r:id="rId43"/>
    <sheet name="Loans_Narrative_Details" sheetId="109" r:id="rId44"/>
    <sheet name="Loans_Schedule_Of_Loan_Portfol" sheetId="110" r:id="rId45"/>
    <sheet name="Loans_Schedule_Of_Major_Portfo" sheetId="111" r:id="rId46"/>
    <sheet name="Loans_Schedule_Of_Allowance_Fo" sheetId="47" r:id="rId47"/>
    <sheet name="Loans_Schedule_Of_Allowance_Fo1" sheetId="112" r:id="rId48"/>
    <sheet name="Loans_Schedule_Of_Impaired_Loa" sheetId="49" r:id="rId49"/>
    <sheet name="Loans_Schedule_Of_Transactions" sheetId="50" r:id="rId50"/>
    <sheet name="Loans_Schedule_Of_Troubled_Deb" sheetId="113" r:id="rId51"/>
    <sheet name="Loans_Schedule_Of_Troubled_Deb1" sheetId="114" r:id="rId52"/>
    <sheet name="Loans_Schedule_Of_Nonaccrual_L" sheetId="115" r:id="rId53"/>
    <sheet name="Loans_Schedule_Of_Aging_Of_The" sheetId="116" r:id="rId54"/>
    <sheet name="LongTerm_Debt_Narrative_Part_I" sheetId="55" r:id="rId55"/>
    <sheet name="LongTerm_Debt_Schedule_Of_Long" sheetId="56" r:id="rId56"/>
    <sheet name="Derivatives_Narrative_Details" sheetId="57" r:id="rId57"/>
    <sheet name="Derivatives_Schedule_Of_Deriva" sheetId="117" r:id="rId58"/>
    <sheet name="Derivatives_Schedule_Of_Fair_V" sheetId="118" r:id="rId59"/>
    <sheet name="Derivatives_Schedule_Of_Notion" sheetId="60" r:id="rId60"/>
    <sheet name="Derivatives_Summary_Of_Gains_A" sheetId="61" r:id="rId61"/>
    <sheet name="Employee_Benefit_And_Stock_Com2" sheetId="62" r:id="rId62"/>
    <sheet name="Employee_Benefit_And_Stock_Com3" sheetId="63" r:id="rId63"/>
    <sheet name="Employee_Benefit_And_Stock_Com4" sheetId="64" r:id="rId64"/>
    <sheet name="Segments_Summary_Of_Operating_" sheetId="65" r:id="rId65"/>
    <sheet name="Fair_Value_Measurements_Narrat" sheetId="119" r:id="rId66"/>
    <sheet name="Fair_Value_Measurements_Financ" sheetId="120" r:id="rId67"/>
    <sheet name="Fair_Value_Measurements_Financ1" sheetId="68" r:id="rId68"/>
    <sheet name="Fair_Value_Measurements_Schedu" sheetId="121" r:id="rId69"/>
    <sheet name="Fair_Value_Measurements_Schedu1" sheetId="122" r:id="rId70"/>
    <sheet name="Fair_Value_Measurements_Reconc" sheetId="123" r:id="rId71"/>
    <sheet name="Fair_Value_Measurements_Summar" sheetId="72" r:id="rId72"/>
    <sheet name="Fair_Value_Measurements_Schedu2" sheetId="124" r:id="rId73"/>
    <sheet name="Fair_Value_Measurements_Schedu3" sheetId="125" r:id="rId74"/>
    <sheet name="Regulatory_Matters_Reconciliat" sheetId="126" r:id="rId75"/>
    <sheet name="Regulatory_Matters_Schedule_Of" sheetId="127" r:id="rId76"/>
    <sheet name="Supplemental_Financial_Data_De" sheetId="77" r:id="rId77"/>
  </sheets>
  <definedNames>
    <definedName name="OLE_LINK2" localSheetId="15">Fair_Value_Measurements!$B$6</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<sst xmlns="http://schemas.openxmlformats.org/spreadsheetml/2006/main" count="8079" uniqueCount="2036">
  <si>
    <t>Document And Entity Information</t>
  </si>
  <si>
    <t>9 Months Ended</t>
  </si>
  <si>
    <t>Sep. 30, 2013</t>
  </si>
  <si>
    <t>Oct. 24, 2013</t>
  </si>
  <si>
    <t>Document And Entity Information [ Abstract]</t>
  </si>
  <si>
    <t>Document Type</t>
  </si>
  <si>
    <t>10-Q</t>
  </si>
  <si>
    <t>Amendment Flag</t>
  </si>
  <si>
    <t>Document Period End Date</t>
  </si>
  <si>
    <t>Document Fiscal Year Focus</t>
  </si>
  <si>
    <t>Document Fiscal Period Focus</t>
  </si>
  <si>
    <t>Q3</t>
  </si>
  <si>
    <t>Entity Registrant Name</t>
  </si>
  <si>
    <t>COBIZ FINANCIAL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</si>
  <si>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</si>
  <si>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</si>
  <si>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</si>
  <si>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</si>
  <si>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</si>
  <si>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</si>
  <si>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</si>
  <si>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2012</t>
  </si>
  <si>
    <t>Assets</t>
  </si>
  <si>
    <t>Cash and due from banks</t>
  </si>
  <si>
    <t>Interest-bearing deposits and federal funds sold</t>
  </si>
  <si>
    <t>Total cash and cash equivalents</t>
  </si>
  <si>
    <t>Investment securities available for sale (cost of $553,329 and $541,322, respectively)</t>
  </si>
  <si>
    <t>Investment securities held to maturity (fair value of $13,169 and $5,466, respectively)</t>
  </si>
  <si>
    <t>Other investments</t>
  </si>
  <si>
    <t>Total investments</t>
  </si>
  <si>
    <t>Loans - net of allowance for loan losses of $41,810 and $46,866, respectively</t>
  </si>
  <si>
    <t>Intangible assets - net of amortization of $5,448 and $4,937, respectively</t>
  </si>
  <si>
    <t>Bank-owned life insurance</t>
  </si>
  <si>
    <t>Premises and equipment - net of depreciation of $35,011 and $33,337, respectively</t>
  </si>
  <si>
    <t>Accrued interest receivable</t>
  </si>
  <si>
    <t>Deferred income taxes, net</t>
  </si>
  <si>
    <t>Other real estate owned - net of valuation allowance of $6,574 and $8,055, respectively</t>
  </si>
  <si>
    <t>Other</t>
  </si>
  <si>
    <t>TOTAL ASSETS</t>
  </si>
  <si>
    <t>Liabilities</t>
  </si>
  <si>
    <t>Noninterest-bearing demand</t>
  </si>
  <si>
    <t>Interest-bearing demand</t>
  </si>
  <si>
    <t>NOW and money market</t>
  </si>
  <si>
    <t>Savings</t>
  </si>
  <si>
    <t>Certificates of deposits</t>
  </si>
  <si>
    <t>Total deposits</t>
  </si>
  <si>
    <t>Securities sold under agreements to repurchase</t>
  </si>
  <si>
    <t>Accrued interest and other liabilities</t>
  </si>
  <si>
    <t>Junior subordinated debentures</t>
  </si>
  <si>
    <t>Subordinated notes payable</t>
  </si>
  <si>
    <t>TOTAL LIABILITIES</t>
  </si>
  <si>
    <t>Commitments and contingencies</t>
  </si>
  <si>
    <t>  </t>
  </si>
  <si>
    <t>Shareholders' Equity</t>
  </si>
  <si>
    <t>Preferred, $.01 par value; 2,000,000 shares authorized; and 57,366 issued and outstanding ($57,366 liquidation value)</t>
  </si>
  <si>
    <t>Common, $.01 par value; 50,000,000 shares authorized; 40,300,387 and 39,789,759 issued and outstanding, respectively</t>
  </si>
  <si>
    <t>Additional paid-in capital</t>
  </si>
  <si>
    <t>Accumulated earnings</t>
  </si>
  <si>
    <t>Accumulated other comprehensive income (AOCI), net of income tax of $1,034 and $2,966, respectively</t>
  </si>
  <si>
    <t>TOTAL SHAREHOLDERS' EQUITY</t>
  </si>
  <si>
    <t>TOTAL LIABILITIES AND EQUITY</t>
  </si>
  <si>
    <t>Condensed Consolidated Balance Sheets (Parenthetical) (USD $)</t>
  </si>
  <si>
    <t>In Thousands, except Share data, unless otherwise specified</t>
  </si>
  <si>
    <t>Condensed Consolidated Balance Sheets [Abstract]</t>
  </si>
  <si>
    <t>Investment securities available for sale, cost</t>
  </si>
  <si>
    <t>Investment securities held to maturity, fair value</t>
  </si>
  <si>
    <t>Allowance for loan losses</t>
  </si>
  <si>
    <t>Intangible assets, amortization</t>
  </si>
  <si>
    <t>Premises and equipment, depreciation</t>
  </si>
  <si>
    <t>Other real estate owned assets, allowance</t>
  </si>
  <si>
    <t>Preferred, par value</t>
  </si>
  <si>
    <t>Preferred, shares authorized</t>
  </si>
  <si>
    <t>Preferred, shares issued</t>
  </si>
  <si>
    <t>Preferred stock, shares outstanding</t>
  </si>
  <si>
    <t>Preferred, liquidation value</t>
  </si>
  <si>
    <t>Common stock, par value</t>
  </si>
  <si>
    <t>Common stock, shares authorized</t>
  </si>
  <si>
    <t>Common stock, shares issued</t>
  </si>
  <si>
    <t>Common stock, shares outstanding</t>
  </si>
  <si>
    <t>Accumulated other comprehensive income, tax</t>
  </si>
  <si>
    <t>Condensed Consolidated Statements Of Operations (USD $)</t>
  </si>
  <si>
    <t>In Thousands, except Per Share data, unless otherwise specified</t>
  </si>
  <si>
    <t>3 Months Ended</t>
  </si>
  <si>
    <t>Sep. 30, 2012</t>
  </si>
  <si>
    <t>INTEREST INCOME:</t>
  </si>
  <si>
    <t>Interest and fees on loans</t>
  </si>
  <si>
    <t>Interest and dividends on investment securities:</t>
  </si>
  <si>
    <t>Taxable securities</t>
  </si>
  <si>
    <t>Nontaxable securities</t>
  </si>
  <si>
    <t>Dividends on securities</t>
  </si>
  <si>
    <t>Interest on federal funds sold and other</t>
  </si>
  <si>
    <t>Total interest income</t>
  </si>
  <si>
    <t>INTEREST EXPENSE:</t>
  </si>
  <si>
    <t>Interest on deposits</t>
  </si>
  <si>
    <t>Interest on short-term borrowings and securities sold under agreements to repurchase</t>
  </si>
  <si>
    <t>Interest on subordinated debentures (includes derivative reclassifications from AOCI of $538 and $519, for the quarterly periods and $1,616 and $1,525, for the year-to-date periods)</t>
  </si>
  <si>
    <t>Total interest expense</t>
  </si>
  <si>
    <t>NET INTEREST INCOME BEFORE PROVISION FOR LOAN LOSSES</t>
  </si>
  <si>
    <t>Provision for loan losses</t>
  </si>
  <si>
    <t>NET INTEREST INCOME AFTER PROVISION FOR LOAN LOSSES</t>
  </si>
  <si>
    <t>NONINTEREST INCOME:</t>
  </si>
  <si>
    <t>Service charges</t>
  </si>
  <si>
    <t>Investment advisory income</t>
  </si>
  <si>
    <t>Insurance income</t>
  </si>
  <si>
    <t>Investment banking income</t>
  </si>
  <si>
    <t>Other income</t>
  </si>
  <si>
    <t>Total noninterest income</t>
  </si>
  <si>
    <t>NONINTEREST EXPENSE:</t>
  </si>
  <si>
    <t>Salaries and employee benefits</t>
  </si>
  <si>
    <t>Occupancy expenses, premises and equipment</t>
  </si>
  <si>
    <t>Amortization of intangibles</t>
  </si>
  <si>
    <t>FDIC and other assessments</t>
  </si>
  <si>
    <t>Other real estate owned and loan workout costs</t>
  </si>
  <si>
    <t>Net other than temporary impairment losses on securities recognized in earnings</t>
  </si>
  <si>
    <t>Net (gain) loss on securities, other assets and other real estate owned (includes available for sale security reclassifications from AOCI of $28 and $167, for the quarterly periods and ($461) and ($339), for the year-to-date periods)</t>
  </si>
  <si>
    <t>Other expense</t>
  </si>
  <si>
    <t>Total noninterest expense</t>
  </si>
  <si>
    <t>INCOME BEFORE INCOME TAXES</t>
  </si>
  <si>
    <t>Provision for income taxes (includes provision from AOCI reclassification items of $215 and $261, for the quarterly periods and $439 and $451 for the year-to-date periods)</t>
  </si>
  <si>
    <t>NET INCOME FROM CONTINUING OPERATIONS</t>
  </si>
  <si>
    <t>DISCONTINUED OPERATIONS:</t>
  </si>
  <si>
    <t>Income (loss) from discontinued operations</t>
  </si>
  <si>
    <t>Provision (benefit) for income taxes</t>
  </si>
  <si>
    <t>Net income (loss) from discontinued operations</t>
  </si>
  <si>
    <t>NET INCOME</t>
  </si>
  <si>
    <t>NET INCOME AVAILABLE TO COMMON SHAREHOLDERS</t>
  </si>
  <si>
    <t>EARNINGS PER COMMON SHARE:</t>
  </si>
  <si>
    <t>Basic - from continuing operations</t>
  </si>
  <si>
    <t>Diluted - from continuing operations</t>
  </si>
  <si>
    <t>Condensed Consolidated Statements Of Operations (Parenthetical) (USD $)</t>
  </si>
  <si>
    <t>Reclassification Adjustment out of Accumulated Other Comprehensive Income [Line Items]</t>
  </si>
  <si>
    <t>Loss on Securities Other Assets and Other Real Estate Owned</t>
  </si>
  <si>
    <t>Reclassification out of Accumulated Other Comprehensive Income [Member]</t>
  </si>
  <si>
    <t>Reclassification out of Accumulated Other Comprehensive Income [Member] | Accumulated Net Gain (Loss) from Designated or Qualifying Cash Flow Hedges [Member]</t>
  </si>
  <si>
    <t>Reclassification out of Accumulated Other Comprehensive Income [Member] | Accumulated Net Unrealized Investment Gain (Loss) [Member]</t>
  </si>
  <si>
    <t>Condensed Consolidated Statements Of Comprehensive Income (USD $)</t>
  </si>
  <si>
    <t>Statement of Other Comprehensive Income [Abstract]</t>
  </si>
  <si>
    <t>Net income</t>
  </si>
  <si>
    <t>Unrealized gain (loss) on available for sale securities</t>
  </si>
  <si>
    <t>Reclassification for (gain) loss to operations</t>
  </si>
  <si>
    <t>Change in OTTI-related component of unrealized gain (loss)</t>
  </si>
  <si>
    <t>Unrealized gain (loss) on derivatives</t>
  </si>
  <si>
    <t>Total other comprehensive income items</t>
  </si>
  <si>
    <t>Unrealized gain on available for sale securities, Income tax provision (benefit)</t>
  </si>
  <si>
    <t>Reclassification to operations, Income tax provision (benefit)</t>
  </si>
  <si>
    <t>Change in OTTI-related component of unrealized gain, tax</t>
  </si>
  <si>
    <t>Unrealized gain on derivative securities, Income tax provision (benefit)</t>
  </si>
  <si>
    <t>Total income tax provision (benefit)</t>
  </si>
  <si>
    <t>Other comprehensive income (loss), net of tax</t>
  </si>
  <si>
    <t>Comprehensive income</t>
  </si>
  <si>
    <t>Condensed Consolidated Statements Of Cash Flows (USD $)</t>
  </si>
  <si>
    <t>CASH FLOWS FROM OPERATING ACTIVITIES:</t>
  </si>
  <si>
    <t>Adjustments to reconcile net income to net cash provided by operating activities:</t>
  </si>
  <si>
    <t>Net amortization on investment securities</t>
  </si>
  <si>
    <t>Depreciation and amortization</t>
  </si>
  <si>
    <t>Amortization of net loan fees</t>
  </si>
  <si>
    <t>Provision for loan and credit losses</t>
  </si>
  <si>
    <t>Stock-based compensation</t>
  </si>
  <si>
    <t>Federal Home Loan Bank stock dividend</t>
  </si>
  <si>
    <t>Deferred income taxes</t>
  </si>
  <si>
    <t>Increase in cash surrender value of bank-owned life insurance</t>
  </si>
  <si>
    <t>Supplemental executive retirement plan</t>
  </si>
  <si>
    <t>Net (gain) loss on asset valuations and disposals</t>
  </si>
  <si>
    <t>Other operating activities, net</t>
  </si>
  <si>
    <t>Changes in operating assets and liabilities:</t>
  </si>
  <si>
    <t>Prepaid FDIC insurance</t>
  </si>
  <si>
    <t>Other assets</t>
  </si>
  <si>
    <t>Net cash provided by operating activities</t>
  </si>
  <si>
    <t>CASH FLOWS FROM INVESTING ACTIVITIES:</t>
  </si>
  <si>
    <t>Purchases of other investments</t>
  </si>
  <si>
    <t>Proceeds from other investments</t>
  </si>
  <si>
    <t>Purchases of investment securities available for sale</t>
  </si>
  <si>
    <t>Maturities of investment securities available for sale</t>
  </si>
  <si>
    <t>Proceeds from sale of investment securities available for sale</t>
  </si>
  <si>
    <t>Purchase of investment securities held to maturity</t>
  </si>
  <si>
    <t>Maturities of investment securities held to maturity</t>
  </si>
  <si>
    <t>Restricted cash</t>
  </si>
  <si>
    <t>Net proceeds from sale of loans, OREO and repossessed assets</t>
  </si>
  <si>
    <t>Loan originations and repayments, net</t>
  </si>
  <si>
    <t>Purchase of premises and equipment</t>
  </si>
  <si>
    <t>Other investing activities, net</t>
  </si>
  <si>
    <t>Net cash used in investing activities</t>
  </si>
  <si>
    <t>CASH FLOWS FROM FINANCING ACTIVITIES:</t>
  </si>
  <si>
    <t>Net increase in demand, NOW, money market, and savings accounts</t>
  </si>
  <si>
    <t>Net decrease in certificates of deposits</t>
  </si>
  <si>
    <t>Net increase in short-term borrowings</t>
  </si>
  <si>
    <t>Net increase (decrease) in securities sold under agreements to repurchase</t>
  </si>
  <si>
    <t>Redemption of subordinated unsecured promissory notes</t>
  </si>
  <si>
    <t>Proceeds from issuance of common stock, net</t>
  </si>
  <si>
    <t>Dividends paid on common stock</t>
  </si>
  <si>
    <t>Dividends paid on preferred stock</t>
  </si>
  <si>
    <t>Other financing activities, net</t>
  </si>
  <si>
    <t>Net cash provided by financing activities</t>
  </si>
  <si>
    <t>NET INCREASE (DECREASE) IN CASH AND CASH EQUIVALENTS</t>
  </si>
  <si>
    <t>CASH AND CASH EQUIVALENTS, BEGINNING OF PERIOD</t>
  </si>
  <si>
    <t>CASH AND CASH EQUIVALENTS, END OF PERIOD</t>
  </si>
  <si>
    <t>Condensed Consolidated Financial Statements</t>
  </si>
  <si>
    <t>Condensed Consolidated Financial Statements [Abstract]</t>
  </si>
  <si>
    <t>CoBiz Financial Inc. and Subsidiaries </t>
  </si>
  <si>
    <t>Notes to Condensed Consolidated Financial Statements (unaudited) </t>
  </si>
  <si>
    <t>1. Nature of Operations and Significant Accounting Policies</t>
  </si>
  <si>
    <t>The accompanying unaudited Condensed Consolidated Financial Statements of CoBiz Financial Inc. (Parent), and its subsidiaries:  CoBiz Bank (Bank); CoBiz Insurance, Inc.; CoBiz Insurance - Employee Benefits Inc. (CEB); CoBiz GMB, Inc.; and CoBiz IM, Inc. (CoBiz IM); all collectively referred to as the “Company” or “CoBiz,” conform to accounting principles generally accepted in the United States of America for interim financial information and prevailing practices within the banking industry. The Bank operates in its Colorado market areas under the name Colorado Business Bank (CBB) and in its Arizona market areas under the name Arizona Business Bank (ABB). </t>
  </si>
  <si>
    <t>The Bank is a commercial banking institution with eight locations in the Denver metropolitan area; one in Boulder; one near Vail; and six in the Phoenix metropolitan area.  As a state chartered bank, deposits are insured by the Bank Insurance Fund of the Federal Deposit Insurance Corporation (FDIC) and the Bank is subject to supervision, regulation and examination by the Federal Reserve, Colorado Division of Banking and the FDIC. Pursuant to such regulations, the Bank is subject to special restrictions, supervisory requirements and potential enforcement actions. CoBiz Insurance, Inc. provides commercial and personal property and casualty (P&amp;C) insurance brokerage.  CEB provides employee benefits consulting to small- and medium-sized business. CoBiz GMB, Inc. provides investment banking services to middle-market companies through its wholly-owned subsidiary, Green Manning &amp; Bunch, Ltd. (GMB). CoBiz IM provides investment management services to institutions and individuals through its subsidiary, CoBiz Investment Management, LLC (CIM).  </t>
  </si>
  <si>
    <t>The following is a summary of certain of the Company’s significant accounting and reporting policies.</t>
  </si>
  <si>
    <r>
      <t>Basis of Presentation</t>
    </r>
    <r>
      <rPr>
        <sz val="10"/>
        <color theme="1"/>
        <rFont val="Arial"/>
        <family val="2"/>
      </rPr>
      <t> —These financial statements and notes thereto should be read in conjunction with, and are qualified in their entirety by, the Company’s Annual Report on Form 10-K for the year ended December 31, 2012, as filed with the U.S. Securities and Exchange Commission (SEC). </t>
    </r>
  </si>
  <si>
    <t>The Condensed Consolidated Financial Statements have been prepared in accordance with accounting principles generally accepted in the United States of America for interim financial information and the instructions to Form 10-Q. Accordingly, they do not include all of the information and footnotes required by accounting principles generally accepted in the United States of America for complete financial statements. In the opinion of management, all adjustments (consisting only of normally recurring accruals) considered necessary for a fair presentation have been included.  Operating results for the three and nine months ended September 30, 2013, are not necessarily indicative of the results that may be expected for the full year ending December 31, 2013. </t>
  </si>
  <si>
    <t>The consolidated financial statements include entities in which the Parent has a controlling financial interest.  These entities include; the Bank; CoBiz Insurance, Inc.; CEB; CoBiz GMB, Inc.; and CoBiz IM. Intercompany balances and transactions are eliminated in consolidation.  The Company determines whether it has a controlling financial interest in an entity by first evaluating whether the entity is a voting interest entity or a variable interest entity (VIE).</t>
  </si>
  <si>
    <t>The voting interest model is used when the equity investment is sufficient to absorb the expected losses and the equity investment has all of the characteristics of a controlling financial interest. Under the voting interest model, the party with the controlling voting interest consolidates the legal entity.  The VIE model is used when any of the following conditions exist: the equity investment at risk is not sufficient to finance the entity’s activities without additional subordinated financial support; the holders of the equity investment do not have a controlling voting interest; or the holders of the equity investment are not obligated to absorb the expected losses or residual returns of the legal entity. An enterprise is considered to have a controlling financial interest of a VIE if it has both the power to direct the activities that most significantly impact economic performance and the obligation to absorb losses, or receive benefits, that are significant to the VIE. An enterprise that has a controlling financial interest is considered the primary beneficiary and must consolidate the VIE. </t>
  </si>
  <si>
    <t>Certain reclassifications have been made to prior years’ consolidated financial statements and related notes to conform to current year presentation including the effects of discontinued operations.</t>
  </si>
  <si>
    <r>
      <t>Cash and Cash Equivalents</t>
    </r>
    <r>
      <rPr>
        <sz val="10"/>
        <color theme="1"/>
        <rFont val="Arial"/>
        <family val="2"/>
      </rPr>
      <t> — The Company considers all liquid investments with original maturities of three months or less to be cash equivalents. Cash and cash equivalents include amounts that the Company is required to maintain at the Federal Reserve Bank of Kansas City to meet certain regulatory reserve balance requirements. The following table shows supplemental disclosures of certain cash and noncash items:</t>
    </r>
  </si>
  <si>
    <t>For the nine months ended</t>
  </si>
  <si>
    <t>September 30,</t>
  </si>
  <si>
    <t>(in thousands)</t>
  </si>
  <si>
    <t>Cash paid (received) during the period for:</t>
  </si>
  <si>
    <t>Interest</t>
  </si>
  <si>
    <t>$</t>
  </si>
  <si>
    <t>8,398 </t>
  </si>
  <si>
    <t>9,503 </t>
  </si>
  <si>
    <t>Income taxes</t>
  </si>
  <si>
    <t>6,782 </t>
  </si>
  <si>
    <t>Other noncash activities:</t>
  </si>
  <si>
    <t>Trade date accounting for investment securities</t>
  </si>
  <si>
    <t> -</t>
  </si>
  <si>
    <t>1,011 </t>
  </si>
  <si>
    <t>Loans transferred to held for sale</t>
  </si>
  <si>
    <t>8,044 </t>
  </si>
  <si>
    <t>2,171 </t>
  </si>
  <si>
    <t>Loans transferred to OREO</t>
  </si>
  <si>
    <t>211 </t>
  </si>
  <si>
    <t>264 </t>
  </si>
  <si>
    <t>Financed sales of OREO</t>
  </si>
  <si>
    <t>1,000 </t>
  </si>
  <si>
    <r>
      <t>Investments</t>
    </r>
    <r>
      <rPr>
        <sz val="10"/>
        <color theme="1"/>
        <rFont val="Arial"/>
        <family val="2"/>
      </rPr>
      <t> — The Company classifies its investment securities as held to maturity, available for sale or trading, according to management’s intent.  </t>
    </r>
  </si>
  <si>
    <t>Available for sale securities consist of residential mortgage-backed securities (MBS), bonds, notes and debentures (including corporate debt and trust preferred securities (TPS)) not classified as held to maturity securities and are reported at fair value as determined by quoted market prices. Unrealized holding gains and losses, net of tax, are reported as a net amount in AOCI until realized.  </t>
  </si>
  <si>
    <t>Investment securities held to maturity consist of MBS, bonds, notes and debentures for which the Company has the positive intent and ability to hold to maturity and are reported at cost, adjusted for amortization or accretion of premiums and discounts.</t>
  </si>
  <si>
    <t>Premiums and discounts, adjusted for prepayments as applicable, are recognized in interest income.  Other than temporary declines in the fair value of individual investment securities held to maturity and available for sale are charged against earnings. Gains and losses on disposal of investment securities are determined using the specific‑identification method.   </t>
  </si>
  <si>
    <t>Other-than-temporary-impairment (OTTI) on debt securities is separated between the amount that is credit related (credit loss component) and the amount due to all other factors.  The credit loss component is recognized in earnings and is the difference between a security’s amortized cost basis and the discounted present value of expected future cash flows. The amount due to all other factors is recognized in other comprehensive income (OCI).</t>
  </si>
  <si>
    <r>
      <t xml:space="preserve">Bank Stocks </t>
    </r>
    <r>
      <rPr>
        <sz val="10"/>
        <color theme="1"/>
        <rFont val="Arial"/>
        <family val="2"/>
      </rPr>
      <t>— Federal Home Loan Bank of Topeka (FHLB), Federal Reserve Bank and other correspondent bank stocks are accounted for under the cost method.   </t>
    </r>
  </si>
  <si>
    <r>
      <t>Loans</t>
    </r>
    <r>
      <rPr>
        <sz val="10"/>
        <color theme="1"/>
        <rFont val="Arial"/>
        <family val="2"/>
      </rPr>
      <t> </t>
    </r>
    <r>
      <rPr>
        <b/>
        <sz val="10"/>
        <color theme="1"/>
        <rFont val="Arial"/>
        <family val="2"/>
      </rPr>
      <t>held for investment</t>
    </r>
    <r>
      <rPr>
        <sz val="10"/>
        <color theme="1"/>
        <rFont val="Arial"/>
        <family val="2"/>
      </rPr>
      <t>— Loans that the Company has the intent and ability to hold for the foreseeable future or until maturity or pay-off are reported at their outstanding principal balance adjusted for any charge-offs, the allowance for loan losses, deferred fees and costs on originated loans, and unamortized premiums or discounts on purchased loans. Interest is accrued and credited to income daily based on the principal balance outstanding. The accrual of interest income is generally discontinued when a loan becomes 90 days past due as to principal and interest. When a loan is designated as nonaccrual, the current period’s accrued interest receivable is charged against current earnings while any portions relating to prior periods are charged against the allowance for loan losses. Interest payments received on nonaccrual loans are generally applied to the principal balance of the loan. Loans are returned to accrual status when all the principal and interest amounts contractually due are brought current and future payments are reasonably assured and there has been demonstrated performance in accordance with contractual terms.  The Company may elect to continue the accrual of interest when the loan is in the process of collection and the realizable value of collateral is sufficient to cover the principal balance and accrued interest.</t>
    </r>
  </si>
  <si>
    <r>
      <t>Loans Held For Sale</t>
    </r>
    <r>
      <rPr>
        <sz val="10"/>
        <color theme="1"/>
        <rFont val="Arial"/>
        <family val="2"/>
      </rPr>
      <t xml:space="preserve"> — Loans held for sale include loans the Company has demonstrated the ability and intent to sell.  Loans held for sale are primarily nonperforming loans.  Loans held for sale are carried at the lower of cost or fair value and are evaluated on a loan-by-loan basis.</t>
    </r>
    <r>
      <rPr>
        <b/>
        <sz val="10"/>
        <color theme="1"/>
        <rFont val="Arial"/>
        <family val="2"/>
      </rPr>
      <t> </t>
    </r>
  </si>
  <si>
    <r>
      <t> </t>
    </r>
    <r>
      <rPr>
        <sz val="10"/>
        <color theme="1"/>
        <rFont val="Arial"/>
        <family val="2"/>
      </rPr>
      <t> </t>
    </r>
  </si>
  <si>
    <r>
      <t>Impaired loans</t>
    </r>
    <r>
      <rPr>
        <sz val="10"/>
        <color theme="1"/>
        <rFont val="Arial"/>
        <family val="2"/>
      </rPr>
      <t xml:space="preserve"> — Impaired loans, with the exception of groups of smaller-balance homogenous loans that are collectively evaluated for impairment, are defined as loans for which,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of less than 90 days and monthly payment shortfalls of less than 10% of the contractual payment on a consumer loan generally are not classified as impaired if the Company ultimately expects to recover its full investment. The Company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by the present value of expected future cash flows discounted at the loan’s effective interest rate, the loan’s obtainable market price or the fair value of the collateral if the loan is collateral dependent. Loans that are deemed to be impaired are evaluated in accordance with Accounting Standards Codification (ASC) Topic 310-10-35, </t>
    </r>
    <r>
      <rPr>
        <i/>
        <sz val="10"/>
        <color theme="1"/>
        <rFont val="Arial"/>
        <family val="2"/>
      </rPr>
      <t>Receivables – Subsequent Measurement</t>
    </r>
    <r>
      <rPr>
        <sz val="10"/>
        <color theme="1"/>
        <rFont val="Arial"/>
        <family val="2"/>
      </rPr>
      <t xml:space="preserve"> (ASC 310) and ASC Topic 450-20, </t>
    </r>
    <r>
      <rPr>
        <i/>
        <sz val="10"/>
        <color theme="1"/>
        <rFont val="Arial"/>
        <family val="2"/>
      </rPr>
      <t>Loss Contingencies</t>
    </r>
    <r>
      <rPr>
        <sz val="10"/>
        <color theme="1"/>
        <rFont val="Arial"/>
        <family val="2"/>
      </rPr>
      <t xml:space="preserve"> (ASC 450).</t>
    </r>
  </si>
  <si>
    <r>
      <t xml:space="preserve">Included in impaired loans are troubled debt restructurings.  A troubled debt restructuring is a formal restructure of a loan where the Company, for economic or legal reasons related to the borrower’s financial difficulties, grants a concession to the borrower. The concessions may be granted in various forms, including but not limited to reduction in the stated interest rate, reduction in the loan balance or accrued interest, or extension of the maturity date.  Troubled debt restructurings are evaluated in accordance with ASC Topic 310-10-40, </t>
    </r>
    <r>
      <rPr>
        <i/>
        <sz val="10"/>
        <color theme="1"/>
        <rFont val="Arial"/>
        <family val="2"/>
      </rPr>
      <t>Troubled Debt Restructurings by Creditors</t>
    </r>
    <r>
      <rPr>
        <sz val="10"/>
        <color theme="1"/>
        <rFont val="Arial"/>
        <family val="2"/>
      </rPr>
      <t>. Interest payments on impaired loans are typically applied to principal unless collectability of principal is reasonably assured. Loans that have been modified in a formal restructuring are typically returned to accrual status when there has been a sustained period of performance (generally six months) under the modified terms, the borrower has shown the ability and willingness to repay and the Company expects to collect all amounts due under the modified terms. </t>
    </r>
  </si>
  <si>
    <r>
      <t>Loan Origination Fees and Costs</t>
    </r>
    <r>
      <rPr>
        <sz val="10"/>
        <color theme="1"/>
        <rFont val="Arial"/>
        <family val="2"/>
      </rPr>
      <t xml:space="preserve"> — Loan fees and certain costs of originating loans are deferred and the net amount is amortized over the contractual life of the related loans in accordance with ASC Topic 310-20, </t>
    </r>
    <r>
      <rPr>
        <i/>
        <sz val="10"/>
        <color theme="1"/>
        <rFont val="Arial"/>
        <family val="2"/>
      </rPr>
      <t>Nonrefundable Fees and Other Costs</t>
    </r>
    <r>
      <rPr>
        <sz val="10"/>
        <color theme="1"/>
        <rFont val="Arial"/>
        <family val="2"/>
      </rPr>
      <t>. </t>
    </r>
  </si>
  <si>
    <r>
      <t>Allowance for Loan Losses</t>
    </r>
    <r>
      <rPr>
        <sz val="10"/>
        <color theme="1"/>
        <rFont val="Arial"/>
        <family val="2"/>
      </rPr>
      <t> — The allowance for loan losses (ALL) is established as losses are estimated to have occurred through a provision for loan losses charged against earnings. Loan losses are charged against the allowance when management believes the uncollectability of a loan balance is confirmed. Subsequent recoveries, if any, are credited to the allowance. </t>
    </r>
  </si>
  <si>
    <r>
      <t>The ALL is evaluated on a regular basis by management and is based upon management’s periodic review of the collectability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new information becomes available.</t>
    </r>
    <r>
      <rPr>
        <sz val="10"/>
        <color theme="1"/>
        <rFont val="Times New Roman"/>
        <family val="1"/>
      </rPr>
      <t> </t>
    </r>
  </si>
  <si>
    <r>
      <t>Allowance for Credit Losses</t>
    </r>
    <r>
      <rPr>
        <sz val="10"/>
        <color theme="1"/>
        <rFont val="Arial"/>
        <family val="2"/>
      </rPr>
      <t xml:space="preserve"> — The allowance for credit losses is established as losses are estimated to have occurred through a provision for credit losses charged to earnings. The allowance for credit losses represents management’s recognition of a separate reserve for off-balance sheet loan commitments and letters of credit. While the allowance for loan losses is recorded as a contra-asset to the loan portfolio on the Condensed Consolidated Balance Sheets, the allowance for credit losses is recorded under the caption “Accrued interest and other liabilities”. Although the allowances are presented separately on the balance sheets, any losses incurred from credit losses would be reported as a charge-off in the allowance for loan losses, as any loss would be recorded after the off-balance sheet commitment had been funded. </t>
    </r>
  </si>
  <si>
    <r>
      <t>Derivative Instruments</t>
    </r>
    <r>
      <rPr>
        <sz val="10"/>
        <color theme="1"/>
        <rFont val="Arial"/>
        <family val="2"/>
      </rPr>
      <t> — Derivative financial instruments are accounted for at fair value. The Company utilizes interest rate swaps to hedge a portion of its exposure to interest rate changes. These instruments are accounted for as cash flow hedges, as defined by ASC Topic 815,</t>
    </r>
    <r>
      <rPr>
        <i/>
        <sz val="10"/>
        <color theme="1"/>
        <rFont val="Arial"/>
        <family val="2"/>
      </rPr>
      <t xml:space="preserve"> Derivatives and Hedging </t>
    </r>
    <r>
      <rPr>
        <sz val="10"/>
        <color theme="1"/>
        <rFont val="Arial"/>
        <family val="2"/>
      </rPr>
      <t>(ASC 815). The net cash flows from these hedges are classified in operating activities within the Condensed Consolidated Statements of Cash Flows with the hedged items. The Company also uses interest rate swaps to hedge against adverse changes in fair value on fixed-rate loans. These instruments are accounted for as fair value hedges in accordance with ASC 815. The Company also has a derivative program that offers interest-rate caps, floors, swaps and collars to customers of the Bank. The fair value amounts recognized for derivative instruments and the fair value amounts recognized for the right to reclaim or obligation to return cash collateral are offset when represented under a master netting arrangement.  </t>
    </r>
  </si>
  <si>
    <r>
      <t>Fair Value Measurements</t>
    </r>
    <r>
      <rPr>
        <sz val="10"/>
        <color theme="1"/>
        <rFont val="Arial"/>
        <family val="2"/>
      </rPr>
      <t xml:space="preserve"> —  The Company measures financial assets, financial liabilities, nonfinancial assets and nonfinancial liabilities pursuant to ASC Topic 820, </t>
    </r>
    <r>
      <rPr>
        <i/>
        <sz val="10"/>
        <color theme="1"/>
        <rFont val="Arial"/>
        <family val="2"/>
      </rPr>
      <t>Fair Value Measurements and Disclosures</t>
    </r>
    <r>
      <rPr>
        <sz val="10"/>
        <color theme="1"/>
        <rFont val="Arial"/>
        <family val="2"/>
      </rPr>
      <t xml:space="preserve"> (ASC 820).  ASC 820 defines fair value, establishes a framework for measuring fair value, and expands disclosures about fair value measurements.</t>
    </r>
  </si>
  <si>
    <r>
      <t xml:space="preserve">Income From Discontinued Operations, Net of Income Taxes </t>
    </r>
    <r>
      <rPr>
        <sz val="10"/>
        <color theme="1"/>
        <rFont val="Arial"/>
        <family val="2"/>
      </rPr>
      <t>—  Income from discontinued operations, net of income taxes for the three and nine months ended September 30, 2013 and 2012 include the results of the wealth transfer business and trust.  During the fourth quarter of 2012, the Company made the decision to close its trust department and sell its wealth transfer business.  Both of these divisions were within the Wealth Management segment.</t>
    </r>
  </si>
  <si>
    <t xml:space="preserve">During the fourth quarter of 2012, the Company entered into a transition agreement with another local bank to transfer the fiduciary and custodial accounts of its trust department.  The Company did not receive any compensation for the transfer of its trust customers and the disposed assets and liabilities of the trust department were not material.  On December 31, 2012, the Company completed the sale of certain assets and liabilities, including all rights to the customer lists of the wealth transfer business.  </t>
  </si>
  <si>
    <t>Operating results associated with the trust and wealth transfer divisions for the three and nine months ended September 30, 2013 and 2012 are shown in the following table.</t>
  </si>
  <si>
    <t xml:space="preserve">For the three months ended September 30, </t>
  </si>
  <si>
    <t xml:space="preserve">For the nine months ended September 30, </t>
  </si>
  <si>
    <t>Noninterest income</t>
  </si>
  <si>
    <t>837 </t>
  </si>
  <si>
    <t>333 </t>
  </si>
  <si>
    <t>3,314 </t>
  </si>
  <si>
    <t>Noninterest expense</t>
  </si>
  <si>
    <t>1,056 </t>
  </si>
  <si>
    <t>74 </t>
  </si>
  <si>
    <t>3,552 </t>
  </si>
  <si>
    <t>Income (loss) before income taxes</t>
  </si>
  <si>
    <t>259 </t>
  </si>
  <si>
    <t>86 </t>
  </si>
  <si>
    <t>173 </t>
  </si>
  <si>
    <t>Earnings Per Common Share And Dividends Declared Per Common Share</t>
  </si>
  <si>
    <t>Earnings Per Common Share And Dividends Declared Per Common Share [Abstract]</t>
  </si>
  <si>
    <t>2. Earnings per Common Share and Dividends Declared per Common Share </t>
  </si>
  <si>
    <r>
      <t xml:space="preserve">Earnings per common share is calculated based on the two-class method prescribed in ASC 260, </t>
    </r>
    <r>
      <rPr>
        <i/>
        <sz val="10"/>
        <color theme="1"/>
        <rFont val="Arial"/>
        <family val="2"/>
      </rPr>
      <t>Earnings per Share</t>
    </r>
    <r>
      <rPr>
        <sz val="10"/>
        <color theme="1"/>
        <rFont val="Arial"/>
        <family val="2"/>
      </rPr>
      <t>.  The two-class method is an allocation of undistributed earnings to common stock and securities that participate in dividends with common stock.  The Company’s restricted stock awards are considered participating securities since the recipients receive non-forfeitable dividends on unvested awards.  The impact of participating securities is included in common shareholder basic earnings per share for the three and nine months ended September 30, 2013 and 2012. Earnings per common share from discontinued operations was not material in the presented periods and have been excluded from the following table.  Income allocated to common shares and weighted average shares outstanding used in the calculation of basic and diluted earnings per share are as follows: </t>
    </r>
  </si>
  <si>
    <t>Three months ended</t>
  </si>
  <si>
    <t>Nine months ended</t>
  </si>
  <si>
    <t>(in thousands, except share amounts)</t>
  </si>
  <si>
    <t>Net income from continuing operations</t>
  </si>
  <si>
    <t>7,025 </t>
  </si>
  <si>
    <t>6,474 </t>
  </si>
  <si>
    <t>20,163 </t>
  </si>
  <si>
    <t>17,168 </t>
  </si>
  <si>
    <t>6,349 </t>
  </si>
  <si>
    <t>20,336 </t>
  </si>
  <si>
    <t>17,039 </t>
  </si>
  <si>
    <t>Preferred stock dividends</t>
  </si>
  <si>
    <t>Net income available to common shareholders</t>
  </si>
  <si>
    <t>6,881 </t>
  </si>
  <si>
    <t>5,632 </t>
  </si>
  <si>
    <t>19,535 </t>
  </si>
  <si>
    <t>14,888 </t>
  </si>
  <si>
    <t>Dividends and undistributed earnings allocated to participating securities</t>
  </si>
  <si>
    <r>
      <t>Earnings allocated to common shares</t>
    </r>
    <r>
      <rPr>
        <vertAlign val="superscript"/>
        <sz val="10"/>
        <color theme="1"/>
        <rFont val="Arial"/>
        <family val="2"/>
      </rPr>
      <t xml:space="preserve"> (1)</t>
    </r>
  </si>
  <si>
    <t>6,763 </t>
  </si>
  <si>
    <t>5,538 </t>
  </si>
  <si>
    <t>19,197 </t>
  </si>
  <si>
    <t>14,669 </t>
  </si>
  <si>
    <t>Weighted average common shares - issued</t>
  </si>
  <si>
    <t>40,278,153 </t>
  </si>
  <si>
    <t>39,706,862 </t>
  </si>
  <si>
    <t>40,144,621 </t>
  </si>
  <si>
    <t>38,977,807 </t>
  </si>
  <si>
    <t>Average unvested restricted share awards</t>
  </si>
  <si>
    <t>Weighted average common shares outstanding - basic</t>
  </si>
  <si>
    <t>39,572,106 </t>
  </si>
  <si>
    <t>39,028,335 </t>
  </si>
  <si>
    <t>39,407,276 </t>
  </si>
  <si>
    <t>38,385,382 </t>
  </si>
  <si>
    <t>Effect of dilutive stock options and awards outstanding</t>
  </si>
  <si>
    <t>165,765 </t>
  </si>
  <si>
    <t>93,526 </t>
  </si>
  <si>
    <t>155,991 </t>
  </si>
  <si>
    <t>42,079 </t>
  </si>
  <si>
    <t>Weighted average common shares outstanding - diluted</t>
  </si>
  <si>
    <t>39,737,871 </t>
  </si>
  <si>
    <t>39,121,861 </t>
  </si>
  <si>
    <t>39,563,267 </t>
  </si>
  <si>
    <t>38,427,461 </t>
  </si>
  <si>
    <r>
      <t>Weighted average antidilutive securities outstanding</t>
    </r>
    <r>
      <rPr>
        <vertAlign val="superscript"/>
        <sz val="10"/>
        <color theme="1"/>
        <rFont val="Arial"/>
        <family val="2"/>
      </rPr>
      <t xml:space="preserve"> (2)</t>
    </r>
  </si>
  <si>
    <t>1,668,442 </t>
  </si>
  <si>
    <t>2,360,825 </t>
  </si>
  <si>
    <t>1,823,651 </t>
  </si>
  <si>
    <t>2,855,022 </t>
  </si>
  <si>
    <t>Basic earnings per common share - continuing operations</t>
  </si>
  <si>
    <t>0.17 </t>
  </si>
  <si>
    <t>0.14 </t>
  </si>
  <si>
    <t>0.49 </t>
  </si>
  <si>
    <t>0.38 </t>
  </si>
  <si>
    <t>Diluted earnings per common share - continuing operations</t>
  </si>
  <si>
    <t>Dividends declared per share</t>
  </si>
  <si>
    <t>0.03 </t>
  </si>
  <si>
    <t>0.02 </t>
  </si>
  <si>
    <t>0.09 </t>
  </si>
  <si>
    <t>0.05 </t>
  </si>
  <si>
    <t>Earnings allocated to common shareholders for basic EPS under the two-class method may differ from earnings allocated for diluted EPS when use of the treasury method results in greater dilution than the two-class method. </t>
  </si>
  <si>
    <t>Antidilutive securities excluded from the diluted earnings per share computation. </t>
  </si>
  <si>
    <t>Dividends on the Senior Non-Cumulative Perpetual Preferred Stock, “Series C Preferred Stock” began accruing at 5.0% when issued in conjunction with the Company’s participation in the Small Business Lending Fund program (SBLF) during 2011.  The dividend rate can fluctuate between 1% and 5% depending on the change in the level of Qualified Small Business Lending (QSBL).  The average dividend rate for the three and nine months ended September 30, 2013 was 1.00% and 1.87%, respectively, compared to an average rate of 5.00% for the prior year periods.  Preferred stock dividends for the three and nine months ended September 30, 2013 were $0.1 million and $0.8 million, respectively, and $0.7 million and $2.2 million for the respective prior year periods, as noted in the table above. Based on QSBL through September 30, 2013, the Series C Preferred Stock dividend rate will be fixed at 1.00% through December 31, 2015.  Beginning in 2016, the applicable dividend rate increases to 9.0%.</t>
  </si>
  <si>
    <t>Investments</t>
  </si>
  <si>
    <t>Investments [Abstract]</t>
  </si>
  <si>
    <t>3. Investments </t>
  </si>
  <si>
    <t>The amortized cost and fair values of investment securities are summarized as follows: </t>
  </si>
  <si>
    <t>At December 31, 2012</t>
  </si>
  <si>
    <t>Gross</t>
  </si>
  <si>
    <t>Amortized</t>
  </si>
  <si>
    <t>unrealized</t>
  </si>
  <si>
    <t>Fair</t>
  </si>
  <si>
    <t>cost</t>
  </si>
  <si>
    <t>gains</t>
  </si>
  <si>
    <t>losses</t>
  </si>
  <si>
    <t>value</t>
  </si>
  <si>
    <t>Available for sale securities (AFS):</t>
  </si>
  <si>
    <t> Mortgage-backed securities</t>
  </si>
  <si>
    <t>345,382 </t>
  </si>
  <si>
    <t>7,528 </t>
  </si>
  <si>
    <t>1,128 </t>
  </si>
  <si>
    <t>351,782 </t>
  </si>
  <si>
    <t>347,830 </t>
  </si>
  <si>
    <t>11,372 </t>
  </si>
  <si>
    <t>359,202 </t>
  </si>
  <si>
    <t> U.S. government agencies</t>
  </si>
  <si>
    <t>2,994 </t>
  </si>
  <si>
    <t>26 </t>
  </si>
  <si>
    <t>3,020 </t>
  </si>
  <si>
    <t> Trust preferred securities</t>
  </si>
  <si>
    <t>92,399 </t>
  </si>
  <si>
    <t>1,260 </t>
  </si>
  <si>
    <t>2,150 </t>
  </si>
  <si>
    <t>91,509 </t>
  </si>
  <si>
    <t>87,953 </t>
  </si>
  <si>
    <t>2,298 </t>
  </si>
  <si>
    <t>266 </t>
  </si>
  <si>
    <t>89,985 </t>
  </si>
  <si>
    <t> Corporate debt securities</t>
  </si>
  <si>
    <t>114,047 </t>
  </si>
  <si>
    <t>2,825 </t>
  </si>
  <si>
    <t>848 </t>
  </si>
  <si>
    <t>116,024 </t>
  </si>
  <si>
    <t>101,617 </t>
  </si>
  <si>
    <t>3,636 </t>
  </si>
  <si>
    <t>231 </t>
  </si>
  <si>
    <t>105,022 </t>
  </si>
  <si>
    <t> Municipal securities</t>
  </si>
  <si>
    <t>1,501 </t>
  </si>
  <si>
    <t>9 </t>
  </si>
  <si>
    <t>32 </t>
  </si>
  <si>
    <t>1,478 </t>
  </si>
  <si>
    <t>928 </t>
  </si>
  <si>
    <t>12 </t>
  </si>
  <si>
    <t>940 </t>
  </si>
  <si>
    <t>Total AFS</t>
  </si>
  <si>
    <t>553,329 </t>
  </si>
  <si>
    <t>11,622 </t>
  </si>
  <si>
    <t>4,158 </t>
  </si>
  <si>
    <t>560,793 </t>
  </si>
  <si>
    <t>541,322 </t>
  </si>
  <si>
    <t>17,344 </t>
  </si>
  <si>
    <t>497 </t>
  </si>
  <si>
    <t>558,169 </t>
  </si>
  <si>
    <t>Held to maturity securities (HTM):</t>
  </si>
  <si>
    <t>182 </t>
  </si>
  <si>
    <t>6 </t>
  </si>
  <si>
    <t>188 </t>
  </si>
  <si>
    <t>204 </t>
  </si>
  <si>
    <t>7 </t>
  </si>
  <si>
    <t>13,067 </t>
  </si>
  <si>
    <t>12,981 </t>
  </si>
  <si>
    <t>5,255 </t>
  </si>
  <si>
    <t>Total HTM</t>
  </si>
  <si>
    <t>13,249 </t>
  </si>
  <si>
    <t>13,169 </t>
  </si>
  <si>
    <t>5,459 </t>
  </si>
  <si>
    <t>5,466 </t>
  </si>
  <si>
    <t>Proceeds from the sale of investments and the gain (loss) recognized on securities sold or called are summarized as follows:</t>
  </si>
  <si>
    <t>For the three months ended September 30,</t>
  </si>
  <si>
    <t>For the nine months ended September 30,</t>
  </si>
  <si>
    <t>Proceeds</t>
  </si>
  <si>
    <t>4,656 </t>
  </si>
  <si>
    <t>7,206 </t>
  </si>
  <si>
    <t>Gains</t>
  </si>
  <si>
    <t>27 </t>
  </si>
  <si>
    <t>140 </t>
  </si>
  <si>
    <t>544 </t>
  </si>
  <si>
    <t>959 </t>
  </si>
  <si>
    <t>Losses</t>
  </si>
  <si>
    <r>
      <t>The amortized cost and fair value of investments in debt securities at September 30, 2013, by contractual maturity are shown below.  Expected maturities can differ from contractual maturities because borrowers may have the right to call or prepay obligations with or without penalties.</t>
    </r>
    <r>
      <rPr>
        <b/>
        <sz val="12"/>
        <color theme="1"/>
        <rFont val="Arial"/>
        <family val="2"/>
      </rPr>
      <t> </t>
    </r>
  </si>
  <si>
    <t>Available for sale</t>
  </si>
  <si>
    <t>Held to maturity</t>
  </si>
  <si>
    <t>Due in one year or less</t>
  </si>
  <si>
    <t>12,718 </t>
  </si>
  <si>
    <t>12,939 </t>
  </si>
  <si>
    <t>Due after one year through five years</t>
  </si>
  <si>
    <t>80,417 </t>
  </si>
  <si>
    <t>82,734 </t>
  </si>
  <si>
    <t>Due after five years through ten years</t>
  </si>
  <si>
    <t>21,834 </t>
  </si>
  <si>
    <t>21,282 </t>
  </si>
  <si>
    <t>Due after ten years</t>
  </si>
  <si>
    <t>92,978 </t>
  </si>
  <si>
    <t>92,056 </t>
  </si>
  <si>
    <t>Mortgage-backed securities</t>
  </si>
  <si>
    <t>Investment securities with an approximate fair value of $117.6 million and $141.1 million were pledged to secure public deposits of $139.5 million and $106.9 million at September 30, 2013 and December 31, 2012, respectively.  Securities sold under agreements to repurchase of $164.2 million and $127.9 million at September 30, 2013 and December 31, 2012, respectively, consisted primarily of MBS with an estimated fair value of $183.3 million and $143.2 million, respectively.     </t>
  </si>
  <si>
    <t>Changes in interest rates and market liquidity may cause adverse fluctuations in the market price of securities resulting in temporary unrealized losses.  In reviewing the realizable value of its securities in a loss position, the Company considered the following factors: (1) the length of time and extent to which the market had been less than cost; (2) the financial condition and near-term prospects of the issuer; (3) investment downgrades by rating agencies; and (4) whether it is more likely than not that the Company will have to sell the security before a recovery in value.  When it is probable that the Company will be unable to collect all amounts due according to the contractual terms of the security, and the fair value of the investment security is less than its amortized cost, an other-than-temporary impairment is recognized in earnings.  </t>
  </si>
  <si>
    <t>For debt securities that are considered other-than temporarily impaired and that the Company does not intend to sell and will not be required to sell prior to recovery of the amortized cost basis, an OTTI is recognized.  OTTI is separated into the amount that is credit related (credit loss component) and the amount due to all other factors.  The credit loss component is recognized in earnings and is the difference between a security’s amortized cost basis and the discounted present value of expected future cash flows.  The amount due to all other factors is recognized in OCI.   </t>
  </si>
  <si>
    <r>
      <t>There were 48</t>
    </r>
    <r>
      <rPr>
        <sz val="10"/>
        <color theme="1"/>
        <rFont val="Times New Roman"/>
        <family val="1"/>
      </rPr>
      <t> </t>
    </r>
    <r>
      <rPr>
        <sz val="10"/>
        <color theme="1"/>
        <rFont val="Arial"/>
        <family val="2"/>
      </rPr>
      <t>and 19 securities in the tables below at September 30, 2013 and December 31, 2012, respectively, in an unrealized loss position.  </t>
    </r>
  </si>
  <si>
    <t>At September 30, 2013</t>
  </si>
  <si>
    <t>Less than 12 months</t>
  </si>
  <si>
    <t>12 months or greater</t>
  </si>
  <si>
    <t>Total</t>
  </si>
  <si>
    <t xml:space="preserve">Fair </t>
  </si>
  <si>
    <t>Unrealized</t>
  </si>
  <si>
    <t>loss</t>
  </si>
  <si>
    <t>AFS</t>
  </si>
  <si>
    <t>93,744 </t>
  </si>
  <si>
    <t>Trust preferred securities</t>
  </si>
  <si>
    <t>64,353 </t>
  </si>
  <si>
    <t>2,122 </t>
  </si>
  <si>
    <t>1,313 </t>
  </si>
  <si>
    <t>28 </t>
  </si>
  <si>
    <t>65,666 </t>
  </si>
  <si>
    <t>Corporate debt securities</t>
  </si>
  <si>
    <t>28,484 </t>
  </si>
  <si>
    <t>813 </t>
  </si>
  <si>
    <t>4,965 </t>
  </si>
  <si>
    <t>35 </t>
  </si>
  <si>
    <t>33,449 </t>
  </si>
  <si>
    <t>Municipal securities</t>
  </si>
  <si>
    <t>546 </t>
  </si>
  <si>
    <t>187,127 </t>
  </si>
  <si>
    <t>4,095 </t>
  </si>
  <si>
    <t>6,278 </t>
  </si>
  <si>
    <t>63 </t>
  </si>
  <si>
    <t>193,405 </t>
  </si>
  <si>
    <t>HTM</t>
  </si>
  <si>
    <t>21,167 </t>
  </si>
  <si>
    <t>253 </t>
  </si>
  <si>
    <t>371 </t>
  </si>
  <si>
    <t>13 </t>
  </si>
  <si>
    <t>21,538 </t>
  </si>
  <si>
    <t>3,243 </t>
  </si>
  <si>
    <t>4,797 </t>
  </si>
  <si>
    <t>203 </t>
  </si>
  <si>
    <t>8,040 </t>
  </si>
  <si>
    <t>24,410 </t>
  </si>
  <si>
    <t>281 </t>
  </si>
  <si>
    <t>5,168 </t>
  </si>
  <si>
    <t>216 </t>
  </si>
  <si>
    <t>29,578 </t>
  </si>
  <si>
    <t>The credit component of OTTI recognized in earnings is presented as an addition in two parts based upon whether the current period is the first time the debt security was credit impaired or if it is additional credit impairment.  The credit loss component is reduced if the Company sells, intends to sell or believes it will be required to sell previously credit impaired debt securities.  Additionally, the credit loss component is reduced if the Company receives cash flows in excess of what it expected to receive over the remaining life of the credit impaired debt security or when the security matures.   </t>
  </si>
  <si>
    <t>During the three and nine months ended September 30, 2013, the Company did not have any credit impaired securities.  The following table presents a roll-forward of the credit loss component of OTTI on debt securities recognized in earnings during the three and nine months ended September 30, 2012.</t>
  </si>
  <si>
    <t>For the three months ended September 30, 2012</t>
  </si>
  <si>
    <t>For the nine months ended September 30, 2012</t>
  </si>
  <si>
    <t>Beginning balance</t>
  </si>
  <si>
    <t>2,815 </t>
  </si>
  <si>
    <t>2,553 </t>
  </si>
  <si>
    <t>Additions</t>
  </si>
  <si>
    <t>297 </t>
  </si>
  <si>
    <t>Ending balance</t>
  </si>
  <si>
    <t>2,850 </t>
  </si>
  <si>
    <r>
      <t>Other investments at September 30, 2013 and December 31, 2012, consist of the following:</t>
    </r>
    <r>
      <rPr>
        <b/>
        <sz val="12"/>
        <color theme="1"/>
        <rFont val="Arial"/>
        <family val="2"/>
      </rPr>
      <t> </t>
    </r>
  </si>
  <si>
    <t>At September 30,</t>
  </si>
  <si>
    <t>At December 31,</t>
  </si>
  <si>
    <t>Bank stocks — at cost</t>
  </si>
  <si>
    <t>6,675 </t>
  </si>
  <si>
    <t>5,865 </t>
  </si>
  <si>
    <t>Investment in statutory trusts — equity method</t>
  </si>
  <si>
    <t>2,172 </t>
  </si>
  <si>
    <t>8,847 </t>
  </si>
  <si>
    <t>8,037 </t>
  </si>
  <si>
    <t xml:space="preserve">Bank stocks consist primarily of stock in the FHLB which is part of the Federal Home Loan Bank System.  The purpose of the FHLB investment relates to maintenance of a borrowing base with the FHLB.  FHLB stock holdings are largely dependent upon the Company’s liquidity position.  To the extent the need for wholesale funding increases or decreases, the Company may purchase additional or sell excess FHLB stock, respectively.  The Company evaluates impairment in this investment based on the ultimate recoverability of the par value and at September 30, 2013, did not consider the investment to be other-than-temporarily impaired.  </t>
  </si>
  <si>
    <t>Loans</t>
  </si>
  <si>
    <t>Loans [Abstract]</t>
  </si>
  <si>
    <t>4. Loans </t>
  </si>
  <si>
    <t>The following disclosure reports the Company’s loan portfolio segments and classes.  Segments are groupings of similar loans at a level which the Company has adopted systematic methods of documentation for determining its allowance for loan and credit losses. Classes are a disaggregation of the portfolio segments.  The Company’s loan portfolio segments are: </t>
  </si>
  <si>
    <t>·</t>
  </si>
  <si>
    <r>
      <t>Commercial loans</t>
    </r>
    <r>
      <rPr>
        <sz val="10"/>
        <color theme="1"/>
        <rFont val="Arial"/>
        <family val="2"/>
      </rPr>
      <t xml:space="preserve"> – Commercial loans consist of loans to small and medium-sized businesses in a wide variety of industries.  The Bank’s areas of emphasis in commercial lending include, but are not limited to, loans to wholesalers, manufacturers, construction and business services companies.  Commercial loans are generally collateralized by inventory, accounts receivable, equipment, real estate and other commercial assets, and may be supported by other credit enhancements such as personal guarantees.  Risk arises primarily due to a difference between expected and actual cash flows of the borrowers.  However, the recoverability of the Company’s investment in these loans is also dependent on other factors primarily dictated by the type of collateral securing these loans.  The fair value of the collateral securing these loans may fluctuate as market conditions change.  In the case of loans secured by accounts receivable, the recovery of the Company’s investment is dependent upon the borrowers’ ability to collect amounts due from its customers.     </t>
    </r>
  </si>
  <si>
    <r>
      <t>Real estate - mortgage loans</t>
    </r>
    <r>
      <rPr>
        <sz val="10"/>
        <color theme="1"/>
        <rFont val="Arial"/>
        <family val="2"/>
      </rPr>
      <t> – Real estate - mortgage loans include various types of loans for which the Company holds real property as collateral.  Commercial real estate lending activity is typically restricted to owner-occupied properties or to investor properties that are owned by customers with a current banking relationship.  The primary risks of real estate mortgage loans include the borrower’s inability to pay, material decreases in the value of the real estate that is being held as collateral and significant increases in interest rates, which may make the real estate mortgage loan unprofitable.  Real estate loans may be more adversely affected by conditions in the real estate markets or in the general economy.    </t>
    </r>
  </si>
  <si>
    <r>
      <t>Land acquisition and development loans</t>
    </r>
    <r>
      <rPr>
        <b/>
        <i/>
        <sz val="10"/>
        <color theme="1"/>
        <rFont val="Arial"/>
        <family val="2"/>
      </rPr>
      <t> </t>
    </r>
    <r>
      <rPr>
        <sz val="10"/>
        <color theme="1"/>
        <rFont val="Arial"/>
        <family val="2"/>
      </rPr>
      <t>– The Company has a portfolio of loans for the acquisition and future development of land for residential building projects, as well as finished lots prepared to enter the construction phase.  Due to overall market illiquidity and the significant value declines on raw land, the Company has ceased new lending activities for the acquisition and future development of land.  The primary risks include the borrower’s inability to pay and the inability of the Company to recover its investment due to a decline in the fair value of the underlying collateral. </t>
    </r>
  </si>
  <si>
    <r>
      <t>Real estate construction loans</t>
    </r>
    <r>
      <rPr>
        <i/>
        <sz val="10"/>
        <color theme="1"/>
        <rFont val="Arial"/>
        <family val="2"/>
      </rPr>
      <t> </t>
    </r>
    <r>
      <rPr>
        <sz val="10"/>
        <color theme="1"/>
        <rFont val="Arial"/>
        <family val="2"/>
      </rPr>
      <t>–</t>
    </r>
    <r>
      <rPr>
        <i/>
        <sz val="10"/>
        <color theme="1"/>
        <rFont val="Arial"/>
        <family val="2"/>
      </rPr>
      <t> </t>
    </r>
    <r>
      <rPr>
        <sz val="10"/>
        <color theme="1"/>
        <rFont val="Arial"/>
        <family val="2"/>
      </rPr>
      <t>The Company originates loans to finance construction projects including one- to four-family residences, multifamily residences, senior housing, and industrial projects.  Residential construction loans are due upon the sale of the completed project and are generally collateralized by first liens on the real estate and have floating interest rates.  Construction loans are considered to have higher risks due to the ultimate repayment being sensitive to interest rate changes, governmental regulation of real property and the availability of long-term financing. Additionally, economic conditions may impact the Company’s ability to recover its investment in construction loans.  Adverse economic conditions may negatively impact the real estate market which could affect the borrowers’ ability to complete and sell the project.  Additionally, the fair value of the underlying collateral may fluctuate as market conditions change. </t>
    </r>
  </si>
  <si>
    <r>
      <t>Consumer loans</t>
    </r>
    <r>
      <rPr>
        <i/>
        <sz val="10"/>
        <color theme="1"/>
        <rFont val="Arial"/>
        <family val="2"/>
      </rPr>
      <t> </t>
    </r>
    <r>
      <rPr>
        <sz val="10"/>
        <color theme="1"/>
        <rFont val="Arial"/>
        <family val="2"/>
      </rPr>
      <t>–</t>
    </r>
    <r>
      <rPr>
        <i/>
        <sz val="10"/>
        <color theme="1"/>
        <rFont val="Arial"/>
        <family val="2"/>
      </rPr>
      <t> </t>
    </r>
    <r>
      <rPr>
        <sz val="10"/>
        <color theme="1"/>
        <rFont val="Arial"/>
        <family val="2"/>
      </rPr>
      <t>The Company provides a broad range of consumer loans to customers, including personal lines of credit, home equity loans, jumbo mortgage loans and automobile loans.   Repayment of these loans is dependent on the borrowers’ ability to pay and the fair value of the underlying collateral.  </t>
    </r>
  </si>
  <si>
    <r>
      <t>Other loans</t>
    </r>
    <r>
      <rPr>
        <i/>
        <sz val="10"/>
        <color theme="1"/>
        <rFont val="Arial"/>
        <family val="2"/>
      </rPr>
      <t> </t>
    </r>
    <r>
      <rPr>
        <sz val="10"/>
        <color theme="1"/>
        <rFont val="Arial"/>
        <family val="2"/>
      </rPr>
      <t>–</t>
    </r>
    <r>
      <rPr>
        <i/>
        <sz val="10"/>
        <color theme="1"/>
        <rFont val="Arial"/>
        <family val="2"/>
      </rPr>
      <t> </t>
    </r>
    <r>
      <rPr>
        <sz val="10"/>
        <color theme="1"/>
        <rFont val="Arial"/>
        <family val="2"/>
      </rPr>
      <t>Other loans include lending products, such as taxable and tax-exempt leasing, not defined as commercial, real estate, acquisition and development, construction loans or consumer. </t>
    </r>
  </si>
  <si>
    <t>The loan portfolio segments at September 30, 2013 and December 31, 2012 were as follows: </t>
  </si>
  <si>
    <t>Commercial</t>
  </si>
  <si>
    <t>816,359 </t>
  </si>
  <si>
    <t>730,213 </t>
  </si>
  <si>
    <t>Real estate - mortgage</t>
  </si>
  <si>
    <t>891,245 </t>
  </si>
  <si>
    <t>881,155 </t>
  </si>
  <si>
    <t>Land acquisition &amp; development</t>
  </si>
  <si>
    <t>43,346 </t>
  </si>
  <si>
    <t>53,566 </t>
  </si>
  <si>
    <t>Real estate - construction</t>
  </si>
  <si>
    <t>62,429 </t>
  </si>
  <si>
    <t>67,591 </t>
  </si>
  <si>
    <t>Consumer</t>
  </si>
  <si>
    <t>180,266 </t>
  </si>
  <si>
    <t>149,707 </t>
  </si>
  <si>
    <t>56,847 </t>
  </si>
  <si>
    <t>45,519 </t>
  </si>
  <si>
    <t>Loans held for investment</t>
  </si>
  <si>
    <t>2,050,492 </t>
  </si>
  <si>
    <t>1,927,751 </t>
  </si>
  <si>
    <t>Unearned net loan fees</t>
  </si>
  <si>
    <t>Total net loans</t>
  </si>
  <si>
    <t>2,007,056 </t>
  </si>
  <si>
    <t>1,879,566 </t>
  </si>
  <si>
    <t>The Company uses qualifying loans as collateral for advances and a line of credit from the FHLB.  The FHLB line of credit, which did not have a balance outstanding at September 30, 2013, was collateralized by loans of $771.5 million with a lending value of $456.2 million.   </t>
  </si>
  <si>
    <t>The Company maintains a loan review program independent of the lending function that is designed to reduce and control risk in lending. It includes the continuous monitoring of lending activities with respect to underwriting and processing new loans, preventing insider abuse and timely follow-up and corrective action for loans showing signs of deterioration in quality.  The Company also has a systematic process to evaluate individual loans and pools of loans within our loan portfolio. The Company maintains a loan grading system whereby each loan is assigned a grade between 1 and 8, with 1 representing the highest quality credit, 7 representing a nonaccrual loan where collection or liquidation in full is highly questionable and improbable, and 8 representing a loss that has been or will be charged-off.  Grades are assigned based upon the degree of risk associated with repayment of a loan in the normal course of business pursuant to the original terms.  Loans that are graded 5 or better are categorized as non-classified credits while loans graded 6  or worse are categorized as classified credits.  Loan grade changes are evaluated on a monthly basis.  Loans above a certain dollar amount that are adversely graded are reported to the Special Assets Group Manager and the Chief Credit Officer along with current financial information, a collateral analysis and an action plan.   </t>
  </si>
  <si>
    <t>The loan portfolio showing total non-classified and classified balances by loan class at September 30, 2013 and December 31, 2012 is summarized below: </t>
  </si>
  <si>
    <t>Non-classified</t>
  </si>
  <si>
    <t xml:space="preserve">Classified </t>
  </si>
  <si>
    <t>Manufacturing</t>
  </si>
  <si>
    <t>100,465 </t>
  </si>
  <si>
    <t>5,374 </t>
  </si>
  <si>
    <t>105,839 </t>
  </si>
  <si>
    <t>Finance and insurance</t>
  </si>
  <si>
    <t>74,366 </t>
  </si>
  <si>
    <t>631 </t>
  </si>
  <si>
    <t>74,997 </t>
  </si>
  <si>
    <t>Healthcare</t>
  </si>
  <si>
    <t>98,350 </t>
  </si>
  <si>
    <t>638 </t>
  </si>
  <si>
    <t>98,988 </t>
  </si>
  <si>
    <t>Real estate services</t>
  </si>
  <si>
    <t>99,202 </t>
  </si>
  <si>
    <t>3,093 </t>
  </si>
  <si>
    <t>102,295 </t>
  </si>
  <si>
    <t>Construction</t>
  </si>
  <si>
    <t>57,752 </t>
  </si>
  <si>
    <t>1,157 </t>
  </si>
  <si>
    <t>58,909 </t>
  </si>
  <si>
    <t>Wholesale and retail trade</t>
  </si>
  <si>
    <t>72,193 </t>
  </si>
  <si>
    <t>1,788 </t>
  </si>
  <si>
    <t>73,981 </t>
  </si>
  <si>
    <t>298,397 </t>
  </si>
  <si>
    <t>2,953 </t>
  </si>
  <si>
    <t>301,350 </t>
  </si>
  <si>
    <t>800,725 </t>
  </si>
  <si>
    <t>15,634 </t>
  </si>
  <si>
    <t>Residential &amp; commercial owner-occupied</t>
  </si>
  <si>
    <t>428,895 </t>
  </si>
  <si>
    <t>18,081 </t>
  </si>
  <si>
    <t>446,976 </t>
  </si>
  <si>
    <t>Residential &amp; commercial investor</t>
  </si>
  <si>
    <t>437,402 </t>
  </si>
  <si>
    <t>6,867 </t>
  </si>
  <si>
    <t>444,269 </t>
  </si>
  <si>
    <t>866,297 </t>
  </si>
  <si>
    <t>24,948 </t>
  </si>
  <si>
    <t>36,720 </t>
  </si>
  <si>
    <t>6,626 </t>
  </si>
  <si>
    <t>17,389 </t>
  </si>
  <si>
    <t>45,040 </t>
  </si>
  <si>
    <t>178,739 </t>
  </si>
  <si>
    <t>1,527 </t>
  </si>
  <si>
    <t>Total loans held for investment</t>
  </si>
  <si>
    <t>2,001,757 </t>
  </si>
  <si>
    <t>48,735 </t>
  </si>
  <si>
    <t>Net loans held for investment</t>
  </si>
  <si>
    <t>2,048,866 </t>
  </si>
  <si>
    <t>80,219 </t>
  </si>
  <si>
    <t>88,256 </t>
  </si>
  <si>
    <t>77,129 </t>
  </si>
  <si>
    <t>796 </t>
  </si>
  <si>
    <t>77,925 </t>
  </si>
  <si>
    <t>96,057 </t>
  </si>
  <si>
    <t>294 </t>
  </si>
  <si>
    <t>96,351 </t>
  </si>
  <si>
    <t>82,432 </t>
  </si>
  <si>
    <t>8,107 </t>
  </si>
  <si>
    <t>90,539 </t>
  </si>
  <si>
    <t>50,599 </t>
  </si>
  <si>
    <t>4,619 </t>
  </si>
  <si>
    <t>55,218 </t>
  </si>
  <si>
    <t>81,823 </t>
  </si>
  <si>
    <t>1,368 </t>
  </si>
  <si>
    <t>83,191 </t>
  </si>
  <si>
    <t>235,490 </t>
  </si>
  <si>
    <t>238,733 </t>
  </si>
  <si>
    <t>703,749 </t>
  </si>
  <si>
    <t>26,464 </t>
  </si>
  <si>
    <t>413,395 </t>
  </si>
  <si>
    <t>20,886 </t>
  </si>
  <si>
    <t>434,281 </t>
  </si>
  <si>
    <t>428,684 </t>
  </si>
  <si>
    <t>17,840 </t>
  </si>
  <si>
    <t>446,524 </t>
  </si>
  <si>
    <t>350 </t>
  </si>
  <si>
    <t>842,429 </t>
  </si>
  <si>
    <t>38,726 </t>
  </si>
  <si>
    <t>39,416 </t>
  </si>
  <si>
    <t>14,150 </t>
  </si>
  <si>
    <t>29,841 </t>
  </si>
  <si>
    <t>37,479 </t>
  </si>
  <si>
    <t>271 </t>
  </si>
  <si>
    <t>37,750 </t>
  </si>
  <si>
    <t>67,320 </t>
  </si>
  <si>
    <t>148,113 </t>
  </si>
  <si>
    <t>1,594 </t>
  </si>
  <si>
    <t>1,846,546 </t>
  </si>
  <si>
    <t>81,205 </t>
  </si>
  <si>
    <t>1,926,432 </t>
  </si>
  <si>
    <t>Transactions in the allowance for loan losses by segment for the three and nine months ended September 30, 2013 and 2012 are summarized below: </t>
  </si>
  <si>
    <t>Allowance for loan losses, beginning of period</t>
  </si>
  <si>
    <t>14,564 </t>
  </si>
  <si>
    <t>11,868 </t>
  </si>
  <si>
    <t>13,448 </t>
  </si>
  <si>
    <t>14,048 </t>
  </si>
  <si>
    <t>17,124 </t>
  </si>
  <si>
    <t>18,622 </t>
  </si>
  <si>
    <t>17,832 </t>
  </si>
  <si>
    <t>19,889 </t>
  </si>
  <si>
    <t>5,190 </t>
  </si>
  <si>
    <t>11,724 </t>
  </si>
  <si>
    <t>9,075 </t>
  </si>
  <si>
    <t>11,013 </t>
  </si>
  <si>
    <t>657 </t>
  </si>
  <si>
    <t>2,598 </t>
  </si>
  <si>
    <t>818 </t>
  </si>
  <si>
    <t>2,746 </t>
  </si>
  <si>
    <t>2,714 </t>
  </si>
  <si>
    <t>3,215 </t>
  </si>
  <si>
    <t>3,061 </t>
  </si>
  <si>
    <t>4,837 </t>
  </si>
  <si>
    <t>538 </t>
  </si>
  <si>
    <t>600 </t>
  </si>
  <si>
    <t>451 </t>
  </si>
  <si>
    <t>551 </t>
  </si>
  <si>
    <t>Unallocated</t>
  </si>
  <si>
    <t>2,445 </t>
  </si>
  <si>
    <t>2,474 </t>
  </si>
  <si>
    <t>2,181 </t>
  </si>
  <si>
    <t>2,545 </t>
  </si>
  <si>
    <t>43,232 </t>
  </si>
  <si>
    <t>51,101 </t>
  </si>
  <si>
    <t>46,866 </t>
  </si>
  <si>
    <t>55,629 </t>
  </si>
  <si>
    <t>Provision</t>
  </si>
  <si>
    <t>138 </t>
  </si>
  <si>
    <t>205 </t>
  </si>
  <si>
    <t>651 </t>
  </si>
  <si>
    <t>213 </t>
  </si>
  <si>
    <t>236 </t>
  </si>
  <si>
    <t>471 </t>
  </si>
  <si>
    <t>90 </t>
  </si>
  <si>
    <t>102 </t>
  </si>
  <si>
    <t>Charge-offs</t>
  </si>
  <si>
    <t>66 </t>
  </si>
  <si>
    <t>Recoveries</t>
  </si>
  <si>
    <t>144 </t>
  </si>
  <si>
    <t>143 </t>
  </si>
  <si>
    <t>935 </t>
  </si>
  <si>
    <t>1,547 </t>
  </si>
  <si>
    <t>85 </t>
  </si>
  <si>
    <t>114 </t>
  </si>
  <si>
    <t>552 </t>
  </si>
  <si>
    <t>514 </t>
  </si>
  <si>
    <t>220 </t>
  </si>
  <si>
    <t>641 </t>
  </si>
  <si>
    <t>682 </t>
  </si>
  <si>
    <t>1,248 </t>
  </si>
  <si>
    <t>77 </t>
  </si>
  <si>
    <t>3 </t>
  </si>
  <si>
    <t>130 </t>
  </si>
  <si>
    <t>37 </t>
  </si>
  <si>
    <t>532 </t>
  </si>
  <si>
    <t>827 </t>
  </si>
  <si>
    <t>2,336 </t>
  </si>
  <si>
    <t>3,340 </t>
  </si>
  <si>
    <t>Allowance for loan losses, end of period</t>
  </si>
  <si>
    <t>14,596 </t>
  </si>
  <si>
    <t>12,069 </t>
  </si>
  <si>
    <t>16,613 </t>
  </si>
  <si>
    <t>17,459 </t>
  </si>
  <si>
    <t>4,518 </t>
  </si>
  <si>
    <t>9,617 </t>
  </si>
  <si>
    <t>656 </t>
  </si>
  <si>
    <t>1,302 </t>
  </si>
  <si>
    <t>2,807 </t>
  </si>
  <si>
    <t>2,966 </t>
  </si>
  <si>
    <t>487 </t>
  </si>
  <si>
    <t>2,069 </t>
  </si>
  <si>
    <t>2,537 </t>
  </si>
  <si>
    <t>41,810 </t>
  </si>
  <si>
    <t>46,437 </t>
  </si>
  <si>
    <t>The Company estimates the ALL in accordance with ASC 310 for purposes of evaluating loan impairment on a loan-by-loan basis and ASC 450 for purposes of collectively evaluating loan impairment by grouping loans with common risk characteristics (i.e. risk classification, past-due status, type of loan, and collateral).  The ALL is comprised of the following components: </t>
  </si>
  <si>
    <r>
      <t>Specific Reserves</t>
    </r>
    <r>
      <rPr>
        <sz val="10"/>
        <color theme="1"/>
        <rFont val="Arial"/>
        <family val="2"/>
      </rPr>
      <t xml:space="preserve"> – The Company continuously evaluates its reserve for loan losses to maintain an adequate level to absorb loan losses incurred in the loan portfolio. Reserves on loans identified as impaired, including troubled debt restructurings, are based on discounted expected cash flows using the loan’s initial effective interest rate, the observable market value of the loan or the fair value of the collateral for certain collateral-dependent loans. The fair value of the collateral is determined in accordance with ASC 820. Loans are considered to be impaired in accordance with the provisions of ASC 310, when it is probable that all amounts due in accordance with the contractual terms will not be collected. Factors contributing to the determination of specific reserves include the financial condition of the borrower, changes in the value of pledged collateral and general economic conditions.  Troubled debt restructurings meet the definition of an impaired loan under ASC 310 and therefore, troubled debt restructurings are subject to impairment evaluation on a loan-by-loan basis.  </t>
    </r>
  </si>
  <si>
    <t>For collateral dependent loans that have been specifically identified as impaired, the Company measures fair value based on third-party appraisals, adjusted for estimated costs to sell the property.  Upon impairment, the Company will obtain a new appraisal if one had not been previously obtained in the last 6-12 months.  For credits over $2.0 million, the Company engages an additional third-party appraiser to review the appraisal.  For credits under $2.0 million, the Company’s internal appraisal department reviews the appraisal.  All appraisals are reviewed for reasonableness based on recent sales transactions that may have occurred subsequent to or right at the time of the appraisal.  Based on this analysis the appraised value may be adjusted downward if there is evidence that the appraised value may not be indicative of fair value.  Each appraisal is updated on an annual basis, either through a new appraisal or through the Company’s comprehensive internal review process. </t>
  </si>
  <si>
    <t>Values are reviewed and monitored internally and fair value is re-assessed at least quarterly or more frequently when events or circumstances occur that indicate a change in fair value.  It has been the Company’s experience that appraisals quickly become outdated due to the volatile real estate environment.  As such, fair value based on property appraisals may be adjusted to reflect estimated declines in the fair value of properties since the time the last appraisal was performed.   </t>
  </si>
  <si>
    <r>
      <t>General Reserves</t>
    </r>
    <r>
      <rPr>
        <sz val="10"/>
        <color theme="1"/>
        <rFont val="Arial"/>
        <family val="2"/>
      </rPr>
      <t xml:space="preserve"> – General reserves are considered part of the allocated portion of the allowance. The Company uses a comprehensive loan grading process for our loan portfolios. Based on this process, a loss factor is assigned to each pool of graded loans.  A combination of loss experience and external loss data is used in determining the appropriate loss factor.  This estimate represents the probable incurred losses within the portfolio. In evaluating the adequacy of the ALL, management considers historical losses (Migration), as well as other factors including changes in: </t>
    </r>
  </si>
  <si>
    <t>-</t>
  </si>
  <si>
    <t>Lending policies and procedures </t>
  </si>
  <si>
    <t>National and local economic and business conditions and developments </t>
  </si>
  <si>
    <t>Nature and volume of portfolio </t>
  </si>
  <si>
    <t>Trends of the volume and severity of past-due and classified loans </t>
  </si>
  <si>
    <t>Trends in the volume of nonaccrual loans, troubled debt restructurings, and other loan modifications </t>
  </si>
  <si>
    <t>Credit concentrations </t>
  </si>
  <si>
    <t>Troubled debt restructurings have a direct impact on the allowance to the extent a loss has been recognized in relation to the loan modified.  This is consistent with the Company’s consideration of Migration in determining general reserves. </t>
  </si>
  <si>
    <t xml:space="preserve">The aforementioned factors enable management to recognize environmental conditions contributing to incurred losses in the portfolio, which have not yet manifested in Migration.  Due to current and recent adverse economic conditions resulting in increased loan loss levels for the Company, management relies more heavily on actual empirical charge-off history.  Management believes Migration history adequately captures a great percentage of probable incurred losses within the portfolio. </t>
  </si>
  <si>
    <t>In addition to the allocated reserve for graded loans, a portion of the allowance is determined by segmenting the portfolio into product groupings with similar risk characteristics.  Part of the segmentation involves assigning increased reserve factors to those lending activities deemed higher-risk such as leverage-financings, unsecured loans, certain loans lacking personal guarantees, and land acquisition and development loans.     </t>
  </si>
  <si>
    <r>
      <t>Unallocated Reserves</t>
    </r>
    <r>
      <rPr>
        <sz val="10"/>
        <color theme="1"/>
        <rFont val="Arial"/>
        <family val="2"/>
      </rPr>
      <t xml:space="preserve"> – The unallocated reserve, which is judgmentally determined, is maintained to recognize the imprecision in estimating and measuring loss when evaluating reserves for individual loans or pools of loans.  The unallocated reserve consists of a missed grade component that is intended to capture the inherent risk that certain loans may be assigned an incorrect loan grade.  </t>
    </r>
  </si>
  <si>
    <t>In assessing the reasonableness of management’s assumptions, consideration is given to select peer ratios, industry standards and directional consistency of the ALL.  Ratio analysis highlights divergent trends in the relationship of the ALL to nonaccrual loans, to total loans and to historical charge-offs.  Although these comparisons can be helpful as a supplement to assess reasonableness of management assumptions, they are not, by themselves, sufficient basis for determining the adequacy of the ALL.  While management utilizes its best judgment and information available, the ultimate adequacy of the allowance is dependent upon a variety of factors beyond the Company’s control, including the performance of our loan portfolio, the economy, changes in interest rates and the view of the regulatory authorities toward loan classifications. </t>
  </si>
  <si>
    <t>The following table summarizes loans held for investment and the allowance for loan and credit losses on the basis of the impairment method:  </t>
  </si>
  <si>
    <t>Individually evaluated for impairment</t>
  </si>
  <si>
    <t>Collectively evaluated for impairment</t>
  </si>
  <si>
    <t>18,166 </t>
  </si>
  <si>
    <t>2,130 </t>
  </si>
  <si>
    <t>797,258 </t>
  </si>
  <si>
    <t>12,466 </t>
  </si>
  <si>
    <t>21,329 </t>
  </si>
  <si>
    <t>3,004 </t>
  </si>
  <si>
    <t>708,113 </t>
  </si>
  <si>
    <t>10,444 </t>
  </si>
  <si>
    <t>27,659 </t>
  </si>
  <si>
    <t>3,986 </t>
  </si>
  <si>
    <t>862,833 </t>
  </si>
  <si>
    <t>12,627 </t>
  </si>
  <si>
    <t>35,816 </t>
  </si>
  <si>
    <t>4,348 </t>
  </si>
  <si>
    <t>844,561 </t>
  </si>
  <si>
    <t>13,484 </t>
  </si>
  <si>
    <t>9,370 </t>
  </si>
  <si>
    <t>2,421 </t>
  </si>
  <si>
    <t>33,989 </t>
  </si>
  <si>
    <t>2,097 </t>
  </si>
  <si>
    <t>13,682 </t>
  </si>
  <si>
    <t>3,809 </t>
  </si>
  <si>
    <t>39,880 </t>
  </si>
  <si>
    <t>5,266 </t>
  </si>
  <si>
    <t>1,706 </t>
  </si>
  <si>
    <t>53 </t>
  </si>
  <si>
    <t>60,081 </t>
  </si>
  <si>
    <t>603 </t>
  </si>
  <si>
    <t>2,695 </t>
  </si>
  <si>
    <t>117 </t>
  </si>
  <si>
    <t>64,327 </t>
  </si>
  <si>
    <t>701 </t>
  </si>
  <si>
    <t>1,239 </t>
  </si>
  <si>
    <t>425 </t>
  </si>
  <si>
    <t>179,004 </t>
  </si>
  <si>
    <t>2,382 </t>
  </si>
  <si>
    <t>1,472 </t>
  </si>
  <si>
    <t>711 </t>
  </si>
  <si>
    <t>148,166 </t>
  </si>
  <si>
    <t>2,350 </t>
  </si>
  <si>
    <t>57,561 </t>
  </si>
  <si>
    <t>46,391 </t>
  </si>
  <si>
    <t>58,140 </t>
  </si>
  <si>
    <t>9,015 </t>
  </si>
  <si>
    <t>1,990,726 </t>
  </si>
  <si>
    <t>32,795 </t>
  </si>
  <si>
    <t>74,994 </t>
  </si>
  <si>
    <t>11,989 </t>
  </si>
  <si>
    <t>1,851,438 </t>
  </si>
  <si>
    <t>34,877 </t>
  </si>
  <si>
    <t>Information on impaired loans at September 30, 2013 and December 31, 2012 is reported in the following tables:</t>
  </si>
  <si>
    <t>Unpaid principal balance</t>
  </si>
  <si>
    <r>
      <t>Recorded investment in impaired loans</t>
    </r>
    <r>
      <rPr>
        <vertAlign val="superscript"/>
        <sz val="10"/>
        <color theme="1"/>
        <rFont val="Arial"/>
        <family val="2"/>
      </rPr>
      <t>(1)</t>
    </r>
  </si>
  <si>
    <t>Recorded investment with a related allowance</t>
  </si>
  <si>
    <t>Recorded investment with no related allowance</t>
  </si>
  <si>
    <t>Related allowance</t>
  </si>
  <si>
    <t>5,854 </t>
  </si>
  <si>
    <t>4,711 </t>
  </si>
  <si>
    <t>4,634 </t>
  </si>
  <si>
    <t>531 </t>
  </si>
  <si>
    <t>123 </t>
  </si>
  <si>
    <t>249 </t>
  </si>
  <si>
    <t>25 </t>
  </si>
  <si>
    <t>8,895 </t>
  </si>
  <si>
    <t>7,481 </t>
  </si>
  <si>
    <t>1,414 </t>
  </si>
  <si>
    <t>524 </t>
  </si>
  <si>
    <t>1,821 </t>
  </si>
  <si>
    <t>1,725 </t>
  </si>
  <si>
    <t>96 </t>
  </si>
  <si>
    <t>218 </t>
  </si>
  <si>
    <t>1,146 </t>
  </si>
  <si>
    <t>329 </t>
  </si>
  <si>
    <t>57 </t>
  </si>
  <si>
    <t>272 </t>
  </si>
  <si>
    <t>1,537 </t>
  </si>
  <si>
    <t>1,530 </t>
  </si>
  <si>
    <t>1,066 </t>
  </si>
  <si>
    <t>464 </t>
  </si>
  <si>
    <t>652 </t>
  </si>
  <si>
    <t>20,133 </t>
  </si>
  <si>
    <t>15,843 </t>
  </si>
  <si>
    <t>2,323 </t>
  </si>
  <si>
    <t>7,747 </t>
  </si>
  <si>
    <t>7,733 </t>
  </si>
  <si>
    <t>4,935 </t>
  </si>
  <si>
    <t>2,798 </t>
  </si>
  <si>
    <t>1,274 </t>
  </si>
  <si>
    <t>10,817 </t>
  </si>
  <si>
    <t>2,470 </t>
  </si>
  <si>
    <t>18,564 </t>
  </si>
  <si>
    <t>18,550 </t>
  </si>
  <si>
    <t>15,752 </t>
  </si>
  <si>
    <t>3,744 </t>
  </si>
  <si>
    <t>10,611 </t>
  </si>
  <si>
    <t>9,266 </t>
  </si>
  <si>
    <t>104 </t>
  </si>
  <si>
    <t>50,547 </t>
  </si>
  <si>
    <t>47,325 </t>
  </si>
  <si>
    <t>42,100 </t>
  </si>
  <si>
    <t>5,225 </t>
  </si>
  <si>
    <t>8,720 </t>
  </si>
  <si>
    <t>Related allowance</t>
  </si>
  <si>
    <t>5,457 </t>
  </si>
  <si>
    <t>5,429 </t>
  </si>
  <si>
    <t>5,304 </t>
  </si>
  <si>
    <t>125 </t>
  </si>
  <si>
    <t>593 </t>
  </si>
  <si>
    <t>160 </t>
  </si>
  <si>
    <t>288 </t>
  </si>
  <si>
    <t>44 </t>
  </si>
  <si>
    <t>7,654 </t>
  </si>
  <si>
    <t>896 </t>
  </si>
  <si>
    <t>4,075 </t>
  </si>
  <si>
    <t>4,042 </t>
  </si>
  <si>
    <t>3,688 </t>
  </si>
  <si>
    <t>354 </t>
  </si>
  <si>
    <t>850 </t>
  </si>
  <si>
    <t>1,618 </t>
  </si>
  <si>
    <t>426 </t>
  </si>
  <si>
    <t>46 </t>
  </si>
  <si>
    <t>380 </t>
  </si>
  <si>
    <t>33 </t>
  </si>
  <si>
    <t>3,071 </t>
  </si>
  <si>
    <t>2,694 </t>
  </si>
  <si>
    <t>1,404 </t>
  </si>
  <si>
    <t>1,290 </t>
  </si>
  <si>
    <t>428 </t>
  </si>
  <si>
    <t>22,959 </t>
  </si>
  <si>
    <t>19,180 </t>
  </si>
  <si>
    <t>2,149 </t>
  </si>
  <si>
    <t>12,260 </t>
  </si>
  <si>
    <t>10,993 </t>
  </si>
  <si>
    <t>5,904 </t>
  </si>
  <si>
    <t>5,089 </t>
  </si>
  <si>
    <t>1,467 </t>
  </si>
  <si>
    <t>15,251 </t>
  </si>
  <si>
    <t>14,788 </t>
  </si>
  <si>
    <t>463 </t>
  </si>
  <si>
    <t>2,531 </t>
  </si>
  <si>
    <t>27,511 </t>
  </si>
  <si>
    <t>26,244 </t>
  </si>
  <si>
    <t>20,692 </t>
  </si>
  <si>
    <t>5,552 </t>
  </si>
  <si>
    <t>3,998 </t>
  </si>
  <si>
    <t>15,550 </t>
  </si>
  <si>
    <t>11,831 </t>
  </si>
  <si>
    <t>1,851 </t>
  </si>
  <si>
    <t>358 </t>
  </si>
  <si>
    <t>15 </t>
  </si>
  <si>
    <t>1,470 </t>
  </si>
  <si>
    <t>2 </t>
  </si>
  <si>
    <t>67,850 </t>
  </si>
  <si>
    <t>62,998 </t>
  </si>
  <si>
    <t>53,444 </t>
  </si>
  <si>
    <t>9,554 </t>
  </si>
  <si>
    <t>11,537 </t>
  </si>
  <si>
    <t>Recorded investment in impaired loans in this table does not agree to loans individually evaluated for impairment disclosed in the previous table due to certain loans being excluded pursuant to ASC 310-40-50-2.</t>
  </si>
  <si>
    <t>Average recorded investment</t>
  </si>
  <si>
    <t>Interest income recognized</t>
  </si>
  <si>
    <t>4,744 </t>
  </si>
  <si>
    <t>70 </t>
  </si>
  <si>
    <t>4,494 </t>
  </si>
  <si>
    <t>62 </t>
  </si>
  <si>
    <t>5,106 </t>
  </si>
  <si>
    <t>233 </t>
  </si>
  <si>
    <t>4,752 </t>
  </si>
  <si>
    <t>649 </t>
  </si>
  <si>
    <t>8 </t>
  </si>
  <si>
    <t>956 </t>
  </si>
  <si>
    <t>23 </t>
  </si>
  <si>
    <t>706 </t>
  </si>
  <si>
    <t>24 </t>
  </si>
  <si>
    <t>799 </t>
  </si>
  <si>
    <t>42 </t>
  </si>
  <si>
    <t>256 </t>
  </si>
  <si>
    <t>269 </t>
  </si>
  <si>
    <t>10 </t>
  </si>
  <si>
    <t>8,445 </t>
  </si>
  <si>
    <t>84 </t>
  </si>
  <si>
    <t>7,613 </t>
  </si>
  <si>
    <t>8,195 </t>
  </si>
  <si>
    <t>229 </t>
  </si>
  <si>
    <t>6,904 </t>
  </si>
  <si>
    <t>198 </t>
  </si>
  <si>
    <t>2,152 </t>
  </si>
  <si>
    <t>170 </t>
  </si>
  <si>
    <t>2,688 </t>
  </si>
  <si>
    <t>21 </t>
  </si>
  <si>
    <t>2,867 </t>
  </si>
  <si>
    <t>226 </t>
  </si>
  <si>
    <t>2,106 </t>
  </si>
  <si>
    <t>397 </t>
  </si>
  <si>
    <t>692 </t>
  </si>
  <si>
    <t>1,578 </t>
  </si>
  <si>
    <t>2,810 </t>
  </si>
  <si>
    <t>1,871 </t>
  </si>
  <si>
    <t>2,534 </t>
  </si>
  <si>
    <t>78 </t>
  </si>
  <si>
    <t>18,174 </t>
  </si>
  <si>
    <t>346 </t>
  </si>
  <si>
    <t>19,092 </t>
  </si>
  <si>
    <t>215 </t>
  </si>
  <si>
    <t>19,411 </t>
  </si>
  <si>
    <t>761 </t>
  </si>
  <si>
    <t>17,789 </t>
  </si>
  <si>
    <t>723 </t>
  </si>
  <si>
    <t>8,745 </t>
  </si>
  <si>
    <t>9,695 </t>
  </si>
  <si>
    <t>14 </t>
  </si>
  <si>
    <t>10,044 </t>
  </si>
  <si>
    <t>92 </t>
  </si>
  <si>
    <t>9,860 </t>
  </si>
  <si>
    <t>34 </t>
  </si>
  <si>
    <t>10,965 </t>
  </si>
  <si>
    <t>11,696 </t>
  </si>
  <si>
    <t>80 </t>
  </si>
  <si>
    <t>12,782 </t>
  </si>
  <si>
    <t>10,224 </t>
  </si>
  <si>
    <t>285 </t>
  </si>
  <si>
    <t>19,710 </t>
  </si>
  <si>
    <t>67 </t>
  </si>
  <si>
    <t>21,391 </t>
  </si>
  <si>
    <t>94 </t>
  </si>
  <si>
    <t>22,826 </t>
  </si>
  <si>
    <t>325 </t>
  </si>
  <si>
    <t>20,084 </t>
  </si>
  <si>
    <t>319 </t>
  </si>
  <si>
    <t>7,697 </t>
  </si>
  <si>
    <t>178 </t>
  </si>
  <si>
    <t>14,897 </t>
  </si>
  <si>
    <t>8,763 </t>
  </si>
  <si>
    <t>407 </t>
  </si>
  <si>
    <t>11,974 </t>
  </si>
  <si>
    <t>341 </t>
  </si>
  <si>
    <t>172 </t>
  </si>
  <si>
    <t>1,357 </t>
  </si>
  <si>
    <t>234 </t>
  </si>
  <si>
    <t>4,715 </t>
  </si>
  <si>
    <t>30 </t>
  </si>
  <si>
    <t>1,163 </t>
  </si>
  <si>
    <t>11 </t>
  </si>
  <si>
    <t>770 </t>
  </si>
  <si>
    <t>1,277 </t>
  </si>
  <si>
    <t>987 </t>
  </si>
  <si>
    <t>46,916 </t>
  </si>
  <si>
    <t>602 </t>
  </si>
  <si>
    <t>57,507 </t>
  </si>
  <si>
    <t>458 </t>
  </si>
  <si>
    <t>52,511 </t>
  </si>
  <si>
    <t>55,549 </t>
  </si>
  <si>
    <t>1,425 </t>
  </si>
  <si>
    <t>Interest income of $0.6 million and $1.5 million recognized on impaired loans during the three and nine months September 30, 2013, respectively, represents primarily interest earned on troubled debt restructurings that meet the definition of an impaired loan pursuant to ASU 310-10-35-16 and are subject to disclosure requirement under ASU 310-10-50-15.  During the three and nine months ended September 30, 2012, interest income on impaired loans of $0.5 million and $1.4 million was recognized, respectively.     </t>
  </si>
  <si>
    <t>   </t>
  </si>
  <si>
    <t>The table below summarizes transactions as it relates to troubled debt restructurings during the nine months ended September 30, 2013:  </t>
  </si>
  <si>
    <t>Performing</t>
  </si>
  <si>
    <t>Nonperforming</t>
  </si>
  <si>
    <t>Beginning balance at December 31, 2012</t>
  </si>
  <si>
    <t>43,321 </t>
  </si>
  <si>
    <t>11,206 </t>
  </si>
  <si>
    <t>54,527 </t>
  </si>
  <si>
    <t>New restructurings (1)</t>
  </si>
  <si>
    <t>5,442 </t>
  </si>
  <si>
    <t>3,821 </t>
  </si>
  <si>
    <t>9,263 </t>
  </si>
  <si>
    <t>Change in accrual status</t>
  </si>
  <si>
    <t>9,023 </t>
  </si>
  <si>
    <t>Paydowns</t>
  </si>
  <si>
    <t>Ending balance at September 30, 2013</t>
  </si>
  <si>
    <t>28,814 </t>
  </si>
  <si>
    <t>14,242 </t>
  </si>
  <si>
    <t>43,056 </t>
  </si>
  <si>
    <t>Includes certain loans that were restructured and no longer subject to disclosure requirements in prior years.  However, these troubled debt restructurings were subject to disclosure requirements at September 30, 2013 due to noncompliance with modified terms.  </t>
  </si>
  <si>
    <t>The below table provides information regarding troubled debt restructurings that occurred during the three and nine months ended September 30, 2013 and 2012.  Pre-modification outstanding recorded investment reflects the Company’s recorded investment immediately before the modification.  Post-modification outstanding recorded investment represents the Company’s recorded investment at the end of the reporting period.  The table below does not include loans restructured and paid-off during the periods presented.</t>
  </si>
  <si>
    <t>For the three months ended September 30, 2013</t>
  </si>
  <si>
    <t>($ in thousands)</t>
  </si>
  <si>
    <t>Number of contracts</t>
  </si>
  <si>
    <t>Pre-modification outstanding recorded investment</t>
  </si>
  <si>
    <t>Post-modification outstanding recorded investment</t>
  </si>
  <si>
    <t>1 </t>
  </si>
  <si>
    <t>135 </t>
  </si>
  <si>
    <t>276 </t>
  </si>
  <si>
    <t>367 </t>
  </si>
  <si>
    <t>456 </t>
  </si>
  <si>
    <t>412 </t>
  </si>
  <si>
    <t>585 </t>
  </si>
  <si>
    <t>447 </t>
  </si>
  <si>
    <t>16 </t>
  </si>
  <si>
    <t>4 </t>
  </si>
  <si>
    <t>808 </t>
  </si>
  <si>
    <t>645 </t>
  </si>
  <si>
    <t>1,133 </t>
  </si>
  <si>
    <t>1,062 </t>
  </si>
  <si>
    <t>Residential owner-occupied</t>
  </si>
  <si>
    <t>235 </t>
  </si>
  <si>
    <t>Commercial owner-occupied</t>
  </si>
  <si>
    <t>2,015 </t>
  </si>
  <si>
    <t>1,211 </t>
  </si>
  <si>
    <t>Residential investor</t>
  </si>
  <si>
    <t>150 </t>
  </si>
  <si>
    <t>2,401 </t>
  </si>
  <si>
    <t>1,596 </t>
  </si>
  <si>
    <t>2,615 </t>
  </si>
  <si>
    <t>2,057 </t>
  </si>
  <si>
    <t>1,876 </t>
  </si>
  <si>
    <t>210 </t>
  </si>
  <si>
    <t>189 </t>
  </si>
  <si>
    <t>5 </t>
  </si>
  <si>
    <t>3,423 </t>
  </si>
  <si>
    <t>3,260 </t>
  </si>
  <si>
    <t>5,801 </t>
  </si>
  <si>
    <t>4,723 </t>
  </si>
  <si>
    <t>For the nine months ended September 30, 2013</t>
  </si>
  <si>
    <t>5,511 </t>
  </si>
  <si>
    <t>4,356 </t>
  </si>
  <si>
    <t>1,047 </t>
  </si>
  <si>
    <t>1,018 </t>
  </si>
  <si>
    <t>113 </t>
  </si>
  <si>
    <t>83 </t>
  </si>
  <si>
    <t>2,114 </t>
  </si>
  <si>
    <t>936 </t>
  </si>
  <si>
    <t>758 </t>
  </si>
  <si>
    <t>2,184 </t>
  </si>
  <si>
    <t>2,050 </t>
  </si>
  <si>
    <t>1,209 </t>
  </si>
  <si>
    <t>976 </t>
  </si>
  <si>
    <t>31 </t>
  </si>
  <si>
    <t>11,853 </t>
  </si>
  <si>
    <t>9,901 </t>
  </si>
  <si>
    <t>3,221 </t>
  </si>
  <si>
    <t>3,118 </t>
  </si>
  <si>
    <t>2,570 </t>
  </si>
  <si>
    <t>1,750 </t>
  </si>
  <si>
    <t>Commercial investor</t>
  </si>
  <si>
    <t>3,305 </t>
  </si>
  <si>
    <t>6,261 </t>
  </si>
  <si>
    <t>5,439 </t>
  </si>
  <si>
    <t>8,262 </t>
  </si>
  <si>
    <t>7,782 </t>
  </si>
  <si>
    <t>22 </t>
  </si>
  <si>
    <t>680 </t>
  </si>
  <si>
    <t>648 </t>
  </si>
  <si>
    <t>7,069 </t>
  </si>
  <si>
    <t>6,731 </t>
  </si>
  <si>
    <t>51 </t>
  </si>
  <si>
    <t>27,056 </t>
  </si>
  <si>
    <t>23,770 </t>
  </si>
  <si>
    <t>Troubled debt restructurings during the three and nine months ended September 30, 2013 resulted primarily from the extension of repayment terms and interest rate reductions.  The Company had no charge-offs in conjunction with loans restructured during the three and nine months ended September 30, 2013.  The Company recognized charge-offs of $0.1 million and $0.3 million in conjunction with loans restructured during the three and nine months ended September 30, 2012, respectively.  </t>
  </si>
  <si>
    <t xml:space="preserve">The following table presents troubled loans restructured within the past 12 months with a payment default during the nine months ended September 30, 2012.  There were no such loans in 2013.  </t>
  </si>
  <si>
    <t>Troubled debt restructurings that subsequently defaulted</t>
  </si>
  <si>
    <t>Recorded investment</t>
  </si>
  <si>
    <t>1,927 </t>
  </si>
  <si>
    <t>225 </t>
  </si>
  <si>
    <t>2,157 </t>
  </si>
  <si>
    <t>1,860 </t>
  </si>
  <si>
    <t>75 </t>
  </si>
  <si>
    <t>4,092 </t>
  </si>
  <si>
    <t>At September 30, 2013 and December 31, 2012 there were $1.8 million and $0.1 million in outstanding commitments on restructured loans, respectively.      </t>
  </si>
  <si>
    <t>The Company’s nonaccrual loans by class at September 30, 2013 and December 31, 2012 are reported in the following table: </t>
  </si>
  <si>
    <t>At</t>
  </si>
  <si>
    <t>219 </t>
  </si>
  <si>
    <t>131 </t>
  </si>
  <si>
    <t>79 </t>
  </si>
  <si>
    <t>206 </t>
  </si>
  <si>
    <t>892 </t>
  </si>
  <si>
    <t>1,069 </t>
  </si>
  <si>
    <t>1,796 </t>
  </si>
  <si>
    <t> Total commercial</t>
  </si>
  <si>
    <t>3,303 </t>
  </si>
  <si>
    <t>3,324 </t>
  </si>
  <si>
    <t>6,783 </t>
  </si>
  <si>
    <t>10,028 </t>
  </si>
  <si>
    <t>5,747 </t>
  </si>
  <si>
    <t>751 </t>
  </si>
  <si>
    <t> Total real estate - mortgage</t>
  </si>
  <si>
    <t>12,530 </t>
  </si>
  <si>
    <t>10,779 </t>
  </si>
  <si>
    <t>2,156 </t>
  </si>
  <si>
    <t>4,655 </t>
  </si>
  <si>
    <t>522 </t>
  </si>
  <si>
    <t>Total nonaccrual loans</t>
  </si>
  <si>
    <t>18,511 </t>
  </si>
  <si>
    <t>19,677 </t>
  </si>
  <si>
    <t xml:space="preserve">The following table summarizes the aging of the Company’s loan portfolio at September 30, 2013.  There were no loans 90 days or more past due and accruing at September 30, 2013.   Recorded investment in loans 90 days or more past due and accruing was immaterial at December 31, 2012.  </t>
  </si>
  <si>
    <t>30 - 59 Days past due</t>
  </si>
  <si>
    <t>60 - 89 Days past due</t>
  </si>
  <si>
    <t>90+ Days past due</t>
  </si>
  <si>
    <t>Total past due</t>
  </si>
  <si>
    <t>Current</t>
  </si>
  <si>
    <t>Total loans</t>
  </si>
  <si>
    <t>124 </t>
  </si>
  <si>
    <t>105,715 </t>
  </si>
  <si>
    <t>467 </t>
  </si>
  <si>
    <t>74,530 </t>
  </si>
  <si>
    <t>250 </t>
  </si>
  <si>
    <t>98,738 </t>
  </si>
  <si>
    <t>60 </t>
  </si>
  <si>
    <t>1,474 </t>
  </si>
  <si>
    <t>100,821 </t>
  </si>
  <si>
    <t>50 </t>
  </si>
  <si>
    <t>58,859 </t>
  </si>
  <si>
    <t>108 </t>
  </si>
  <si>
    <t>73,873 </t>
  </si>
  <si>
    <t>185 </t>
  </si>
  <si>
    <t>49 </t>
  </si>
  <si>
    <t>301,116 </t>
  </si>
  <si>
    <t>962 </t>
  </si>
  <si>
    <t>1,696 </t>
  </si>
  <si>
    <t>2,707 </t>
  </si>
  <si>
    <t>813,652 </t>
  </si>
  <si>
    <t>1,224 </t>
  </si>
  <si>
    <t>183 </t>
  </si>
  <si>
    <t>1,407 </t>
  </si>
  <si>
    <t>445,569 </t>
  </si>
  <si>
    <t>1,440 </t>
  </si>
  <si>
    <t>442,829 </t>
  </si>
  <si>
    <t>2,664 </t>
  </si>
  <si>
    <t>2,847 </t>
  </si>
  <si>
    <t>888,398 </t>
  </si>
  <si>
    <t>1,162 </t>
  </si>
  <si>
    <t>42,184 </t>
  </si>
  <si>
    <t>493 </t>
  </si>
  <si>
    <t>511 </t>
  </si>
  <si>
    <t>179,755 </t>
  </si>
  <si>
    <t>4,119 </t>
  </si>
  <si>
    <t>52 </t>
  </si>
  <si>
    <t>3,056 </t>
  </si>
  <si>
    <t>7,227 </t>
  </si>
  <si>
    <t>2,043,265 </t>
  </si>
  <si>
    <t>Long-Term Debt</t>
  </si>
  <si>
    <t>Long-Term Debt [Abstract]</t>
  </si>
  <si>
    <t>5. Long-Term Debt</t>
  </si>
  <si>
    <t>Outstanding subordinated debentures and notes payable at September 30, 2013 and December 31, 2012, is summarized as follows:</t>
  </si>
  <si>
    <t>December 31,</t>
  </si>
  <si>
    <t>Interest rate</t>
  </si>
  <si>
    <t>Maturity date</t>
  </si>
  <si>
    <t>Earliest call date</t>
  </si>
  <si>
    <t>Junior subordinated debentures:</t>
  </si>
  <si>
    <t>CoBiz Statutory Trust I</t>
  </si>
  <si>
    <t>20,619 </t>
  </si>
  <si>
    <t>3-month LIBOR + 2.95%</t>
  </si>
  <si>
    <t>CoBiz Capital Trust II</t>
  </si>
  <si>
    <t>30,928 </t>
  </si>
  <si>
    <t>3-month LIBOR + 2.60%</t>
  </si>
  <si>
    <t>CoBiz Capital Trust III</t>
  </si>
  <si>
    <t>3-month LIBOR + 1.45%</t>
  </si>
  <si>
    <t>Total junior subordinated debentures</t>
  </si>
  <si>
    <t>72,166 </t>
  </si>
  <si>
    <t>Other long-term debt:</t>
  </si>
  <si>
    <t>20,984 </t>
  </si>
  <si>
    <t>Fixed 9%</t>
  </si>
  <si>
    <t xml:space="preserve">During the third and fourth quarter of 2008, the Company completed a private placement of $21.0 million of Subordinated Unsecured Promissory Notes (the Notes).  The Notes had a fixed annual interest rate of 9.00%, paid interest quarterly, and could be prepaid at par without penalty at any time on or after the fifth anniversary of the initial issue date.  The Notes qualified as Tier 2 capital for regulatory capital purposes.  Certain employees and directors of the Company participated in the private placement.  At December 31, 2012 there were $3.5 million in Notes owed to related parties. </t>
  </si>
  <si>
    <t>On August 18, 2013, the Company fully redeemed the Notes for $21.3 million of principal and accrued interest.  Related party Note holders were paid $3.5 million for principal and accrued interest.  The Company continues to maintain its well-capitalized status following the redemption.  See Note 10 to the Condensed Consolidated Financial Statements for presentation of the Company’s current regulatory capital position.</t>
  </si>
  <si>
    <t>Derivatives</t>
  </si>
  <si>
    <t>Derivatives [Abstract]</t>
  </si>
  <si>
    <t>6. Derivatives </t>
  </si>
  <si>
    <t>ASC 815 contains the authoritative guidance on accounting and reporting standards for derivative instruments, including certain derivative instruments embedded in other contracts, and hedging activities. As required by ASC 815, the Company records all derivatives on the consolidated balance sheets at fair value.   </t>
  </si>
  <si>
    <t>The Company is exposed to certain risks arising from both its business operations and economic conditions.  The Company principally manages its exposures to a wide variety of business and operational risks through management of its core business activities. The Company manages economic risks, including interest rate, liquidity and credit risk, primarily by managing the amount, sources, and duration of its assets and liabilities and the use of derivative financial instruments.  Specifically, the Company enters into derivative financial instruments to manage exposures that arise from business activities that result in the receipt or payment of future known and unknown cash amounts, the value of which are determined by interest rates.  The Company’s derivative financial instruments are used to manage differences in the amount, timing, and duration of the Company’s known or expected cash receipts and its known or expected cash payments principally related to certain variable-rate loan assets and variable-rate borrowings.  The Company also enters into derivative financial instruments to protect against adverse changes in fair value on fixed-rate loans. </t>
  </si>
  <si>
    <t xml:space="preserve">The Company’s objective in using derivatives is to minimize the impact of interest rate fluctuations on the Company’s interest expense. To accomplish this objective, the Company uses interest-rate swaps as part of its cash flow hedging strategy.  The Company also offers an interest-rate hedge program that includes derivative products such as swaps, caps, floors and collars to assist its customers in managing their interest-rate risk profile. In order to eliminate the interest-rate risk associated with offering these products, the Company enters into derivative contracts with third parties to offset the customer contracts.  These customer accommodation interest rate swap contracts are not designated as hedging instruments. </t>
  </si>
  <si>
    <t>The Company has agreements with its derivative counterparties that contain a provision where if the Company defaults on any of its indebtedness, including default where repayment of the indebtedness has not been accelerated by the lender, then the Company could also be declared in default on its derivative obligations.  Also, the Company has agreements with certain of its derivative counterparties that contain a provision where if the Bank fails to maintain its status as a well or adequately capitalized institution, then the counterparty could terminate the derivative positions and the Company would be required to settle its obligations under the agreements.  </t>
  </si>
  <si>
    <t>At September 30, 2013, the fair value of derivatives in a net liability position, including accrued interest but excluding any adjustment for nonperformance risk, related to these agreements was $9.8 million. The Company has minimum collateral posting thresholds with certain of its derivative counterparties and has posted collateral of $20.1 million against its obligations under these agreements.  At September 30, 2013, the Company was not in default with any of its debt or capitalization covenants.</t>
  </si>
  <si>
    <r>
      <t>The table below presents the fair value of the Company’s derivative financial instruments as well as the classification within the Condensed Consolidated Balance Sheets.</t>
    </r>
    <r>
      <rPr>
        <sz val="12"/>
        <color theme="1"/>
        <rFont val="Arial"/>
        <family val="2"/>
      </rPr>
      <t> </t>
    </r>
  </si>
  <si>
    <t>Asset derivatives</t>
  </si>
  <si>
    <t>Liability derivatives</t>
  </si>
  <si>
    <t>Fair value at</t>
  </si>
  <si>
    <t>Balance sheet</t>
  </si>
  <si>
    <t>classification</t>
  </si>
  <si>
    <t>Derivatives designated as hedging</t>
  </si>
  <si>
    <t>instruments under ASC 815:</t>
  </si>
  <si>
    <t>Cash flow hedge interest rate swap</t>
  </si>
  <si>
    <t>244 </t>
  </si>
  <si>
    <t>4,988 </t>
  </si>
  <si>
    <t>9,044 </t>
  </si>
  <si>
    <t>Fair value hedge interest rate swap</t>
  </si>
  <si>
    <t>1,334 </t>
  </si>
  <si>
    <t>48 </t>
  </si>
  <si>
    <t xml:space="preserve">Derivatives not designated as </t>
  </si>
  <si>
    <t>hedging instruments under ASC 815:</t>
  </si>
  <si>
    <t>Interest rate swap</t>
  </si>
  <si>
    <t>6,172 </t>
  </si>
  <si>
    <t>8,930 </t>
  </si>
  <si>
    <t>6,158 </t>
  </si>
  <si>
    <t>9,352 </t>
  </si>
  <si>
    <r>
      <t xml:space="preserve">The tables below include information required by ASU No. 2011-11 </t>
    </r>
    <r>
      <rPr>
        <i/>
        <sz val="10"/>
        <color theme="1"/>
        <rFont val="Arial"/>
        <family val="2"/>
      </rPr>
      <t xml:space="preserve">Disclosures about Offsetting Assets and Liabilities, </t>
    </r>
    <r>
      <rPr>
        <sz val="10"/>
        <color theme="1"/>
        <rFont val="Arial"/>
        <family val="2"/>
      </rPr>
      <t xml:space="preserve">about derivative instruments that are offset in accordance with ASC 815-10-45 or subject to an enforceable master netting arrangement.  Accrued interest is included as part of gross amounts of recognized assets and liabilities in the table below.  </t>
    </r>
  </si>
  <si>
    <t>Gross amounts of recognized assets</t>
  </si>
  <si>
    <t>Gross amounts offset</t>
  </si>
  <si>
    <t>Net amounts included in 'other assets' in the Condensed Consolidated Balance Sheets</t>
  </si>
  <si>
    <t xml:space="preserve">Derivatives designated as hedges </t>
  </si>
  <si>
    <t>1,367 </t>
  </si>
  <si>
    <t>Derivatives not designated as hedges</t>
  </si>
  <si>
    <t>6,272 </t>
  </si>
  <si>
    <t>5,646 </t>
  </si>
  <si>
    <t>9,173 </t>
  </si>
  <si>
    <t>7,850 </t>
  </si>
  <si>
    <t>7,013 </t>
  </si>
  <si>
    <t>9,304 </t>
  </si>
  <si>
    <t>Gross amounts of recognized liabilities</t>
  </si>
  <si>
    <t>Net amounts included in 'accrued interest and other liabilities' in the Condensed Consolidated Balance Sheets</t>
  </si>
  <si>
    <t>Collateral</t>
  </si>
  <si>
    <t>Derivatives designated as hedges</t>
  </si>
  <si>
    <t>9,276 </t>
  </si>
  <si>
    <t>13,700 </t>
  </si>
  <si>
    <t>626 </t>
  </si>
  <si>
    <t>10,852 </t>
  </si>
  <si>
    <t>13,739 </t>
  </si>
  <si>
    <t>20,128 </t>
  </si>
  <si>
    <t>27,439 </t>
  </si>
  <si>
    <r>
      <t xml:space="preserve">Cash Flow Hedges of Interest Rate Risk </t>
    </r>
    <r>
      <rPr>
        <sz val="10"/>
        <color theme="1"/>
        <rFont val="Arial"/>
        <family val="2"/>
      </rPr>
      <t>— For hedges of the Company’s variable-rate loan assets, interest rate swaps designated as cash flow hedges involve the receipt of fixed-rate amounts from a counterparty in exchange for the Company making variable-rate payments over the life of the agreements without exchange of the underlying notional amount.  For hedges of the Company’s variable-rate borrowings, interest-rate swaps designated as cash flow hedges involve the receipt of variable-rate amounts from a counterparty in exchange for the Company making fixed-rate payments.  The Company has executed a series of interest-rate swap transactions in order to fix the effective interest rate for payments due on its junior subordinated debentures with the objective of reducing the Company’s exposure to adverse changes in cash flows relating to payments on its LIBOR-based floating rate debt.  The swaps have contractual lives ranging between five and 14 years.  Select critical terms of the cash flow hedges are as follows:</t>
    </r>
  </si>
  <si>
    <t>Notional</t>
  </si>
  <si>
    <t>Fixed rate</t>
  </si>
  <si>
    <t>Termination date</t>
  </si>
  <si>
    <t>Hedged item - Junior subordinated debentures issued by:</t>
  </si>
  <si>
    <r>
      <t xml:space="preserve">Based on the Company’s ongoing assessments (including at inception of the hedging relationship), it is probable that there will be sufficient variable interest payments through the maturity date of the swaps. The Company also monitors the risk of counterparty default on an ongoing basis. The Company uses the “Hypothetical Derivative” method described in Statement 133 Implementation Issue No. G7, </t>
    </r>
    <r>
      <rPr>
        <i/>
        <sz val="10"/>
        <color theme="1"/>
        <rFont val="Arial"/>
        <family val="2"/>
      </rPr>
      <t>Cash Flow Hedges: Measuring the Ineffectiveness for a Cash Flow Hedge under Paragraph 30(b) When the Shortcut Method Is Not Applied</t>
    </r>
    <r>
      <rPr>
        <sz val="10"/>
        <color theme="1"/>
        <rFont val="Arial"/>
        <family val="2"/>
      </rPr>
      <t>, for both prospective and retrospective assessments of hedge effectiveness on a quarterly basis. The Company also uses this methodology to measure hedge ineffectiveness each period.  The effective portion of changes in the fair value of derivatives designated and that qualify as cash flow hedges is recorded in AOCI and is subsequently reclassified into earnings in the period that the hedged forecasted transaction affects earnings. These derivatives are used to hedge the variable cash inflows associated with existing pools of LIBOR-based loans, as well as variable cash outflows associated with its junior subordinated debentures.  The ineffective portion of the change in fair value of the derivatives is recognized directly in earnings. The Company’s derivatives did not have any hedge ineffectiveness recognized in earnings during the three and nine months ended September 30, 2013 and 2012. </t>
    </r>
  </si>
  <si>
    <t>Amounts reported in AOCI related to derivatives will be reclassified to interest income/expense as interest payments are received/made on the Company’s variable-rate assets/liabilities. During the next 12 months, the Company estimates that $2.2 million will be reclassified as an increase to interest expense and $0.2 million as an increase to interest income. </t>
  </si>
  <si>
    <t>The following table reports the beginning and ending balance of AOCI relating to derivatives designated as hedging transactions and the associated periodic change, net of reclassifications to earnings and the effect of income taxes for the periods shown.</t>
  </si>
  <si>
    <t>Cash flow hedge component of AOCI</t>
  </si>
  <si>
    <t>Three months ended September 30,</t>
  </si>
  <si>
    <t>Nine months ended September 30,</t>
  </si>
  <si>
    <t>Beginning of period balance</t>
  </si>
  <si>
    <t>Net change</t>
  </si>
  <si>
    <t>278 </t>
  </si>
  <si>
    <t>2,666 </t>
  </si>
  <si>
    <t>End of period balance</t>
  </si>
  <si>
    <r>
      <t xml:space="preserve">Fair Value Hedges of Fixed-Rate Assets </t>
    </r>
    <r>
      <rPr>
        <sz val="10"/>
        <color theme="1"/>
        <rFont val="Arial"/>
        <family val="2"/>
      </rPr>
      <t>—  The Company is exposed to changes in the fair value of certain of its fixed-rate assets due to changes in benchmark interest rates based on LIBOR.  The Company uses interest rate swaps to manage its exposure to changes in fair value on certain fixed rate loans.  Interest rate swaps designated as fair value hedges involve the receipt of variable rate payments from a counterparty in exchange for the Company’s fixed-rate payments over the life of the agreements without the exchange of the underlying notional amount.  The Company performs ongoing retrospective and prospective effectiveness assessments (including at inception) using a regression analysis to compare periodic changes in fair value of the swaps to periodic changes in fair value of the fixed rate loans attributable to changes in the benchmark interest rate.  At September 30, 2013, the Company had five interest rate swaps with a notional amount of $34.6 million used to hedge the change in the fair value of five commercial loans.  For derivatives that are designated and qualify as fair value hedges, the gain or loss on the derivative as well as the gain or loss on the hedged item attributable to the hedged risk are recognized in earnings.  The net amount recognized in noninterest expense during the three and nine months ended September 30, 2013, representing hedge ineffectiveness, was immaterial.</t>
    </r>
  </si>
  <si>
    <r>
      <t xml:space="preserve">Non-designated Hedges </t>
    </r>
    <r>
      <rPr>
        <sz val="10"/>
        <color theme="1"/>
        <rFont val="Arial"/>
        <family val="2"/>
      </rPr>
      <t>— Derivatives not designated as hedges are not speculative and result from a service the Company provides to its customers.  The Company executes interest-rate swaps with commercial banking customers to facilitate their respective risk management strategies.  Those interest-rate swaps are simultaneously hedged by offsetting interest-rate swaps that the Company executes with a third party, such that the Company minimizes its net risk exposure resulting from such transactions.  As the interest-rate swaps associated with this program do not meet the strict hedge accounting requirements, changes in the fair value of both the customer swaps and the offsetting swaps are recognized directly in earnings.   At September 30, 2013, the Company had 116 interest-rate swaps with an aggregate notional amount of $295.9 million related to this program.  Gains and losses arising from changes in the fair value of these swaps are included in “Other income” in the accompanying Condensed Consolidated Statements of Operations and were immaterial for the three months ended September 30, 2013.  For the nine months ended September 30, 2013, gains were $0.4 million.  Gains and losses arising from changes in the fair value of these swaps for the three and nine months ended September 30, 2012 were immaterial.  </t>
    </r>
  </si>
  <si>
    <t>Employee Benefit And Stock Compensation Plans</t>
  </si>
  <si>
    <t>Employee Benefit And Stock Compensation Plans [Abstract]</t>
  </si>
  <si>
    <r>
      <t>7.</t>
    </r>
    <r>
      <rPr>
        <sz val="10"/>
        <color theme="1"/>
        <rFont val="Arial"/>
        <family val="2"/>
      </rPr>
      <t> </t>
    </r>
    <r>
      <rPr>
        <b/>
        <sz val="10"/>
        <color theme="1"/>
        <rFont val="Arial"/>
        <family val="2"/>
      </rPr>
      <t>Employee Benefit and Stock Compensation Plans </t>
    </r>
  </si>
  <si>
    <r>
      <t>Stock Options and Awards</t>
    </r>
    <r>
      <rPr>
        <sz val="10"/>
        <color theme="1"/>
        <rFont val="Arial"/>
        <family val="2"/>
      </rPr>
      <t xml:space="preserve"> - During the three and nine months ended September 30, 2013, the Company recognized compensation expense (net of estimated forfeitures) of $0.7 million and $2.2 million, respectively, compared to $0.5 million and $1.5 million in the relative prior year periods. Estimated forfeitures are periodically evaluated based on historical and expected forfeiture behavior.   </t>
    </r>
  </si>
  <si>
    <t>The following table summarizes changes in option awards during the nine months ended September 30, 2013. </t>
  </si>
  <si>
    <t>Weighted average</t>
  </si>
  <si>
    <t>exercise</t>
  </si>
  <si>
    <t>Shares</t>
  </si>
  <si>
    <t>price</t>
  </si>
  <si>
    <t>Outstanding at December 31, 2012</t>
  </si>
  <si>
    <t>1,795,928 </t>
  </si>
  <si>
    <t>Granted</t>
  </si>
  <si>
    <t>125,400 </t>
  </si>
  <si>
    <t>Exercised</t>
  </si>
  <si>
    <t>Forfeited</t>
  </si>
  <si>
    <t>Outstanding at September 30, 2013</t>
  </si>
  <si>
    <t>1,371,237 </t>
  </si>
  <si>
    <t>Exercisable at September 30, 2013</t>
  </si>
  <si>
    <t>1,225,074 </t>
  </si>
  <si>
    <t>The weighted average grant date fair value of options granted during the nine months ended September 30, 2013 was $3.06 per share. </t>
  </si>
  <si>
    <t>The following table summarizes changes in stock awards for the nine months ended September 30, 2013. </t>
  </si>
  <si>
    <t>grant date</t>
  </si>
  <si>
    <t>fair value</t>
  </si>
  <si>
    <t>Unvested at December 31, 2012</t>
  </si>
  <si>
    <t>675,354 </t>
  </si>
  <si>
    <t>365,203 </t>
  </si>
  <si>
    <t>Vested</t>
  </si>
  <si>
    <t>Unvested at September 30, 2013</t>
  </si>
  <si>
    <t>701,502 </t>
  </si>
  <si>
    <t xml:space="preserve">At September 30, 2013, there was $3.9 million of total unrecognized compensation expense related to unvested share-based compensation arrangements granted under the Company’s equity incentive plans.  The cost is expected to be recognized over a weighted average period of 2.1 years.   </t>
  </si>
  <si>
    <t>Segments</t>
  </si>
  <si>
    <t>Segments [Abstract]</t>
  </si>
  <si>
    <t>8. Segments </t>
  </si>
  <si>
    <t>The Company’s segments consist of Commercial Banking, Investment Banking, Wealth Management, Insurance and Corporate Support and Other.</t>
  </si>
  <si>
    <t>The Wealth Management segment has historically included the operations of the trust department, CIM and CEB’s wealth transfer business line.  As discussed in Note 1, the Company exited the trust and wealth transfer business lines at December 31, 2012.</t>
  </si>
  <si>
    <t>The financial information for each business segment reflects that information which is specifically identifiable or which is allocated based on an internal allocation method.  The following tables report the results of operations for the three and nine months ended September 30, 2013 and 2012 by operating segment.</t>
  </si>
  <si>
    <t>Three months ended September 30, 2013</t>
  </si>
  <si>
    <t>Corporate</t>
  </si>
  <si>
    <t>Income Statement</t>
  </si>
  <si>
    <t xml:space="preserve">Commercial </t>
  </si>
  <si>
    <t>Investment</t>
  </si>
  <si>
    <t>Wealth</t>
  </si>
  <si>
    <t>Support and</t>
  </si>
  <si>
    <t>Banking</t>
  </si>
  <si>
    <t xml:space="preserve">Banking </t>
  </si>
  <si>
    <t>Management</t>
  </si>
  <si>
    <t>Insurance</t>
  </si>
  <si>
    <t>Consolidated</t>
  </si>
  <si>
    <t> 1</t>
  </si>
  <si>
    <t> 2</t>
  </si>
  <si>
    <t xml:space="preserve">Noninterest expense </t>
  </si>
  <si>
    <t>Management fees and allocations</t>
  </si>
  <si>
    <t>Net income (loss) from continuing operations</t>
  </si>
  <si>
    <t>Net income from discontinued operations</t>
  </si>
  <si>
    <t>Net income (loss)</t>
  </si>
  <si>
    <t>Nine months ended September 30, 2013</t>
  </si>
  <si>
    <t> 3</t>
  </si>
  <si>
    <t> 5</t>
  </si>
  <si>
    <t>Three months ended September 30, 2012</t>
  </si>
  <si>
    <t>Nine months ended September 30, 2012</t>
  </si>
  <si>
    <t>Fair Value Measurements</t>
  </si>
  <si>
    <t>Fair Value Measurements [Abstract]</t>
  </si>
  <si>
    <t>9. Fair Value Measurements </t>
  </si>
  <si>
    <t>ASC 820 emphasizes that fair value is a market-based measurement, not an entity-specific measurement.  Therefore, a fair value measurement should be determined based on the assumptions that market participants would use in pricing an asset or liability.  As a basis for considering market participant assumptions in fair value measurements, ASC 820 establishes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 </t>
  </si>
  <si>
    <t>Level 1 inputs utilize quoted prices (unadjusted) in active markets for identical assets or liabilities that the Company has the ability to access at the measurement date. </t>
  </si>
  <si>
    <t>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foreign exchange rates and yield curves that are observable at commonly quoted intervals. </t>
  </si>
  <si>
    <t>Level 3 inputs are unobservable inputs for the asset or liability, which is typically based on an entity’s own assumptions, as there is little, if any, related market activity.  </t>
  </si>
  <si>
    <t>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  The Company evaluates fair value measurement inputs on an ongoing basis in order to determine if there is a change of sufficient significance to warrant a transfer between levels.  For example, changes in market activity or the addition of new unobservable inputs could, in the Company’s judgment, cause a transfer to either a higher or lower level.  For the three and nine months ended September 30, 2013 there were no significant transfers between levels. </t>
  </si>
  <si>
    <t>A description of the valuation methodologies used for financial instruments measured at fair value, as well as the general classification of such instruments pursuant to the valuation hierarchy, is set forth below. </t>
  </si>
  <si>
    <r>
      <t>Available for sale securities</t>
    </r>
    <r>
      <rPr>
        <sz val="10"/>
        <color theme="1"/>
        <rFont val="Arial"/>
        <family val="2"/>
      </rPr>
      <t xml:space="preserve"> – At September 30, 2013, the Company holds, as part of its investment portfolio, available for sale securities reported at fair value consisting of MBS, municipal securities, corporate debt securities and TPS.  The fair value of the majority of MBS and municipal securities are determined using widely accepted valuation techniques including matrix pricing and broker-quote based applications.  Inputs include benchmark yields, reported trades, issuer spreads, prepayment speeds and other relevant items.  As a result, the Company has determined that these valuations fall within Level 2 of the fair value hierarchy. The Company’s TPS are recorded at fair value based on unadjusted quoted market prices for identical securities in an active market.  The majority of the TPS are actively traded in the market and as a result, the Company has determined that the valuation of these securities falls within Level 1 of the fair value hierarchy.  The Company also holds certain TPS and corporate debt securities for which unadjusted market prices are not available or the markets are not active and are therefore classified as Level 2.  For these securities, broker-dealer quotes, valuations based on similar but not identical securities or the most recent market trade (which may not be current), are used.  The Company holds other single-issuer TPS for which the fair value is determined using broker-dealer quotes and is classified as a Level 3 due to the illiquid nature of this type of security.</t>
    </r>
  </si>
  <si>
    <r>
      <t>Derivative financial instruments</t>
    </r>
    <r>
      <rPr>
        <sz val="10"/>
        <color theme="1"/>
        <rFont val="Arial"/>
        <family val="2"/>
      </rPr>
      <t xml:space="preserve"> – The Company uses interest-rate swaps as part of its cash flow strategy to manage its interest-rate risk.  The valuation of these instruments is determined using widely accepted valuation techniques as discussed further below.  The fair values of interest-rate swaps are determined using the market standard methodology of netting the discounted future fixed cash receipts (or payments) and the discounted expected variable cash payments (or receipts).  The variable cash payments (or receipts) are based on an expectation of future interest rates (forward curves) derived from observable market interest rate curves.   </t>
    </r>
  </si>
  <si>
    <t>Pursuant to guidance in ASC 820, credit valuation adjustments are incorporated into the valuation to appropriately reflect both the Company’s own nonperformance risk and the respective counterparty’s nonperformance risk in the fair value measurements.  In adjusting the fair value of its derivative contracts for the effect of nonperformance risk, the Company has considered the impact of netting and any applicable credit enhancements, such as collateral postings and thresholds. The Company has made an accounting policy election to measure the credit risk of its derivative financial instruments that are subject to master netting agreements on a net basis by counterparty portfolio.  </t>
  </si>
  <si>
    <t>The Company uses Level 2 and Level 3 inputs to determine the valuation of its derivatives portfolio.  The valuation of derivative instruments is determined using widely accepted valuation techniques including discounted cash flow analysis on the expected cash flows of each derivative. This analysis reflects the contractual terms of the derivatives, including the period to maturity, and uses observable market-based inputs (Level 2 inputs), including interest rate curves and implied volatilities. The estimates of fair value are made using a standardized methodology that nets the discounted expected future cash receipts and cash payments (based on observable market inputs). Level 3 inputs include the credit valuation adjustments which use estimates of current credit spreads to evaluate the likelihood of default by the Company and its counterparties.  At September 30, 2013 and December 31, 2012, the Company assessed the impact of the Level 3 inputs on the overall derivative valuations in terms of the significance of the credit valuation adjustments in basis points and as a percentage of the overall derivative portfolio valuation and the overall notional value.  The Company’s assessment determined that credit valuation adjustments were not significant to the overall valuation of the portfolio.  In addition, the significance of the credit value adjustments and overall derivative portfolio to the Company’s financial statements was considered.  As a result of the insignificance of the credit value adjustments to the derivative portfolio valuations and the Company’s financial statements, the Company classified the derivative valuations in their entirety in Level 2.  </t>
  </si>
  <si>
    <r>
      <t xml:space="preserve">Impaired loans – </t>
    </r>
    <r>
      <rPr>
        <sz val="10"/>
        <color theme="1"/>
        <rFont val="Arial"/>
        <family val="2"/>
      </rPr>
      <t>Certain collateral-dependent impaired loans are reported at the fair value of the underlying collateral.  Impairment is measured based on the fair value of the collateral, which is typically derived from appraisals that take into consideration prices in observed transactions involving similar assets and similar locations.  Each appraisal is updated on an annual basis, either through a new appraisal or through the Company’s comprehensive internal review process. Appraised values are reviewed and monitored internally and fair value is assessed at least quarterly or more frequently when circumstances occur that indicate a change in fair value has occurred.  The Company classified impaired loans as Level 3.  </t>
    </r>
  </si>
  <si>
    <t>The following tables present the Company’s assets and liabilities measured at fair value on a recurring basis at September 30, 2013 and December 31, 2012, aggregated by the level in the fair value hierarchy within which those measurements fall.</t>
  </si>
  <si>
    <t>Fair value measurements using:</t>
  </si>
  <si>
    <t>Balance at</t>
  </si>
  <si>
    <t>Quoted prices in active markets for identical assets</t>
  </si>
  <si>
    <t>(Level 1)</t>
  </si>
  <si>
    <t>Significant other observable inputs</t>
  </si>
  <si>
    <t>(Level 2)</t>
  </si>
  <si>
    <t>Significant unobservable inputs</t>
  </si>
  <si>
    <t>(Level 3)</t>
  </si>
  <si>
    <t>Available for sale securities:</t>
  </si>
  <si>
    <t>47,939 </t>
  </si>
  <si>
    <t>42,590 </t>
  </si>
  <si>
    <t>980 </t>
  </si>
  <si>
    <t>Total available for sale securities</t>
  </si>
  <si>
    <t>511,874 </t>
  </si>
  <si>
    <t>Derivatives:</t>
  </si>
  <si>
    <t>Cash flow hedge - interest rate swap</t>
  </si>
  <si>
    <t>Fair value hedge - interest rate swap</t>
  </si>
  <si>
    <t>Reverse interest rate swap</t>
  </si>
  <si>
    <t>Total derivative assets</t>
  </si>
  <si>
    <t>7,750 </t>
  </si>
  <si>
    <t>Total derivative liabilities</t>
  </si>
  <si>
    <t>11,194 </t>
  </si>
  <si>
    <t>U.S. government agencies</t>
  </si>
  <si>
    <t>66,004 </t>
  </si>
  <si>
    <t>23,001 </t>
  </si>
  <si>
    <t>491,185 </t>
  </si>
  <si>
    <t>9,061 </t>
  </si>
  <si>
    <t>18,396 </t>
  </si>
  <si>
    <t>A reconciliation of the beginning and ending balances of assets measured at fair value, on a recurring basis, using Level 3 inputs follows:</t>
  </si>
  <si>
    <t>For the three</t>
  </si>
  <si>
    <t>For the nine</t>
  </si>
  <si>
    <t>For the year</t>
  </si>
  <si>
    <t>months ended</t>
  </si>
  <si>
    <t>ended</t>
  </si>
  <si>
    <t>983 </t>
  </si>
  <si>
    <t>1,990 </t>
  </si>
  <si>
    <t>Purchases</t>
  </si>
  <si>
    <t>Realized loss on OTTI</t>
  </si>
  <si>
    <t>Sales</t>
  </si>
  <si>
    <t>Unrealized gain included in OCI</t>
  </si>
  <si>
    <t>1,147 </t>
  </si>
  <si>
    <t>Fair value is used on a nonrecurring basis to evaluate certain financial assets and financial liabilities in specific circumstances.  The following table presents the Company’s assets measured at fair value on a nonrecurring basis at the dates specified in the following table, aggregated by the level in the fair value hierarchy within which those measurements fall. </t>
  </si>
  <si>
    <t>Impaired loans, net of specific reserve:</t>
  </si>
  <si>
    <t>13,483 </t>
  </si>
  <si>
    <t>16,146 </t>
  </si>
  <si>
    <t>During the three and nine months ended September 30, 2013, the Company recorded a $0.4 million provision for loan loss reversal and a $1.1 million loan loss provision on impaired loans, respectively.  For the three and nine months ended September 30, 2013 the Company recorded net recoveries and charge-offs of $0.1 million and $0.8 million, respectively, on impaired loans, respectively.  </t>
  </si>
  <si>
    <t>Fair value is also used on a nonrecurring basis for nonfinancial assets and nonfinancial liabilities such as foreclosed assets, other real estate owned, intangible assets, nonfinancial assets and liabilities evaluated in a goodwill impairment analysis and other nonfinancial assets measured at fair value for purposes of assessing impairment.  A description of the valuation methodologies used for nonfinancial assets measured at fair value, as well as the general classification of such instruments pursuant to the valuation hierarchy, is set forth below.    </t>
  </si>
  <si>
    <r>
      <t xml:space="preserve">Other real estate owned (OREO) </t>
    </r>
    <r>
      <rPr>
        <sz val="10"/>
        <color theme="1"/>
        <rFont val="Arial"/>
        <family val="2"/>
      </rPr>
      <t>– OREO represents real property taken by the Company either through foreclosure or through a deed in lieu thereof from the borrower.  The fair value of OREO is based on property appraisals adjusted at management’s discretion to reflect a further decline in the fair value of properties since the time the appraisal analysis was performed.  It has been the Company’s experience that appraisals quickly become outdated due to the volatile real estate environment.  Therefore, the inputs used to determine the fair value of OREO fall within Level 3. The Company may include within OREO other repossessed assets received as partial satisfaction of a loan.  Other repossessed assets are not material and do not typically have readily determinable market values and are considered Level 3 inputs. </t>
    </r>
  </si>
  <si>
    <t>The following tables present the Company’s nonfinancial assets measured at fair value on a nonrecurring basis at September 30, 2013 and December 31, 2012, aggregated by the level in the fair value hierarchy within which those measurements fall. </t>
  </si>
  <si>
    <t>Year-to-date</t>
  </si>
  <si>
    <t>gain (loss)</t>
  </si>
  <si>
    <t>OREO:</t>
  </si>
  <si>
    <t>7,051 </t>
  </si>
  <si>
    <t>1,392 </t>
  </si>
  <si>
    <t>10,914 </t>
  </si>
  <si>
    <t>In accordance with ASC 310, the fair value of OREO recorded as an asset is reduced by estimated selling costs.  The following table is a reconciliation of the fair value measurement of OREO disclosed pursuant to ASC 820 to the amount recorded on the Condensed Consolidated Balance Sheets:</t>
  </si>
  <si>
    <t>OREO recorded at fair value</t>
  </si>
  <si>
    <t>Estimated selling costs</t>
  </si>
  <si>
    <t xml:space="preserve">OREO  </t>
  </si>
  <si>
    <t>6,960 </t>
  </si>
  <si>
    <t>10,577 </t>
  </si>
  <si>
    <t>Valuation adjustments on OREO and additional gains or losses at the time OREO is sold are recognized in current earnings under the caption “Loss on securities, other assets and other real estate owned.”  Below is a summary of OREO transactions during the nine months ended September 30, 2013:</t>
  </si>
  <si>
    <t>OREO</t>
  </si>
  <si>
    <t>Beginning OREO balance</t>
  </si>
  <si>
    <t>Loans foreclosed and transferred in</t>
  </si>
  <si>
    <t>OREO sales</t>
  </si>
  <si>
    <t>Net gain on sale and valuation adjustments</t>
  </si>
  <si>
    <t>Ending OREO balance</t>
  </si>
  <si>
    <t>91 </t>
  </si>
  <si>
    <t>The following table provides information describing the valuation processes used to determine recurring and nonrecurring fair value measurements categorized within Level 3 of the fair value hierarchy.</t>
  </si>
  <si>
    <t>Category</t>
  </si>
  <si>
    <t>Fair Value</t>
  </si>
  <si>
    <t>Valuation Technique</t>
  </si>
  <si>
    <t>Unobservable Input</t>
  </si>
  <si>
    <t>Weighted Average %</t>
  </si>
  <si>
    <t>Range</t>
  </si>
  <si>
    <t>Impaired loans:</t>
  </si>
  <si>
    <t>   Commercial</t>
  </si>
  <si>
    <t>2,351 </t>
  </si>
  <si>
    <t xml:space="preserve">Property appraisals (1) </t>
  </si>
  <si>
    <t>Management discount for property type and recent market volatility</t>
  </si>
  <si>
    <t>10% - 90%</t>
  </si>
  <si>
    <t>   Real estate - mortgage</t>
  </si>
  <si>
    <t>9,086 </t>
  </si>
  <si>
    <t>10% - 45%</t>
  </si>
  <si>
    <t>   Land acquisition &amp; development</t>
  </si>
  <si>
    <t>   Consumer</t>
  </si>
  <si>
    <t>175 </t>
  </si>
  <si>
    <t>Total impaired loans</t>
  </si>
  <si>
    <t>4,083 </t>
  </si>
  <si>
    <t>10% - 40%</t>
  </si>
  <si>
    <t>2,968 </t>
  </si>
  <si>
    <t>20% - 30%</t>
  </si>
  <si>
    <t>Total OREO</t>
  </si>
  <si>
    <t>The fair value of OREO and collateral-dependent impaired loans is based on third-party property appraisals.  The majority of the appraisals utilize a single valuation approach or a combination of approaches including a market approach, where prices and other relevant information generated by market transactions involving identical or comparable properties are used to determine fair value.  Appraisals may also utilize an income approach, such as the discounted cash flow method, to estimate future income and profits or cash flows.  Appraisals may include an ‘as is’ sales comparison approach and an ‘upon completion’ valuation approach.  Adjustments are routinely made in the appraisal process by third-party appraisers to adjust for differences between the comparable sales and income data.  Adjustments also result from the consideration of relevant economic and demographic factors with the potential to affect property values.  Also, prospective values are based on the market conditions which exist at the date of inspection combined with informed forecasts based on current trends in supply and demand for the property types under appraisal.  </t>
  </si>
  <si>
    <t>The following table includes the estimated fair value of the Company’s financial instruments. The methodologies for estimating the fair value of financial assets and financial liabilities measured at fair value on a recurring and nonrecurring basis are discussed above.  The methodologies for estimating the fair value for other financial assets and financial liabilities are discussed below.  The estimated fair value amounts have been determined by the Company using available market information and appropriate valuation methodologies. However, considerable judgment is required to interpret market data in order to develop the estimates of fair value. Accordingly, the estimates presented herein are not necessarily indicative of the amounts the Company could realize in a current market exchange. The use of different market assumptions and/or estimation methodologies may have a material effect on the estimated fair value amounts at September 30, 2013 and December 31, 2012.  </t>
  </si>
  <si>
    <t>Estimated</t>
  </si>
  <si>
    <t>Carrying</t>
  </si>
  <si>
    <t>fair</t>
  </si>
  <si>
    <t>Financial assets:</t>
  </si>
  <si>
    <t> Cash and cash equivalents</t>
  </si>
  <si>
    <t>99,697 </t>
  </si>
  <si>
    <t>65,893 </t>
  </si>
  <si>
    <t> Restricted cash</t>
  </si>
  <si>
    <t>4,540 </t>
  </si>
  <si>
    <t xml:space="preserve"> Investment securities available for sale  </t>
  </si>
  <si>
    <t xml:space="preserve"> Investment securities held to maturity  </t>
  </si>
  <si>
    <t> Other investments</t>
  </si>
  <si>
    <t> Loans — net</t>
  </si>
  <si>
    <t>1,996,632 </t>
  </si>
  <si>
    <t>1,885,648 </t>
  </si>
  <si>
    <t xml:space="preserve"> Accrued interest receivable </t>
  </si>
  <si>
    <t>9,255 </t>
  </si>
  <si>
    <t>8,354 </t>
  </si>
  <si>
    <t> Interest rate swaps</t>
  </si>
  <si>
    <t>Financial liabilities:</t>
  </si>
  <si>
    <t> Deposits</t>
  </si>
  <si>
    <t>2,269,193 </t>
  </si>
  <si>
    <t>2,269,939 </t>
  </si>
  <si>
    <t>2,129,260 </t>
  </si>
  <si>
    <t>2,129,835 </t>
  </si>
  <si>
    <t xml:space="preserve"> Securities sold under agreements to </t>
  </si>
  <si>
    <t xml:space="preserve">  repurchase   </t>
  </si>
  <si>
    <t>164,188 </t>
  </si>
  <si>
    <t>160,969 </t>
  </si>
  <si>
    <t>127,887 </t>
  </si>
  <si>
    <t>138,113 </t>
  </si>
  <si>
    <t> Accrued interest payable</t>
  </si>
  <si>
    <t>541 </t>
  </si>
  <si>
    <t>461 </t>
  </si>
  <si>
    <t> Junior subordinated debentures</t>
  </si>
  <si>
    <t> Subordinated notes payable</t>
  </si>
  <si>
    <t>21,592 </t>
  </si>
  <si>
    <t>The fair value estimation methodologies utilized by the Company for financial instruments and the classification level within the fair value hierarchy that those instruments fall are summarized as follows: </t>
  </si>
  <si>
    <r>
      <t xml:space="preserve">Cash and cash equivalents </t>
    </r>
    <r>
      <rPr>
        <sz val="10"/>
        <color theme="1"/>
        <rFont val="Arial"/>
        <family val="2"/>
      </rPr>
      <t>— The carrying amount of cash and cash equivalents is a reasonable estimate of fair value which is classified as Level 2. </t>
    </r>
  </si>
  <si>
    <r>
      <t xml:space="preserve">Restricted cash </t>
    </r>
    <r>
      <rPr>
        <sz val="10"/>
        <color theme="1"/>
        <rFont val="Arial"/>
        <family val="2"/>
      </rPr>
      <t>— The carrying amount of restricted cash is a reasonable estimate of fair value which is classified as Level 2. </t>
    </r>
  </si>
  <si>
    <r>
      <t>Other investments</t>
    </r>
    <r>
      <rPr>
        <sz val="10"/>
        <color theme="1"/>
        <rFont val="Arial"/>
        <family val="2"/>
      </rPr>
      <t xml:space="preserve"> — Included in this category are the Company’s investment in the FHLB and other equity method investments.  Due to restrictions on transferability, it is not practical to estimate fair value on the FHLB investment which is reported at carrying value.  The fair value of other equity method investments approximates fair value and is classified as Level 2.   </t>
    </r>
  </si>
  <si>
    <r>
      <t>Loans</t>
    </r>
    <r>
      <rPr>
        <sz val="10"/>
        <color theme="1"/>
        <rFont val="Arial"/>
        <family val="2"/>
      </rPr>
      <t xml:space="preserve"> — The fair value of loans is estimated by discounting future contractual cash flows using estimated market rates at which similar loans would be made to borrowers with similar credit ratings and for the same remaining maturities.  In computing the estimate of fair value for all loans, the estimated cash flows and/or carrying value have been reduced by specific and general reserves for loan losses. The fair value of loans is classified as Level 3 within the fair value hierarchy. </t>
    </r>
  </si>
  <si>
    <r>
      <t>Accrued interest receivable/payable</t>
    </r>
    <r>
      <rPr>
        <sz val="10"/>
        <color theme="1"/>
        <rFont val="Arial"/>
        <family val="2"/>
      </rPr>
      <t xml:space="preserve"> — The fair value of accrued interest receivable/payable approximates the carrying amount due to the short-term nature of these amounts and is classified in the same hierarchy level as the underlying assets/liabilities. </t>
    </r>
  </si>
  <si>
    <r>
      <t>Deposits</t>
    </r>
    <r>
      <rPr>
        <sz val="10"/>
        <color theme="1"/>
        <rFont val="Arial"/>
        <family val="2"/>
      </rPr>
      <t xml:space="preserve"> — The fair value of certificates of deposit is estimated by discounting the expected life using an index of the LIBOR swap curve.  Non-maturity deposits are reflected at their carrying value for purposes of estimating fair value. The fair value of all deposits is classified as Level 2. </t>
    </r>
  </si>
  <si>
    <r>
      <t>Short-term borrowings</t>
    </r>
    <r>
      <rPr>
        <sz val="10"/>
        <color theme="1"/>
        <rFont val="Arial"/>
        <family val="2"/>
      </rPr>
      <t xml:space="preserve"> — The estimated fair value of short-term borrowings approximates their carrying value, due to their short-term nature and is classified as Level 2. </t>
    </r>
  </si>
  <si>
    <r>
      <t>Securities sold under agreements to repurchase</t>
    </r>
    <r>
      <rPr>
        <sz val="10"/>
        <color theme="1"/>
        <rFont val="Arial"/>
        <family val="2"/>
      </rPr>
      <t xml:space="preserve"> — Estimated fair value is based on discounting cash flows for comparable instruments and is classified as Level 2. </t>
    </r>
  </si>
  <si>
    <r>
      <t>Junior subordinated debentures</t>
    </r>
    <r>
      <rPr>
        <sz val="10"/>
        <color theme="1"/>
        <rFont val="Arial"/>
        <family val="2"/>
      </rPr>
      <t xml:space="preserve"> — The estimated fair value of junior subordinated debentures approximates their carrying value, due to the variable interest rate paid on the debentures and is classified as Level 2. </t>
    </r>
  </si>
  <si>
    <r>
      <t>Subordinated notes payable</t>
    </r>
    <r>
      <rPr>
        <sz val="10"/>
        <color theme="1"/>
        <rFont val="Arial"/>
        <family val="2"/>
      </rPr>
      <t xml:space="preserve"> — The estimated fair value of subordinated notes payable is based on discounting cash flows for comparable instruments and is classified as Level 3. </t>
    </r>
  </si>
  <si>
    <r>
      <t>Commitments to extend credit and standby letters of credit</t>
    </r>
    <r>
      <rPr>
        <sz val="10"/>
        <color theme="1"/>
        <rFont val="Arial"/>
        <family val="2"/>
      </rPr>
      <t xml:space="preserve"> — The Company’s off-balance sheet commitments are funded at current market rates at the date they are drawn upon. It is management’s opinion that the fair value of these commitments would approximate their carrying value, if drawn upon, and are classified as Level 3. </t>
    </r>
  </si>
  <si>
    <t>The fair value estimates presented herein are based on pertinent information available to management at September 30, 2013 and December 31, 2012. Although management is not aware of any factors that would significantly affect the estimated fair value amounts, such amounts have not been comprehensively revalued for purposes of these financial statements since that date and, therefore, current estimates of fair value may differ significantly from the amounts presented herein.</t>
  </si>
  <si>
    <t>Regulatory Matters</t>
  </si>
  <si>
    <t>Regulatory Matters [Abstract]</t>
  </si>
  <si>
    <t>10. Regulatory Matters </t>
  </si>
  <si>
    <r>
      <t>The following table shows capital amounts, ratios and regulatory thresholds at September 30, 2013: </t>
    </r>
    <r>
      <rPr>
        <sz val="12"/>
        <color theme="1"/>
        <rFont val="Arial"/>
        <family val="2"/>
      </rPr>
      <t>  </t>
    </r>
  </si>
  <si>
    <t>Company</t>
  </si>
  <si>
    <t>Bank</t>
  </si>
  <si>
    <t xml:space="preserve">Shareholders' equity </t>
  </si>
  <si>
    <t>272,937 </t>
  </si>
  <si>
    <t>284,578 </t>
  </si>
  <si>
    <t>Disallowed intangible assets</t>
  </si>
  <si>
    <t>Unrealized gain on available for sale securities</t>
  </si>
  <si>
    <t>Unrealized gain (loss) on cash flow hedges</t>
  </si>
  <si>
    <t>2,941 </t>
  </si>
  <si>
    <t>Subordinated debentures</t>
  </si>
  <si>
    <t>70,000 </t>
  </si>
  <si>
    <t>Other deductions</t>
  </si>
  <si>
    <t>Tier I regulatory capital</t>
  </si>
  <si>
    <t>338,283 </t>
  </si>
  <si>
    <t>279,800 </t>
  </si>
  <si>
    <t>29,321 </t>
  </si>
  <si>
    <t>28,935 </t>
  </si>
  <si>
    <t>Total risk-based regulatory capital</t>
  </si>
  <si>
    <t>367,604 </t>
  </si>
  <si>
    <t>308,735 </t>
  </si>
  <si>
    <t>Risk-based</t>
  </si>
  <si>
    <t>Leverage</t>
  </si>
  <si>
    <t>Tier I</t>
  </si>
  <si>
    <t>Total capital</t>
  </si>
  <si>
    <t>Regulatory capital</t>
  </si>
  <si>
    <t>Well-capitalized requirement</t>
  </si>
  <si>
    <t>139,991 </t>
  </si>
  <si>
    <t>233,318 </t>
  </si>
  <si>
    <t>136,198 </t>
  </si>
  <si>
    <t>138,168 </t>
  </si>
  <si>
    <t>230,280 </t>
  </si>
  <si>
    <t>134,820 </t>
  </si>
  <si>
    <t>Regulatory capital - excess</t>
  </si>
  <si>
    <t>198,292 </t>
  </si>
  <si>
    <t>134,286 </t>
  </si>
  <si>
    <t>202,085 </t>
  </si>
  <si>
    <t>141,632 </t>
  </si>
  <si>
    <t>78,455 </t>
  </si>
  <si>
    <t>144,980 </t>
  </si>
  <si>
    <t>Capital ratios</t>
  </si>
  <si>
    <t>14.5% </t>
  </si>
  <si>
    <t>15.8% </t>
  </si>
  <si>
    <t>12.4% </t>
  </si>
  <si>
    <t>12.2% </t>
  </si>
  <si>
    <t>13.4% </t>
  </si>
  <si>
    <t>10.4% </t>
  </si>
  <si>
    <t>Minimum capital requirement</t>
  </si>
  <si>
    <t>4.0% </t>
  </si>
  <si>
    <t>8.0% </t>
  </si>
  <si>
    <r>
      <t>Well capitalized requirement</t>
    </r>
    <r>
      <rPr>
        <vertAlign val="superscript"/>
        <sz val="10"/>
        <color theme="1"/>
        <rFont val="Arial"/>
        <family val="2"/>
      </rPr>
      <t xml:space="preserve"> (1)</t>
    </r>
  </si>
  <si>
    <t>6.0% </t>
  </si>
  <si>
    <t>10.0% </t>
  </si>
  <si>
    <t>5.0% </t>
  </si>
  <si>
    <r>
      <t xml:space="preserve">(1) </t>
    </r>
    <r>
      <rPr>
        <sz val="9"/>
        <color theme="1"/>
        <rFont val="Arial"/>
        <family val="2"/>
      </rPr>
      <t>The ratios for the well-capitalized requirement are only applicable to the Bank.  However, the Company manages its capital position as if the requirement applies to the consolidated entity and has presented the ratios as if they also applied to the Company. </t>
    </r>
  </si>
  <si>
    <t>Supplemental Financial Data</t>
  </si>
  <si>
    <t>Other Income and Expenses [Abstract]</t>
  </si>
  <si>
    <t> 11.  Supplemental Financial Data </t>
  </si>
  <si>
    <t>Other income and Other expense as shown in the Condensed Consolidated Statements of Operations for the three and nine months ended September 30, 2013 and 2012 is detailed in the following schedules to the extent the components exceed one percent of the aggregate of total interest income and other income. </t>
  </si>
  <si>
    <t xml:space="preserve">Three months ended </t>
  </si>
  <si>
    <t xml:space="preserve">Nine months ended </t>
  </si>
  <si>
    <t>Other noninterest income</t>
  </si>
  <si>
    <t>Loan fees</t>
  </si>
  <si>
    <t>374 </t>
  </si>
  <si>
    <t>355 </t>
  </si>
  <si>
    <t>1,108 </t>
  </si>
  <si>
    <t>954 </t>
  </si>
  <si>
    <t>Other customer service fees</t>
  </si>
  <si>
    <t>415 </t>
  </si>
  <si>
    <t>1,198 </t>
  </si>
  <si>
    <t>1,074 </t>
  </si>
  <si>
    <t>Bank-owned life insurance earnings</t>
  </si>
  <si>
    <t>351 </t>
  </si>
  <si>
    <t>344 </t>
  </si>
  <si>
    <t>955 </t>
  </si>
  <si>
    <t>Private equity investment income (loss)</t>
  </si>
  <si>
    <t>386 </t>
  </si>
  <si>
    <t>736 </t>
  </si>
  <si>
    <t>1,763 </t>
  </si>
  <si>
    <t xml:space="preserve">Other </t>
  </si>
  <si>
    <t>17 </t>
  </si>
  <si>
    <t>391 </t>
  </si>
  <si>
    <t>1,953 </t>
  </si>
  <si>
    <t>550 </t>
  </si>
  <si>
    <t>1,543 </t>
  </si>
  <si>
    <t>1,341 </t>
  </si>
  <si>
    <t>4,995 </t>
  </si>
  <si>
    <t>5,296 </t>
  </si>
  <si>
    <t>Other noninterest expense</t>
  </si>
  <si>
    <t>Marketing and business development</t>
  </si>
  <si>
    <t>640 </t>
  </si>
  <si>
    <t>505 </t>
  </si>
  <si>
    <t>2,060 </t>
  </si>
  <si>
    <t>1,843 </t>
  </si>
  <si>
    <t>Service contracts</t>
  </si>
  <si>
    <t>1,014 </t>
  </si>
  <si>
    <t>734 </t>
  </si>
  <si>
    <t>2,289 </t>
  </si>
  <si>
    <t>Professional fees</t>
  </si>
  <si>
    <t>504 </t>
  </si>
  <si>
    <t>629 </t>
  </si>
  <si>
    <t>1,724 </t>
  </si>
  <si>
    <t>1,806 </t>
  </si>
  <si>
    <t>Office supplies and delivery</t>
  </si>
  <si>
    <t>370 </t>
  </si>
  <si>
    <t>383 </t>
  </si>
  <si>
    <t>1,136 </t>
  </si>
  <si>
    <t>1,129 </t>
  </si>
  <si>
    <t>634 </t>
  </si>
  <si>
    <t>2,136 </t>
  </si>
  <si>
    <t>2,125 </t>
  </si>
  <si>
    <t>3,131 </t>
  </si>
  <si>
    <t>2,885 </t>
  </si>
  <si>
    <t>9,744 </t>
  </si>
  <si>
    <t>9,192 </t>
  </si>
  <si>
    <t>Condensed Consolidated Financial Statements (Policy)</t>
  </si>
  <si>
    <t>Basis Of Presentation</t>
  </si>
  <si>
    <t>Cash And Cash Equivalents</t>
  </si>
  <si>
    <t>Bank Stocks</t>
  </si>
  <si>
    <t>Loans Held For Investment</t>
  </si>
  <si>
    <t>Loans Held For Sale</t>
  </si>
  <si>
    <t>Impaired Loans</t>
  </si>
  <si>
    <r>
      <t xml:space="preserve">Included in impaired loans are troubled debt restructurings.  A troubled debt restructuring is a formal restructure of a loan where the Company, for economic or legal reasons related to the borrower’s financial difficulties, grants a concession to the borrower. The concessions may be granted in various forms, including but not limited to reduction in the stated interest rate, reduction in the loan balance or accrued interest, or extension of the maturity date.  Troubled debt restructurings are evaluated in accordance with ASC Topic 310-10-40, </t>
    </r>
    <r>
      <rPr>
        <i/>
        <sz val="10"/>
        <color theme="1"/>
        <rFont val="Arial"/>
        <family val="2"/>
      </rPr>
      <t>Troubled Debt Restructurings by Creditors</t>
    </r>
    <r>
      <rPr>
        <sz val="10"/>
        <color theme="1"/>
        <rFont val="Arial"/>
        <family val="2"/>
      </rPr>
      <t>. Interest payments on impaired loans are typically applied to principal unless collectability of principal is reasonably assured. Loans that have been modified in a formal restructuring are typically returned to accrual status when there has been a sustained period of performance (generally six months) under the modified terms, the borrower has shown the ability and willingness to repay and the Company expects to collect all amounts due under the modified terms.</t>
    </r>
  </si>
  <si>
    <t>Loan Origination Fees And Costs</t>
  </si>
  <si>
    <t>Allowance For Loan Losses</t>
  </si>
  <si>
    <t>The ALL is evaluated on a regular basis by management and is based upon management’s periodic review of the collectability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new information becomes available.</t>
  </si>
  <si>
    <t>Allowance For Credit Losses</t>
  </si>
  <si>
    <t>Derivative Instruments</t>
  </si>
  <si>
    <r>
      <t>Derivative Instruments</t>
    </r>
    <r>
      <rPr>
        <sz val="10"/>
        <color theme="1"/>
        <rFont val="Arial"/>
        <family val="2"/>
      </rPr>
      <t> — Derivative financial instruments are accounted for at fair value. The Company utilizes interest rate swaps to hedge a portion of its exposure to interest rate changes. These instruments are accounted for as cash flow hedges, as defined by ASC Topic 815,</t>
    </r>
    <r>
      <rPr>
        <i/>
        <sz val="10"/>
        <color theme="1"/>
        <rFont val="Arial"/>
        <family val="2"/>
      </rPr>
      <t xml:space="preserve"> Derivatives and Hedging </t>
    </r>
    <r>
      <rPr>
        <sz val="10"/>
        <color theme="1"/>
        <rFont val="Arial"/>
        <family val="2"/>
      </rPr>
      <t>(ASC 815). The net cash flows from these hedges are classified in operating activities within the Condensed Consolidated Statements of Cash Flows with the hedged items. The Company also uses interest rate swaps to hedge against adverse changes in fair value on fixed-rate loans. These instruments are accounted for as fair value hedges in accordance with ASC 815. The Company also has a derivative program that offers interest-rate caps, floors, swaps and collars to customers of the Bank. The fair value amounts recognized for derivative instruments and the fair value amounts recognized for the right to reclaim or obligation to return cash collateral are offset when represented under a master netting arrangement.</t>
    </r>
  </si>
  <si>
    <t>Condensed Consolidated Financial Statements (Tables)</t>
  </si>
  <si>
    <t>Schedule of Cash Flow, Supplemental Disclosures</t>
  </si>
  <si>
    <t>Schedule Of Discontinued Operations</t>
  </si>
  <si>
    <t>Earnings Per Common Share And Dividends Declared Per Common Share (Tables)</t>
  </si>
  <si>
    <t>Schedule Of Weighted Average Shares Outstanding Used In Calculation Of Basic And Diluted Loss Per Share</t>
  </si>
  <si>
    <t>Investments (Tables)</t>
  </si>
  <si>
    <t>Reconciliation From Amortized Cost To Fair Value Of Investment Securities</t>
  </si>
  <si>
    <t>Schedule Of Proceeds and Gains (Losses) From Securities Sold Or Called</t>
  </si>
  <si>
    <t>Investments Classified By Contractual Maturity Date</t>
  </si>
  <si>
    <t>Schedule of Unrealized Loss On Investments</t>
  </si>
  <si>
    <t>Other Than Temporary Impairment, Credit Losses Recognized In Earnings</t>
  </si>
  <si>
    <t>Schedule Of Other Investments</t>
  </si>
  <si>
    <t>Loans (Tables)</t>
  </si>
  <si>
    <t>Schedule Of Loan Portfolio Segments</t>
  </si>
  <si>
    <t>Schedule Of Major Portfolio Segment And Non Classified And Classified Loan Class</t>
  </si>
  <si>
    <t>Schedule Of Allowance For Loan Losses</t>
  </si>
  <si>
    <t>Schedule Of Allowance For Loan Losses On The Basis Of Impairment Method</t>
  </si>
  <si>
    <t>Schedule Of Impaired Loans</t>
  </si>
  <si>
    <t>Schedule Of Transactions Related To Troubled Debt Restructurings</t>
  </si>
  <si>
    <t>Schedule Of Troubled Debt Restructurings</t>
  </si>
  <si>
    <t>Schedule Of Troubled Debt Restructurings That Subsequently Defaulted</t>
  </si>
  <si>
    <t>Schedule Of Nonaccrual Loans</t>
  </si>
  <si>
    <t>Schedule Of Aging Of The Company's Loan Portfolio</t>
  </si>
  <si>
    <t>Long-Term Debt (Tables)</t>
  </si>
  <si>
    <t>Schedule Of Long-term Debt Instruments</t>
  </si>
  <si>
    <t>Derivatives (Tables)</t>
  </si>
  <si>
    <t>Schedule Of Derivatives Instruments In The Statements Of Financial Position</t>
  </si>
  <si>
    <t>Schedule Of Fair Value Of Derivative Financial Instruments And Their Classification On Condensed Consolidated Balance Sheets</t>
  </si>
  <si>
    <t>Schedule Of Notional Amounts Of Outstanding Derivative Positions</t>
  </si>
  <si>
    <t>Summary Of Gains And Losses Recognized In OCI And Reclassified From AOCI Into Earnings</t>
  </si>
  <si>
    <t>Employee Benefit And Stock Compensation Plans (Tables)</t>
  </si>
  <si>
    <t>Summary Of Changes In Stock Option Awards</t>
  </si>
  <si>
    <t>Summary Of Changes In Stock Awards</t>
  </si>
  <si>
    <t>Segments (Tables)</t>
  </si>
  <si>
    <t>Summary Of Operating And Selected Financial Information By Operating Segment</t>
  </si>
  <si>
    <t>Fair Value Measurements (Tables)</t>
  </si>
  <si>
    <t>Financial Assets And Liabilities Measured At Fair Value On Recurring Basis</t>
  </si>
  <si>
    <t>Financial Assets Measured At Fair Value On Recurring Basis Using Significant Unobservable Inputs</t>
  </si>
  <si>
    <t>Schedule Of Financial Assets Measured At Fair Value On A Nonrecurring Basis</t>
  </si>
  <si>
    <t>Schedule Of Nonfinancial Assets Measured At Fair Value On A Nonrecurring Basis</t>
  </si>
  <si>
    <t>Reconciliation Of The Fair Value Of Other Real Estate Owned</t>
  </si>
  <si>
    <t>Summary Of Other Real Estate Owned Transactions</t>
  </si>
  <si>
    <t>Fair Value Measurements, Recurring And Nonrecurring, Valuation Techniques</t>
  </si>
  <si>
    <t>Schedule Of Estimated Fair Value Of Other Financial Instruments</t>
  </si>
  <si>
    <t>Regulatory Matters (Tables)</t>
  </si>
  <si>
    <t>Reconciliation Of Regulatory Capital</t>
  </si>
  <si>
    <t>Schedule Of Regulatory Capital Amounts And Ratios Of The Company And The Bank</t>
  </si>
  <si>
    <t>Supplemental Financial Data (Tables)</t>
  </si>
  <si>
    <t>Schedule Of Other Income And Other Expense</t>
  </si>
  <si>
    <t>Condensed Consolidated Financial Statements (Narrative) (Details)</t>
  </si>
  <si>
    <t>Organization Consolidation And Presentation Of Financial Statements [Line Items]</t>
  </si>
  <si>
    <t>Impaired Loans, Threshold for payment shortfall to be considered for impairment, percentage of contractual payment</t>
  </si>
  <si>
    <t>Denver, Colorado [Member]</t>
  </si>
  <si>
    <t>Number of branches</t>
  </si>
  <si>
    <t>Boulder, Colorado [Member]</t>
  </si>
  <si>
    <t>Vail, Colorado [Member]</t>
  </si>
  <si>
    <t>Phoenix, Arizona [Member]</t>
  </si>
  <si>
    <t>Condensed Consolidated Financial Statements (Schedule of Cash Flow, Supplemental Disclosures) (Details) (USD $)</t>
  </si>
  <si>
    <t>Cash paid (received) during the period for Interest</t>
  </si>
  <si>
    <t>Cash paid (received) during the period for Income taxes</t>
  </si>
  <si>
    <t>Loans transferred to OREO and repossessed assets</t>
  </si>
  <si>
    <t>Financed sales of OREO and loans held for sale</t>
  </si>
  <si>
    <t>Condensed Consolidated Financial Statements (Schedule Of Discontinued Operations) (Details) (USD $)</t>
  </si>
  <si>
    <t>Earnings Per Common Share And Dividends Declared Per Common Share (Narrative) (Details) (USD $)</t>
  </si>
  <si>
    <t>Earnings Per Share [Line Items]</t>
  </si>
  <si>
    <t>Series C Preferred Stock [Member] | Minimum [Member]</t>
  </si>
  <si>
    <t>Dividend rate</t>
  </si>
  <si>
    <t>Series C Preferred Stock [Member] | Maximum [Member]</t>
  </si>
  <si>
    <t>Series C Preferred Stock [Member] | Weighted Average [Member]</t>
  </si>
  <si>
    <t>Series C Preferred Stock [Member] | Future Rate [Member]</t>
  </si>
  <si>
    <t>Earnings Per Common Share And Dividends Declared Per Common Share (Schedule Of Weighted Average Shares Outstanding Used In Calculation Of Basic And Diluted Loss Per Share) (Details) (USD $)</t>
  </si>
  <si>
    <t>Earnings allocated to common shareholders</t>
  </si>
  <si>
    <t>[1]</t>
  </si>
  <si>
    <t>Weighted average antidilutive common shares outstanding</t>
  </si>
  <si>
    <t>[2]</t>
  </si>
  <si>
    <t>Earnings allocated to common shareholders for basic EPS under the two-class method may differ from earnings allocated for diluted EPS when use of the treasury method results in greater dilution than the two-class method.</t>
  </si>
  <si>
    <t>Antidilutive securities excluded from the diluted earnings per share computation.</t>
  </si>
  <si>
    <t>Investments (Narrative) (Details) (USD $)</t>
  </si>
  <si>
    <t>security</t>
  </si>
  <si>
    <t>Investment securities pledged to secure public deposits</t>
  </si>
  <si>
    <t>Public deposits</t>
  </si>
  <si>
    <t>Fair value of securities sold under agreements to repurchase</t>
  </si>
  <si>
    <t>Securities in unrealized loss position</t>
  </si>
  <si>
    <t>Investments (Reconciliation From Amortized Cost To Fair Value Of Investment Securities) (Details) (USD $)</t>
  </si>
  <si>
    <t>Schedule of Available-for-sale Securities [Line Items]</t>
  </si>
  <si>
    <t>Available for sale securities, amortized cost</t>
  </si>
  <si>
    <t>Available-for-sale securities, Gross unrealized gains</t>
  </si>
  <si>
    <t>Available for sale securities, Gross unrealized losses</t>
  </si>
  <si>
    <t>Available for sale securities, Estimated fair value</t>
  </si>
  <si>
    <t>Held to maturity securities, Amortized cost</t>
  </si>
  <si>
    <t>Held to maturity securities, Gross unrealized gains</t>
  </si>
  <si>
    <t>Held to maturity securities, Gross unrealized losses</t>
  </si>
  <si>
    <t>Held to maturity securities, Estimated fair value, Total</t>
  </si>
  <si>
    <t>Mortgage Backed-Securities [Member]</t>
  </si>
  <si>
    <t>U.S. Government Agencies [Member]</t>
  </si>
  <si>
    <t>Trust Preferred Securities [Member]</t>
  </si>
  <si>
    <t>Corporate Debt Securities [Member]</t>
  </si>
  <si>
    <t>Municipal Securities [Member]</t>
  </si>
  <si>
    <t>Investments (Schedule Of Proceeds and Gains (Losses) From Securities Sold Or Called) (Details) (USD $)</t>
  </si>
  <si>
    <t>Investments (Investments Classified By Contractual Maturity Date) (Details) (USD $)</t>
  </si>
  <si>
    <t>Available for sale securities, Amortized cost, Due in one year or less</t>
  </si>
  <si>
    <t>Available for sale securities, Amortized cost, Due after one year through five years</t>
  </si>
  <si>
    <t>Available for sale securities, Amortized cost, Due after five years through ten years</t>
  </si>
  <si>
    <t>Available for sale securities, Amortized cost, Due after ten years</t>
  </si>
  <si>
    <t>Available for sale securities, Amortized cost, Mortgage-backed securities</t>
  </si>
  <si>
    <t>Available for sale securities, Amortized cost</t>
  </si>
  <si>
    <t>Available for sale securities, Estimated fair value, Due in one year or less</t>
  </si>
  <si>
    <t>Available for sale securities, Estimated fair value, Due after one year through five years</t>
  </si>
  <si>
    <t>Available for sale securities, Estimated fair value, Due after five years through ten years</t>
  </si>
  <si>
    <t>Available for sale securities, Estimated fair value, Due after ten years</t>
  </si>
  <si>
    <t>Available for sale securities, Estimated fair value, Mortgage-backed securities</t>
  </si>
  <si>
    <t>Held to maturity securities, Amortized cost, Due after ten years</t>
  </si>
  <si>
    <t>Held to maturity securities, Amortized cost, Mortgage-backed securities</t>
  </si>
  <si>
    <t>Held to maturity securities, Estimated fair value, Due after ten years</t>
  </si>
  <si>
    <t>Held to maturity securities, Estimated fair value, Mortgage-backed securities</t>
  </si>
  <si>
    <t>Held to maturity securities, Estimated fair value</t>
  </si>
  <si>
    <t>Investments (Schedule Of AFS Securities In An Unrealized Loss Position) (Details) (USD $)</t>
  </si>
  <si>
    <t>Available for sale securities in continuous unrealized loss position, Fair Value, Less than 12 months</t>
  </si>
  <si>
    <t>Available for sale securities in continuous unrealized loss position, Fair Value, 12 months or greater</t>
  </si>
  <si>
    <t>Available for sale securities in continuous unrealized loss position, Fair Value</t>
  </si>
  <si>
    <t>Available for sale securities in continuous unrealized loss position, Unrealized loss, Less than 12 months</t>
  </si>
  <si>
    <t>Available for sale securities in continuous unrealized loss position, Unrealized loss, 12 months or greater</t>
  </si>
  <si>
    <t>Available for sale securities in continuous unrealized loss position, Unrealized loss</t>
  </si>
  <si>
    <t>Investments (Schedule Of HTM Securities In An Unrealized Loss Position) (Details) (USD $)</t>
  </si>
  <si>
    <t>Schedule of Held-to-maturity Securities [Line Items]</t>
  </si>
  <si>
    <t>HTM securities in continuous unrealized loss position, Fair Value, Less than 12 months</t>
  </si>
  <si>
    <t>HTM securities in continuous unrealized loss position, Fair Value</t>
  </si>
  <si>
    <t>HTM securities in continuous unrealized loss position, Unrealized loss, Less than 12 months</t>
  </si>
  <si>
    <t>HTM securities in continuous unrealized loss position, Unrealized loss</t>
  </si>
  <si>
    <t>Investments (Schedule Of Credit Loss Component Of OTTI On Securities Recognized In Earnings) (Details) (USD $)</t>
  </si>
  <si>
    <t>Investments (Schedule Of Other Investments) (Details) (USD $)</t>
  </si>
  <si>
    <t>Bank stocks - at cost</t>
  </si>
  <si>
    <t>Investment in statutory trusts b_x0014_ equity method</t>
  </si>
  <si>
    <t>Loans (Narrative) (Details) (USD $)</t>
  </si>
  <si>
    <t>12 Months Ended</t>
  </si>
  <si>
    <t>Dec. 31, 2013</t>
  </si>
  <si>
    <t>Minimum [Member]</t>
  </si>
  <si>
    <t>Maximum [Member]</t>
  </si>
  <si>
    <t>Troubled Debt Restructurings, Modified During Period [Member]</t>
  </si>
  <si>
    <t>Loans [Line Items]</t>
  </si>
  <si>
    <t>Loans collateralized under FHLB advancement agreement</t>
  </si>
  <si>
    <t>Lending value of loans collateralized under FHLB advancement agreement</t>
  </si>
  <si>
    <t>Fair value appraisal of impaired collateral dependent loans, period</t>
  </si>
  <si>
    <t>6 months</t>
  </si>
  <si>
    <t>12 months</t>
  </si>
  <si>
    <t>Fair value appraisal of collateral dependent loans</t>
  </si>
  <si>
    <t>Interest income recognized on impaired loans</t>
  </si>
  <si>
    <t>Outstanding commitments on restructured loans</t>
  </si>
  <si>
    <t>Loans (Schedule Of Loan Portfolio Segments) (Details) (USD $)</t>
  </si>
  <si>
    <t>Jun. 30, 2013</t>
  </si>
  <si>
    <t>Jun. 30, 2012</t>
  </si>
  <si>
    <t>Dec. 31, 2011</t>
  </si>
  <si>
    <t>Loans (Schedule Of Major Portfolio Segment And Non Classified And Classified Loan Class) (Details) (USD $)</t>
  </si>
  <si>
    <t>Financing Receivable, Information By Portfolio Segment [Line Items]</t>
  </si>
  <si>
    <t>Total loans, excluding fees and costs</t>
  </si>
  <si>
    <t>Non-Classified [Member]</t>
  </si>
  <si>
    <t>Classified [Member]</t>
  </si>
  <si>
    <t>Manufacturing [Member]</t>
  </si>
  <si>
    <t>Manufacturing [Member] | Non-Classified [Member]</t>
  </si>
  <si>
    <t>Manufacturing [Member] | Classified [Member]</t>
  </si>
  <si>
    <t>Finance Leases Financing Receivable [Member]</t>
  </si>
  <si>
    <t>Finance Leases Financing Receivable [Member] | Non-Classified [Member]</t>
  </si>
  <si>
    <t>Finance Leases Financing Receivable [Member] | Classified [Member]</t>
  </si>
  <si>
    <t>Health Care [Member]</t>
  </si>
  <si>
    <t>Health Care [Member] | Non-Classified [Member]</t>
  </si>
  <si>
    <t>Health Care [Member] | Classified [Member]</t>
  </si>
  <si>
    <t>Real Estate Services [Member]</t>
  </si>
  <si>
    <t>Real Estate Services [Member] | Non-Classified [Member]</t>
  </si>
  <si>
    <t>Real Estate Services [Member] | Classified [Member]</t>
  </si>
  <si>
    <t>Commercial Real Estate Construction Financing Receivable [Member]</t>
  </si>
  <si>
    <t>Commercial Real Estate Construction Financing Receivable [Member] | Non-Classified [Member]</t>
  </si>
  <si>
    <t>Commercial Real Estate Construction Financing Receivable [Member] | Classified [Member]</t>
  </si>
  <si>
    <t>Wholesale And Retail Trade [Member]</t>
  </si>
  <si>
    <t>Wholesale And Retail Trade [Member] | Non-Classified [Member]</t>
  </si>
  <si>
    <t>Wholesale And Retail Trade [Member] | Classified [Member]</t>
  </si>
  <si>
    <t>Residential &amp; Commercial Owner-Occupied [Member]</t>
  </si>
  <si>
    <t>Residential &amp; Commercial Owner-Occupied [Member] | Non-Classified [Member]</t>
  </si>
  <si>
    <t>Residential &amp; Commercial Owner-Occupied [Member] | Classified [Member]</t>
  </si>
  <si>
    <t>Residential &amp; Commercial Investor [Member]</t>
  </si>
  <si>
    <t>Residential &amp; Commercial Investor [Member] | Non-Classified [Member]</t>
  </si>
  <si>
    <t>Residential &amp; Commercial Investor [Member] | Classified [Member]</t>
  </si>
  <si>
    <t>Others [Member]</t>
  </si>
  <si>
    <t>Others [Member] | Non-Classified [Member]</t>
  </si>
  <si>
    <t>Others [Member] | Classified [Member]</t>
  </si>
  <si>
    <t>Loans (Schedule Of Allowance For Loan Losses) (Details) (USD $)</t>
  </si>
  <si>
    <t>Financing Receivable, Allowance for Credit Losses [Line Items]</t>
  </si>
  <si>
    <t>Commercial [Member]</t>
  </si>
  <si>
    <t>Real Estate, Mortgage [Member]</t>
  </si>
  <si>
    <t>Land Acquisition And Development [Member]</t>
  </si>
  <si>
    <t>Real Estate, Construction [Member]</t>
  </si>
  <si>
    <t>Consumer [Member]</t>
  </si>
  <si>
    <t>Other [Member]</t>
  </si>
  <si>
    <t>Unallocated [Member]</t>
  </si>
  <si>
    <t>Loans (Schedule Of Allowance For Loan Losses On The Basis Of Impairment Method) (Details) (USD $)</t>
  </si>
  <si>
    <t>Loans held for investment, Individually evaluated for impairment</t>
  </si>
  <si>
    <t>Allowance for loan losses, Individually evaluated for impairment</t>
  </si>
  <si>
    <t>Loans held for investment, Collectively evaluated for impairment</t>
  </si>
  <si>
    <t>Allowance for loan losses, Collectively evaluated for impairment</t>
  </si>
  <si>
    <t>Loans (Schedule Of Impaired Loans) (Details) (USD $)</t>
  </si>
  <si>
    <t>Financing Receivable, Impaired [Line Items]</t>
  </si>
  <si>
    <t>Recorded investment on impaired loans</t>
  </si>
  <si>
    <t>Recorded investment with a related ALL</t>
  </si>
  <si>
    <t>Recorded investment with no related ALL</t>
  </si>
  <si>
    <t>Commercial [Member] | Manufacturing [Member]</t>
  </si>
  <si>
    <t>Commercial [Member] | Finance Leases Financing Receivable [Member]</t>
  </si>
  <si>
    <t>Commercial [Member] | Health Care [Member]</t>
  </si>
  <si>
    <t>Commercial [Member] | Real Estate Services [Member]</t>
  </si>
  <si>
    <t>Commercial [Member] | Commercial Real Estate Construction Financing Receivable [Member]</t>
  </si>
  <si>
    <t>Commercial [Member] | Wholesale And Retail Trade [Member]</t>
  </si>
  <si>
    <t>Commercial [Member] | Others [Member]</t>
  </si>
  <si>
    <t>Real Estate, Mortgage [Member] | Residential &amp; Commercial Owner-Occupied [Member]</t>
  </si>
  <si>
    <t>Real Estate, Mortgage [Member] | Residential &amp; Commercial Investor [Member]</t>
  </si>
  <si>
    <t>Land Acquisition And Development [Member] | Commercial [Member]</t>
  </si>
  <si>
    <t>Real Estate, Construction [Member] | Residential &amp; Commercial Investor [Member]</t>
  </si>
  <si>
    <t>Loans (Schedule Of Transactions Related To Troubled Debt Restructurings) (Details) (USD $)</t>
  </si>
  <si>
    <t>Financing Receivable, Modifications [Line Items]</t>
  </si>
  <si>
    <t>New restructurings</t>
  </si>
  <si>
    <t>Performing [Member]</t>
  </si>
  <si>
    <t>Nonperforming [Member]</t>
  </si>
  <si>
    <t>Includes certain loans that were restructured and no longer subject to disclosure requirements in prior years. However, these troubled debt restructurings were subject to disclosure requirements at September 30, 2013 due to noncompliance with modified terms.</t>
  </si>
  <si>
    <t>Loans (Schedule Of Troubled Debt Restructurings) (Details) (USD $)</t>
  </si>
  <si>
    <t>contract</t>
  </si>
  <si>
    <t>Post-modification oustanding recorded investment</t>
  </si>
  <si>
    <t>Manufacturing [Member] | Commercial [Member]</t>
  </si>
  <si>
    <t>Finance Leases Financing Receivable [Member] | Commercial [Member]</t>
  </si>
  <si>
    <t>Real Estate Services [Member] | Commercial [Member]</t>
  </si>
  <si>
    <t>Commercial Real Estate Construction Financing Receivable [Member] | Commercial [Member]</t>
  </si>
  <si>
    <t>Wholesale And Retail Trade [Member] | Commercial [Member]</t>
  </si>
  <si>
    <t>Others [Member] | Commercial [Member]</t>
  </si>
  <si>
    <t>Residential Owner Occupied Financing Receivable [Member] | Real Estate, Mortgage [Member]</t>
  </si>
  <si>
    <t>Commercial Owner Occupied Financing Receivable [Member] | Real Estate, Mortgage [Member]</t>
  </si>
  <si>
    <t>Residential Investor Financing Receivable [Member] | Real Estate, Mortgage [Member]</t>
  </si>
  <si>
    <t>Commercial Investor Financing Receivable [Member] | Real Estate, Mortgage [Member]</t>
  </si>
  <si>
    <t>Loans (Schedule Of Troubled Debt Restructurings That Subsequently Defaulted) (Details) (USD $)</t>
  </si>
  <si>
    <t>Troubled debt restructurings that subsequently defaulted, Number of contracts</t>
  </si>
  <si>
    <t>Troubled debt restructurings that subsequently defaulted, Recorded Investment</t>
  </si>
  <si>
    <t>Loans (Schedule Of Nonaccrual Loans) (Details) (USD $)</t>
  </si>
  <si>
    <t>Financing Receivable, Recorded Investment, Past Due [Line Items]</t>
  </si>
  <si>
    <t>Loans (Schedule Of Aging Of The Company's Loan Portfolio) (Details) (USD $)</t>
  </si>
  <si>
    <t>Real Estate, Construction [Member] | Residential &amp; Commercial Owner-Occupied [Member]</t>
  </si>
  <si>
    <t>Long-Term Debt (Narrative, Part II) (Details) (USD $)</t>
  </si>
  <si>
    <t>Debt Instrument [Line Items]</t>
  </si>
  <si>
    <t>CoBiz Statutory Trust I [Member]</t>
  </si>
  <si>
    <t>CoBiz Capital Trust II [Member]</t>
  </si>
  <si>
    <t>CoBiz Capital Trust III [Member]</t>
  </si>
  <si>
    <t>Subordinated Debt [Member]</t>
  </si>
  <si>
    <t>Interest rate terms, fixed rate</t>
  </si>
  <si>
    <t>Notes owed to related parties</t>
  </si>
  <si>
    <t>Debt Instrument, Repurchase Amount</t>
  </si>
  <si>
    <t>Long-Term Debt (Schedule Of Long-term Debt Instruments) (Details) (USD $)</t>
  </si>
  <si>
    <t>Interest rate terms</t>
  </si>
  <si>
    <t>Interest rate terms, spread over reference rate</t>
  </si>
  <si>
    <t>Derivatives (Narrative) (Details) (USD $)</t>
  </si>
  <si>
    <t>Derivative [Line Items]</t>
  </si>
  <si>
    <t>Notional amount of interest-rate swaps designated as fair value hedging instruments</t>
  </si>
  <si>
    <t>Notional amount of interest-rate swaps not designated as hedging instruments</t>
  </si>
  <si>
    <t>Gain (loss) related to changes in fair value of interest-rate swaps</t>
  </si>
  <si>
    <t>Fair value of derivatives in a net liability position</t>
  </si>
  <si>
    <t>Collateral already posted</t>
  </si>
  <si>
    <t>Interest Expense [Member]</t>
  </si>
  <si>
    <t>Estimated gains (losses) to be reclassified as earnings in next 12 months</t>
  </si>
  <si>
    <t>Interest Income [Member]</t>
  </si>
  <si>
    <t>Interest Rate Swap [Member] | Minimum [Member]</t>
  </si>
  <si>
    <t>Derivative, contractual life</t>
  </si>
  <si>
    <t>5 years</t>
  </si>
  <si>
    <t>Interest Rate Swap [Member] | Maximum [Member]</t>
  </si>
  <si>
    <t>14 years</t>
  </si>
  <si>
    <t>Designated as Hedging Instrument [Member]</t>
  </si>
  <si>
    <t>Designated as Hedging Instrument [Member] | Fair Value Hedging [Member]</t>
  </si>
  <si>
    <t>Number of interest-rate swaps</t>
  </si>
  <si>
    <t>Not Designated as Hedging Instrument [Member]</t>
  </si>
  <si>
    <t>Derivatives (Schedule Of Derivatives Instruments In The Statements Of Financial Position) (Details) (USD $)</t>
  </si>
  <si>
    <t>Other Assets [Member] | Cash Flow Hedging [Member]</t>
  </si>
  <si>
    <t>Derivatives, Fair Value [Line Items]</t>
  </si>
  <si>
    <t>Asset derivatives, designated as hedging at Fair value</t>
  </si>
  <si>
    <t>Accrued Interest And Other Liabilities [Member] | Cash Flow Hedging [Member]</t>
  </si>
  <si>
    <t>Liability derivatives, designated as hedging at Fair value</t>
  </si>
  <si>
    <t>Interest Rate Swap [Member] | Other Assets [Member]</t>
  </si>
  <si>
    <t>Asset derivatives, not designated as hedging at Fair value</t>
  </si>
  <si>
    <t>Interest Rate Swap [Member] | Other Assets [Member] | Fair Value Hedging [Member]</t>
  </si>
  <si>
    <t>Interest Rate Swap [Member] | Accrued Interest And Other Liabilities [Member]</t>
  </si>
  <si>
    <t>Liability derivatives, not designated as hedging at Fair value</t>
  </si>
  <si>
    <t>Interest Rate Swap [Member] | Accrued Interest And Other Liabilities [Member] | Fair Value Hedging [Member]</t>
  </si>
  <si>
    <t>Derivatives (Schedule Of Fair Value Of Derivative Financial Instruments And Their Classification On Condensed Consolidated Balance Sheets) (Details) (USD $)</t>
  </si>
  <si>
    <t>Derivative Asset, Fair Value, Net [Abstract]</t>
  </si>
  <si>
    <t>Net amounts included in 'other' assets in the condensed consolidated balance sheets</t>
  </si>
  <si>
    <t>Derivative Liability, Fair Value, Net [Abstract]</t>
  </si>
  <si>
    <t>Net amounts included in 'accrued interest and other liabilities' in the condensed consolidated balance sheets</t>
  </si>
  <si>
    <t>Derivatives (Schedule Of Notional Amounts Of Outstanding Derivative Positions) (Details) (USD $)</t>
  </si>
  <si>
    <t>Derivatives (Summary Of Gains And Losses Recognized In OCI And Reclassified From AOCI Into Earnings) (Details) (USD $)</t>
  </si>
  <si>
    <t>Accumulated other comprehensive income (loss), Derivatives designated as hedging instruments, beginning balance</t>
  </si>
  <si>
    <t>Accumulated other comprehensive income (loss), Derivatives designated as hedging instruments, ending balance</t>
  </si>
  <si>
    <t>Employee Benefit And Stock Compensation Plans (Narrative) (Details) (USD $)</t>
  </si>
  <si>
    <t>In Millions, except Per Share data, unless otherwise specified</t>
  </si>
  <si>
    <t>Share-based compensation expense</t>
  </si>
  <si>
    <t>Weighted average grant date fair value of options granted</t>
  </si>
  <si>
    <t>Total unrecognized compensation expense related to unvested share-based compensation arrangements granted under equity incentive plans</t>
  </si>
  <si>
    <t>Unrecognized compensation expense related to unvested share-based compensation arrangements, expected weighted average recognition period, years</t>
  </si>
  <si>
    <t>2 years 1 month 6 days</t>
  </si>
  <si>
    <t>Employee Benefit And Stock Compensation Plans (Summary Of Changes In Stock Option Awards) (Details) (USD $)</t>
  </si>
  <si>
    <t>Shares, Outstanding, Beginning balance</t>
  </si>
  <si>
    <t>Shares, Granted</t>
  </si>
  <si>
    <t>Shares, Exercised</t>
  </si>
  <si>
    <t>Shares, Forfeited</t>
  </si>
  <si>
    <t>Shares, Outstanding, Ending balance</t>
  </si>
  <si>
    <t>Shares, Exercisable</t>
  </si>
  <si>
    <t>Weighted average exercise price, Outstanding, Beginning balance</t>
  </si>
  <si>
    <t>Weighted average exercise price, Granted</t>
  </si>
  <si>
    <t>Weighted average exercise price, Exercised</t>
  </si>
  <si>
    <t>Weighted average exercise price, Forfeited</t>
  </si>
  <si>
    <t>Weighted average exercise price, Outstanding, Ending balance</t>
  </si>
  <si>
    <t>Weighted average exercise price, Exercisable</t>
  </si>
  <si>
    <t>Employee Benefit And Stock Compensation Plans (Summary Of Changes In Stock Awards) (Details) (USD $)</t>
  </si>
  <si>
    <t>Shares, Unvested, Beginning balance</t>
  </si>
  <si>
    <t>Shares, Vested</t>
  </si>
  <si>
    <t>Shares, Unvested, Ending balance</t>
  </si>
  <si>
    <t>Weighted average grant date fair value, Unvested, Beginning balance</t>
  </si>
  <si>
    <t>Weighted average grant date fair value, Granted</t>
  </si>
  <si>
    <t>Weighted average grant date fair value, Vested</t>
  </si>
  <si>
    <t>Weighted average grant date fair value, Forfeited</t>
  </si>
  <si>
    <t>Weighted average grant date fair value, Unvested, Ending balance</t>
  </si>
  <si>
    <t>Segments (Summary Of Operating And Selected Financial Information By Operating Segment) (Details) (USD $)</t>
  </si>
  <si>
    <t>Segment Reporting, Reconciling Item for Operating Profit (Loss) from Segment to Consolidated [Line Items]</t>
  </si>
  <si>
    <t>Commercial Banking [Member]</t>
  </si>
  <si>
    <t>Investment Banking [Member]</t>
  </si>
  <si>
    <t>Wealth Management [Member]</t>
  </si>
  <si>
    <t>Insurance [Member]</t>
  </si>
  <si>
    <t>Corporate Support And Other [Member]</t>
  </si>
  <si>
    <t>Fair Value Measurements (Narrative) (Details) (USD $)</t>
  </si>
  <si>
    <t>Impaired Loans Receivable [Member]</t>
  </si>
  <si>
    <t>Fair Value, Balance Sheet Grouping, Financial Statement Captions [Line Items]</t>
  </si>
  <si>
    <t>Net charge-offs</t>
  </si>
  <si>
    <t>Fair Value Measurements (Financial Assets And Liabilities Measured At Fair Value On Recurring Basis) (Details) (USD $)</t>
  </si>
  <si>
    <t>Fair Value, Assets and Liabilities Measured on Recurring and Nonrecurring Basis [Line Items]</t>
  </si>
  <si>
    <t>Quoted Prices In Active Markets For Identical Assets (Level 1) [Member]</t>
  </si>
  <si>
    <t>Significant Other Observable Inputs (Level 2) [Member]</t>
  </si>
  <si>
    <t>Significant Unobservable Inputs (Level 3) [Member]</t>
  </si>
  <si>
    <t>Mortgage Backed-Securities [Member] | Significant Other Observable Inputs (Level 2) [Member]</t>
  </si>
  <si>
    <t>US Government Agencies [Member]</t>
  </si>
  <si>
    <t>US Government Agencies [Member] | Significant Other Observable Inputs (Level 2) [Member]</t>
  </si>
  <si>
    <t>Trust Preferred Securities [Member] | Quoted Prices In Active Markets For Identical Assets (Level 1) [Member]</t>
  </si>
  <si>
    <t>Trust Preferred Securities [Member] | Significant Other Observable Inputs (Level 2) [Member]</t>
  </si>
  <si>
    <t>Trust Preferred Securities [Member] | Significant Unobservable Inputs (Level 3) [Member]</t>
  </si>
  <si>
    <t>Corporate Debt Securities [Member] | Significant Other Observable Inputs (Level 2) [Member]</t>
  </si>
  <si>
    <t>Municipal Securities [Member] | Significant Other Observable Inputs (Level 2) [Member]</t>
  </si>
  <si>
    <t>Reverse Interest Rate Swap [Member]</t>
  </si>
  <si>
    <t>Reverse Interest Rate Swap [Member] | Significant Other Observable Inputs (Level 2) [Member]</t>
  </si>
  <si>
    <t>Cash Flow Hedging [Member] | Interest Rate Swap [Member]</t>
  </si>
  <si>
    <t>Cash Flow Hedging [Member] | Interest Rate Swap [Member] | Significant Other Observable Inputs (Level 2) [Member]</t>
  </si>
  <si>
    <t>Fair Value Hedging [Member] | Interest Rate Swap [Member]</t>
  </si>
  <si>
    <t>Fair Value Hedging [Member] | Interest Rate Swap [Member] | Significant Other Observable Inputs (Level 2) [Member]</t>
  </si>
  <si>
    <t>Fair Value Measurements (Financial Assets Measured At Fair Value On Recurring Basis Using Significant Unobservable Inputs) (Details) (USD $)</t>
  </si>
  <si>
    <t>Fair Value Measurements (Schedule Of Financial Assets Measured At Fair Value On A Nonrecurring Basis) (Details) (Impaired Loans Receivable [Member], USD $)</t>
  </si>
  <si>
    <t>Impaired loans, net of specific reserve</t>
  </si>
  <si>
    <t>Fair Value Measurements (Schedule Of Nonfinancial Assets Measured At Fair Value On A Nonrecurring Basis) (Details) (USD $)</t>
  </si>
  <si>
    <t>Change During Period, Fair Value Disclosure [Member]</t>
  </si>
  <si>
    <t>Fair Value Measurements (Reconciliation Of The Fair Value Of Other Real Estate Owned) (Details) (USD $)</t>
  </si>
  <si>
    <t>Fair Value Measurements (Summary Of Other Real Estate Owned Transactions) (Details) (USD $)</t>
  </si>
  <si>
    <t>Loans foreclosed transferred in</t>
  </si>
  <si>
    <t>Net gain (loss) on sale and valuation adjustments</t>
  </si>
  <si>
    <t>Fair Value Measurements (Schedule Of Fair Value Assumptions) (Details) (USD $)</t>
  </si>
  <si>
    <t>Property Appraisals [Member]</t>
  </si>
  <si>
    <t>Other Real Estate Owned [Member]</t>
  </si>
  <si>
    <t>Weighted Average [Member]</t>
  </si>
  <si>
    <t>Fair Value Measurements, Recurring and Nonrecurring, Valuation Techniques [Line Items]</t>
  </si>
  <si>
    <t>Available for sale, estimated fair value, total</t>
  </si>
  <si>
    <t>Impaired loans</t>
  </si>
  <si>
    <t>Property appraisals</t>
  </si>
  <si>
    <t>Discount rate</t>
  </si>
  <si>
    <t>The fair value of OREO and collateral-dependent impaired loans is based on third-party property appraisals. The majority of the appraisals utilize a single valuation approach or a combination of approaches including a market approach, where prices and other relevant information generated by market transactions involving identical or comparable properties are used to determine fair value.B Appraisals may also utilize an income approach, such as the discounted cash flow method, to estimate future income and profits or cash flows.B Appraisals may include an b_x0018_as isb_x0019_ sales comparison approach and an b_x0018_upon completionb_x0019_ valuation approach.B Adjustments are routinely made in the appraisal process by third-party appraisers to adjust for differences between the comparable sales and income data.B Adjustments also result from the consideration of relevant economic and demographic factors with the potential to affect property values.B Also, prospective values are based on the market conditions which exist at the date of inspection combined with informed forecasts based on current trends in supply and demand for the property types under appraisal.</t>
  </si>
  <si>
    <t>Fair Value Measurements (Schedule Of Estimated Fair Value Of Other Financial Instruments) (Details) (USD $)</t>
  </si>
  <si>
    <t>Cash and cash equivalents</t>
  </si>
  <si>
    <t>Investment securities available for sale</t>
  </si>
  <si>
    <t>Investment securities held to maturity</t>
  </si>
  <si>
    <t>Loans - net</t>
  </si>
  <si>
    <t>Interest rate swaps</t>
  </si>
  <si>
    <t>Deposits</t>
  </si>
  <si>
    <t>Carrying Value [Member]</t>
  </si>
  <si>
    <t>Accrued interest payable</t>
  </si>
  <si>
    <t>Estimate Of Fair Value [Member]</t>
  </si>
  <si>
    <t>Regulatory Matters (Reconciliation Of Regulatory Capital) (Details) (USD $)</t>
  </si>
  <si>
    <t>Compliance with Regulatory Capital Requirements under Banking Regulations [Line Items]</t>
  </si>
  <si>
    <t>Shareholdersb_x0019_ equity</t>
  </si>
  <si>
    <t>Unrealized loss on cash flow hedges</t>
  </si>
  <si>
    <t>CoBiz Bank [Member]</t>
  </si>
  <si>
    <t>Regulatory Matters (Schedule Of Regulatory Capital Amounts And Ratios Of The Company And The Bank) (Details) (USD $)</t>
  </si>
  <si>
    <t>Tier I, Risk-based, Regulatory capital</t>
  </si>
  <si>
    <t>Tier I, Risk-based, Well-capitalized requirement</t>
  </si>
  <si>
    <t>Tier I, Risk-based, Regulatory capital - excess</t>
  </si>
  <si>
    <t>Tier I, Risk-based, Capital ratios</t>
  </si>
  <si>
    <t>Tier I, Risk-based, Minimum capital requirement</t>
  </si>
  <si>
    <t>Tier I, Risk-based, Well capitalized requirement</t>
  </si>
  <si>
    <t>Total capital, Risk-based, Regulatory capital</t>
  </si>
  <si>
    <t>Total capital, Risk-based, Well-capitalized requirement</t>
  </si>
  <si>
    <t>Total capital, Risk-based, Regulatory capital - excess</t>
  </si>
  <si>
    <t>Total capital, Risk-based, Capital ratios</t>
  </si>
  <si>
    <t>Total capital, Risk-based, Minimum capital requirement</t>
  </si>
  <si>
    <t>Total capital, Risk-based, Well capitalized requirement</t>
  </si>
  <si>
    <t>Tier I, Leverage, Regulatory capital</t>
  </si>
  <si>
    <t>Tier I, Leverage, Well-capitalized requirement</t>
  </si>
  <si>
    <t>Tier I, Leverage, Regulatory capital - excess</t>
  </si>
  <si>
    <t>Tier I, Leverage, Capital ratios</t>
  </si>
  <si>
    <t>Tier I, Leverage, Minimum capital requirement</t>
  </si>
  <si>
    <t>Tier I, Leverage, Well capitalized requirement</t>
  </si>
  <si>
    <t>The ratios for the well-capitalized requirement are only applicable to the Bank. However, the Company manages its capital position as if the requirement applies to the consolidated entity and has presented the ratios as if they also applied to the Company.</t>
  </si>
  <si>
    <t>Supplemental Financial Data (Details) (USD $)</t>
  </si>
  <si>
    <t>Component of Operating Other Cost and Expense [Line Items]</t>
  </si>
  <si>
    <t>Loan Fees [Member]</t>
  </si>
  <si>
    <t>Other Customer Service Fees [Member]</t>
  </si>
  <si>
    <t>Bank-Owned Life Insurance Earnings [Member]</t>
  </si>
  <si>
    <t>Private Equity Investment Income (Loss) [Member]</t>
  </si>
  <si>
    <t>Other Income (Loss) [Member]</t>
  </si>
  <si>
    <t>Marketing Expense [Member]</t>
  </si>
  <si>
    <t>Service Contracts [Member]</t>
  </si>
  <si>
    <t>Professional Fees [Member]</t>
  </si>
  <si>
    <t>Office Supplies And Delivery [Member]</t>
  </si>
  <si>
    <t>Other Operating Expense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</si>
</sst>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0"/>
      <color theme="1"/>
      <name val="Arial Unicode MS"/>
      <family val="2"/>
    </font>
    <font>
      <sz val="7.5"/>
      <color theme="1"/>
      <name val="Calibri"/>
      <family val="2"/>
      <scheme val="minor"/>
    </font>
    <font>
      <sz val="1"/>
      <color theme="1"/>
      <name val="Times New Roman"/>
      <family val="1"/>
    </font>
    <font>
      <sz val="1"/>
      <color theme="1"/>
      <name val="Arial"/>
      <family val="2"/>
    </font>
    <font>
      <i/>
      <sz val="10"/>
      <color theme="1"/>
      <name val="Arial"/>
      <family val="2"/>
    </font>
    <font>
      <vertAlign val="superscript"/>
      <sz val="10"/>
      <color theme="1"/>
      <name val="Arial"/>
      <family val="2"/>
    </font>
    <font>
      <vertAlign val="superscript"/>
      <sz val="10"/>
      <color theme="1"/>
      <name val="Times New Roman"/>
      <family val="1"/>
    </font>
    <font>
      <b/>
      <sz val="1"/>
      <color theme="1"/>
      <name val="Arial"/>
      <family val="2"/>
    </font>
    <font>
      <sz val="12"/>
      <color theme="1"/>
      <name val="Times New Roman"/>
      <family val="1"/>
    </font>
    <font>
      <b/>
      <sz val="12"/>
      <color theme="1"/>
      <name val="Arial"/>
      <family val="2"/>
    </font>
    <font>
      <b/>
      <i/>
      <sz val="10"/>
      <color theme="1"/>
      <name val="Arial"/>
      <family val="2"/>
    </font>
    <font>
      <sz val="12"/>
      <color theme="1"/>
      <name val="Arial"/>
      <family val="2"/>
    </font>
    <font>
      <b/>
      <i/>
      <sz val="9"/>
      <color theme="1"/>
      <name val="Arial"/>
      <family val="2"/>
    </font>
    <font>
      <sz val="9"/>
      <color theme="1"/>
      <name val="Arial"/>
      <family val="2"/>
    </font>
    <font>
      <u/>
      <sz val="10"/>
      <color theme="1"/>
      <name val="Arial"/>
      <family val="2"/>
    </font>
    <font>
      <sz val="11"/>
      <color theme="1"/>
      <name val="Calibri"/>
      <family val="2"/>
    </font>
    <font>
      <sz val="5"/>
      <color theme="1"/>
      <name val="Arial"/>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3" fillId="33" borderId="0" xfId="0" applyFont="1" applyFill="1" applyAlignment="1">
      <alignment wrapText="1"/>
    </xf>
    <xf numFmtId="0" fontId="18" fillId="33" borderId="0" xfId="0" applyFont="1" applyFill="1" applyAlignment="1">
      <alignment wrapText="1"/>
    </xf>
    <xf numFmtId="0" fontId="20" fillId="33" borderId="0" xfId="0" applyFont="1" applyFill="1" applyAlignment="1">
      <alignmen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33" borderId="10" xfId="0" applyFont="1" applyFill="1" applyBorder="1" applyAlignment="1">
      <alignment wrapText="1"/>
    </xf>
    <xf numFmtId="0" fontId="18" fillId="33" borderId="10" xfId="0" applyFont="1" applyFill="1" applyBorder="1" applyAlignment="1">
      <alignment wrapText="1"/>
    </xf>
    <xf numFmtId="0" fontId="20" fillId="33" borderId="11" xfId="0" applyFont="1" applyFill="1" applyBorder="1" applyAlignment="1">
      <alignment horizontal="center" wrapText="1"/>
    </xf>
    <xf numFmtId="0" fontId="18" fillId="33" borderId="12" xfId="0" applyFont="1" applyFill="1" applyBorder="1" applyAlignment="1">
      <alignment horizontal="center" wrapText="1"/>
    </xf>
    <xf numFmtId="0" fontId="20" fillId="34" borderId="12" xfId="0" applyFont="1" applyFill="1" applyBorder="1" applyAlignment="1">
      <alignment wrapText="1"/>
    </xf>
    <xf numFmtId="0" fontId="18" fillId="34" borderId="12" xfId="0" applyFont="1" applyFill="1" applyBorder="1" applyAlignment="1">
      <alignment wrapText="1"/>
    </xf>
    <xf numFmtId="0" fontId="18" fillId="34" borderId="0" xfId="0" applyFont="1" applyFill="1" applyAlignment="1">
      <alignment wrapText="1"/>
    </xf>
    <xf numFmtId="0" fontId="20" fillId="0" borderId="0" xfId="0" applyFont="1" applyAlignment="1">
      <alignment horizontal="center" wrapText="1"/>
    </xf>
    <xf numFmtId="0" fontId="20" fillId="0" borderId="0" xfId="0" applyFont="1" applyAlignment="1">
      <alignment horizontal="right"/>
    </xf>
    <xf numFmtId="0" fontId="20" fillId="34" borderId="0" xfId="0" applyFont="1" applyFill="1" applyAlignment="1">
      <alignment wrapText="1"/>
    </xf>
    <xf numFmtId="0" fontId="20" fillId="34" borderId="0" xfId="0" applyFont="1" applyFill="1" applyAlignment="1">
      <alignment horizontal="right"/>
    </xf>
    <xf numFmtId="3" fontId="20" fillId="34" borderId="0" xfId="0" applyNumberFormat="1" applyFont="1" applyFill="1" applyAlignment="1">
      <alignment horizontal="right"/>
    </xf>
    <xf numFmtId="0" fontId="20" fillId="0" borderId="0" xfId="0" applyFont="1" applyAlignment="1">
      <alignment horizontal="right" wrapText="1"/>
    </xf>
    <xf numFmtId="0" fontId="20" fillId="34" borderId="0" xfId="0" applyFont="1" applyFill="1" applyAlignment="1">
      <alignment horizontal="righ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3" fillId="0" borderId="0" xfId="0" applyFont="1" applyAlignment="1">
      <alignment wrapText="1"/>
    </xf>
    <xf numFmtId="0" fontId="18" fillId="33" borderId="12" xfId="0" applyFont="1" applyFill="1" applyBorder="1" applyAlignment="1">
      <alignment wrapText="1"/>
    </xf>
    <xf numFmtId="0" fontId="20" fillId="34" borderId="12" xfId="0" applyFont="1" applyFill="1" applyBorder="1" applyAlignment="1">
      <alignment horizontal="right" wrapText="1"/>
    </xf>
    <xf numFmtId="0" fontId="20" fillId="34" borderId="12" xfId="0" applyFont="1" applyFill="1" applyBorder="1" applyAlignment="1">
      <alignment horizontal="right"/>
    </xf>
    <xf numFmtId="0" fontId="18" fillId="0" borderId="10"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right"/>
    </xf>
    <xf numFmtId="0" fontId="20" fillId="34" borderId="13" xfId="0" applyFont="1" applyFill="1" applyBorder="1" applyAlignment="1">
      <alignment wrapText="1"/>
    </xf>
    <xf numFmtId="0" fontId="20" fillId="34" borderId="13" xfId="0" applyFont="1" applyFill="1" applyBorder="1" applyAlignment="1">
      <alignment horizontal="right" wrapText="1"/>
    </xf>
    <xf numFmtId="0" fontId="20" fillId="34" borderId="13" xfId="0" applyFont="1" applyFill="1" applyBorder="1" applyAlignment="1">
      <alignment horizontal="right"/>
    </xf>
    <xf numFmtId="0" fontId="20" fillId="33" borderId="11"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wrapText="1"/>
    </xf>
    <xf numFmtId="0" fontId="19" fillId="0" borderId="0" xfId="0" applyFont="1" applyAlignment="1">
      <alignment horizontal="left" wrapText="1"/>
    </xf>
    <xf numFmtId="0" fontId="24" fillId="0" borderId="0" xfId="0" applyFont="1" applyAlignment="1">
      <alignment horizontal="justify" wrapText="1"/>
    </xf>
    <xf numFmtId="0" fontId="20" fillId="0" borderId="0" xfId="0" applyFont="1" applyAlignment="1">
      <alignment horizontal="left" wrapText="1"/>
    </xf>
    <xf numFmtId="0" fontId="24"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0" fillId="0" borderId="10" xfId="0" applyFont="1" applyBorder="1" applyAlignment="1">
      <alignment horizontal="center" wrapText="1"/>
    </xf>
    <xf numFmtId="0" fontId="20" fillId="0" borderId="10" xfId="0" applyFont="1" applyBorder="1" applyAlignment="1">
      <alignment wrapText="1"/>
    </xf>
    <xf numFmtId="0" fontId="18" fillId="0" borderId="12" xfId="0" applyFont="1" applyBorder="1" applyAlignment="1">
      <alignment horizontal="center" wrapText="1"/>
    </xf>
    <xf numFmtId="0" fontId="18" fillId="0" borderId="0" xfId="0" applyFont="1" applyAlignment="1">
      <alignment horizontal="center" wrapText="1"/>
    </xf>
    <xf numFmtId="0" fontId="18" fillId="34" borderId="0" xfId="0" applyFont="1" applyFill="1" applyAlignment="1">
      <alignment horizontal="center" wrapText="1"/>
    </xf>
    <xf numFmtId="0" fontId="20" fillId="0" borderId="0" xfId="0" applyFont="1" applyAlignment="1">
      <alignment horizontal="left" wrapText="1" indent="2"/>
    </xf>
    <xf numFmtId="0" fontId="18" fillId="0" borderId="10" xfId="0" applyFont="1" applyBorder="1" applyAlignment="1">
      <alignment horizontal="left" wrapText="1" indent="2"/>
    </xf>
    <xf numFmtId="3" fontId="20" fillId="0" borderId="10" xfId="0" applyNumberFormat="1" applyFont="1" applyBorder="1" applyAlignment="1">
      <alignment horizontal="right"/>
    </xf>
    <xf numFmtId="0" fontId="18" fillId="0" borderId="14" xfId="0" applyFont="1" applyBorder="1" applyAlignment="1">
      <alignment wrapText="1"/>
    </xf>
    <xf numFmtId="0" fontId="18" fillId="0" borderId="14" xfId="0" applyFont="1" applyBorder="1" applyAlignment="1">
      <alignment horizontal="right" wrapText="1"/>
    </xf>
    <xf numFmtId="0" fontId="18" fillId="34" borderId="13" xfId="0" applyFont="1" applyFill="1" applyBorder="1" applyAlignment="1">
      <alignment wrapText="1"/>
    </xf>
    <xf numFmtId="0" fontId="18" fillId="0" borderId="13" xfId="0" applyFont="1" applyBorder="1" applyAlignment="1">
      <alignment wrapText="1"/>
    </xf>
    <xf numFmtId="0" fontId="20" fillId="0" borderId="15" xfId="0" applyFont="1" applyBorder="1" applyAlignment="1">
      <alignment horizontal="right"/>
    </xf>
    <xf numFmtId="0" fontId="18" fillId="34" borderId="14" xfId="0" applyFont="1" applyFill="1" applyBorder="1" applyAlignment="1">
      <alignment wrapText="1"/>
    </xf>
    <xf numFmtId="0" fontId="18" fillId="34" borderId="14" xfId="0" applyFont="1" applyFill="1" applyBorder="1" applyAlignment="1">
      <alignment horizontal="right" wrapText="1"/>
    </xf>
    <xf numFmtId="0" fontId="18" fillId="0" borderId="0" xfId="0" applyFont="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7" fillId="0" borderId="0" xfId="0" applyFont="1" applyAlignment="1">
      <alignment horizontal="left" vertical="top" wrapText="1"/>
    </xf>
    <xf numFmtId="0" fontId="20" fillId="0" borderId="0" xfId="0" applyFont="1" applyAlignment="1">
      <alignment horizontal="left" vertical="top" wrapText="1"/>
    </xf>
    <xf numFmtId="0" fontId="18" fillId="33" borderId="0" xfId="0" applyFont="1" applyFill="1" applyAlignment="1">
      <alignment horizontal="center" wrapText="1"/>
    </xf>
    <xf numFmtId="0" fontId="20" fillId="33" borderId="12" xfId="0" applyFont="1" applyFill="1" applyBorder="1" applyAlignment="1">
      <alignment horizontal="center" wrapText="1"/>
    </xf>
    <xf numFmtId="0" fontId="20" fillId="34" borderId="13" xfId="0" applyFont="1" applyFill="1" applyBorder="1" applyAlignment="1">
      <alignment horizontal="center" wrapText="1"/>
    </xf>
    <xf numFmtId="0" fontId="20" fillId="34" borderId="0" xfId="0" applyFont="1" applyFill="1" applyAlignment="1">
      <alignment horizontal="center" wrapText="1"/>
    </xf>
    <xf numFmtId="15" fontId="20" fillId="33" borderId="10" xfId="0" applyNumberFormat="1" applyFont="1" applyFill="1" applyBorder="1" applyAlignment="1">
      <alignment horizontal="center" wrapText="1"/>
    </xf>
    <xf numFmtId="0" fontId="20" fillId="33" borderId="12" xfId="0" applyFont="1" applyFill="1" applyBorder="1" applyAlignment="1">
      <alignment horizontal="center" wrapText="1"/>
    </xf>
    <xf numFmtId="0" fontId="18" fillId="33" borderId="12" xfId="0" applyFont="1" applyFill="1" applyBorder="1" applyAlignment="1">
      <alignment horizontal="center" wrapText="1"/>
    </xf>
    <xf numFmtId="0" fontId="20" fillId="34" borderId="12" xfId="0" applyFont="1" applyFill="1" applyBorder="1" applyAlignment="1">
      <alignment horizontal="center" wrapText="1"/>
    </xf>
    <xf numFmtId="0" fontId="18" fillId="34" borderId="10" xfId="0" applyFont="1" applyFill="1" applyBorder="1" applyAlignment="1">
      <alignment wrapText="1"/>
    </xf>
    <xf numFmtId="0" fontId="20" fillId="34" borderId="10" xfId="0" applyFont="1" applyFill="1" applyBorder="1" applyAlignment="1">
      <alignment horizontal="right"/>
    </xf>
    <xf numFmtId="0" fontId="20" fillId="0" borderId="13" xfId="0" applyFont="1" applyBorder="1" applyAlignment="1">
      <alignment wrapText="1"/>
    </xf>
    <xf numFmtId="0" fontId="20" fillId="0" borderId="13" xfId="0" applyFont="1" applyBorder="1" applyAlignment="1">
      <alignment horizontal="right"/>
    </xf>
    <xf numFmtId="0" fontId="18" fillId="34" borderId="12" xfId="0" applyFont="1" applyFill="1" applyBorder="1" applyAlignment="1">
      <alignment horizontal="center" wrapText="1"/>
    </xf>
    <xf numFmtId="0" fontId="20" fillId="34" borderId="10" xfId="0" applyFont="1" applyFill="1" applyBorder="1" applyAlignment="1">
      <alignment horizontal="right" wrapText="1"/>
    </xf>
    <xf numFmtId="0" fontId="20" fillId="34" borderId="10" xfId="0" applyFont="1" applyFill="1" applyBorder="1" applyAlignment="1">
      <alignment wrapText="1"/>
    </xf>
    <xf numFmtId="0" fontId="20" fillId="0" borderId="13" xfId="0" applyFont="1" applyBorder="1" applyAlignment="1">
      <alignment horizontal="right" wrapText="1"/>
    </xf>
    <xf numFmtId="0" fontId="20" fillId="0" borderId="0" xfId="0" applyFont="1" applyAlignment="1">
      <alignment horizontal="left" wrapText="1" indent="1"/>
    </xf>
    <xf numFmtId="0" fontId="18" fillId="0" borderId="10" xfId="0" applyFont="1" applyBorder="1" applyAlignment="1">
      <alignment horizontal="left" wrapText="1" indent="1"/>
    </xf>
    <xf numFmtId="0" fontId="24" fillId="0" borderId="0" xfId="0" applyFont="1" applyAlignment="1">
      <alignment horizontal="left" wrapText="1"/>
    </xf>
    <xf numFmtId="0" fontId="28" fillId="0" borderId="0" xfId="0" applyFont="1" applyAlignment="1">
      <alignment wrapText="1"/>
    </xf>
    <xf numFmtId="0" fontId="28" fillId="0" borderId="0" xfId="0" applyFont="1" applyAlignment="1">
      <alignment horizontal="justify" wrapText="1"/>
    </xf>
    <xf numFmtId="0" fontId="18" fillId="0" borderId="0" xfId="0" applyFont="1" applyAlignment="1">
      <alignment horizontal="left" wrapText="1" indent="2"/>
    </xf>
    <xf numFmtId="0" fontId="18" fillId="0" borderId="0" xfId="0" applyFont="1" applyAlignment="1">
      <alignment horizontal="left" vertical="top" wrapText="1"/>
    </xf>
    <xf numFmtId="0" fontId="19" fillId="0" borderId="0" xfId="0" applyFont="1" applyAlignment="1">
      <alignment horizontal="left" vertical="top" wrapText="1"/>
    </xf>
    <xf numFmtId="0" fontId="18" fillId="0" borderId="0" xfId="0" applyFont="1" applyAlignment="1">
      <alignment horizontal="justify" vertical="top" wrapText="1"/>
    </xf>
    <xf numFmtId="0" fontId="19" fillId="0" borderId="0" xfId="0" applyFont="1" applyAlignment="1">
      <alignment horizontal="justify" vertical="top" wrapText="1"/>
    </xf>
    <xf numFmtId="0" fontId="20" fillId="34" borderId="0" xfId="0" applyFont="1" applyFill="1" applyAlignment="1">
      <alignment horizontal="left" wrapText="1" indent="2"/>
    </xf>
    <xf numFmtId="0" fontId="18" fillId="34" borderId="0" xfId="0" applyFont="1" applyFill="1" applyAlignment="1">
      <alignment horizontal="left" wrapText="1" indent="2"/>
    </xf>
    <xf numFmtId="0" fontId="18" fillId="34" borderId="10" xfId="0" applyFont="1" applyFill="1" applyBorder="1" applyAlignment="1">
      <alignment horizontal="left" wrapText="1" indent="2"/>
    </xf>
    <xf numFmtId="0" fontId="18" fillId="0" borderId="12" xfId="0" applyFont="1" applyBorder="1" applyAlignment="1">
      <alignment wrapText="1"/>
    </xf>
    <xf numFmtId="0" fontId="20" fillId="0" borderId="12" xfId="0" applyFont="1" applyBorder="1" applyAlignment="1">
      <alignment horizontal="right"/>
    </xf>
    <xf numFmtId="0" fontId="20" fillId="0" borderId="12" xfId="0" applyFont="1" applyBorder="1" applyAlignment="1">
      <alignment horizontal="right" wrapText="1"/>
    </xf>
    <xf numFmtId="0" fontId="20" fillId="0" borderId="13" xfId="0" applyFont="1" applyBorder="1" applyAlignment="1">
      <alignment horizontal="center" wrapText="1"/>
    </xf>
    <xf numFmtId="0" fontId="20" fillId="0" borderId="12" xfId="0" applyFont="1" applyBorder="1" applyAlignment="1">
      <alignment horizontal="center" wrapText="1"/>
    </xf>
    <xf numFmtId="3" fontId="20" fillId="34" borderId="10" xfId="0" applyNumberFormat="1" applyFont="1" applyFill="1" applyBorder="1" applyAlignment="1">
      <alignment horizontal="right"/>
    </xf>
    <xf numFmtId="0" fontId="18" fillId="0" borderId="10" xfId="0" applyFont="1" applyBorder="1" applyAlignment="1">
      <alignment horizontal="center" wrapText="1"/>
    </xf>
    <xf numFmtId="3" fontId="20" fillId="0" borderId="0" xfId="0" applyNumberFormat="1" applyFont="1" applyAlignment="1">
      <alignment horizontal="right"/>
    </xf>
    <xf numFmtId="3" fontId="20" fillId="34" borderId="12" xfId="0" applyNumberFormat="1" applyFont="1" applyFill="1" applyBorder="1" applyAlignment="1">
      <alignment horizontal="right"/>
    </xf>
    <xf numFmtId="0" fontId="18" fillId="34" borderId="10" xfId="0" applyFont="1" applyFill="1" applyBorder="1" applyAlignment="1">
      <alignment horizontal="center" wrapText="1"/>
    </xf>
    <xf numFmtId="3" fontId="20" fillId="0" borderId="12" xfId="0" applyNumberFormat="1" applyFont="1" applyBorder="1" applyAlignment="1">
      <alignment horizontal="right"/>
    </xf>
    <xf numFmtId="0" fontId="21" fillId="0" borderId="0" xfId="0" applyFont="1" applyAlignment="1">
      <alignment horizontal="left" vertical="top" wrapText="1"/>
    </xf>
    <xf numFmtId="0" fontId="18" fillId="33" borderId="11" xfId="0" applyFont="1" applyFill="1" applyBorder="1" applyAlignment="1">
      <alignment wrapText="1"/>
    </xf>
    <xf numFmtId="0" fontId="18" fillId="33" borderId="11" xfId="0" applyFont="1" applyFill="1" applyBorder="1" applyAlignment="1">
      <alignment horizontal="center" wrapText="1"/>
    </xf>
    <xf numFmtId="0" fontId="20" fillId="34" borderId="0" xfId="0" applyFont="1" applyFill="1" applyAlignment="1">
      <alignment horizontal="left" wrapText="1" indent="1"/>
    </xf>
    <xf numFmtId="0" fontId="18" fillId="34" borderId="0" xfId="0" applyFont="1" applyFill="1" applyAlignment="1">
      <alignment horizontal="left" wrapText="1" indent="1"/>
    </xf>
    <xf numFmtId="0" fontId="18" fillId="0" borderId="0" xfId="0" applyFont="1" applyAlignment="1">
      <alignment horizontal="left" wrapText="1" indent="1"/>
    </xf>
    <xf numFmtId="0" fontId="0" fillId="33" borderId="0" xfId="0" applyFill="1" applyAlignment="1">
      <alignment wrapText="1"/>
    </xf>
    <xf numFmtId="0" fontId="18" fillId="33" borderId="0" xfId="0" applyFont="1" applyFill="1" applyBorder="1" applyAlignment="1">
      <alignment horizontal="center" wrapText="1"/>
    </xf>
    <xf numFmtId="0" fontId="18" fillId="33" borderId="0" xfId="0" applyFont="1" applyFill="1" applyAlignment="1">
      <alignment horizontal="center" wrapText="1"/>
    </xf>
    <xf numFmtId="0" fontId="18" fillId="34" borderId="12" xfId="0" applyFont="1" applyFill="1" applyBorder="1" applyAlignment="1">
      <alignment horizontal="right" wrapText="1"/>
    </xf>
    <xf numFmtId="0" fontId="18" fillId="33" borderId="12" xfId="0" applyFont="1" applyFill="1" applyBorder="1" applyAlignment="1">
      <alignment wrapText="1"/>
    </xf>
    <xf numFmtId="0" fontId="18" fillId="33" borderId="10" xfId="0" applyFont="1" applyFill="1" applyBorder="1" applyAlignment="1">
      <alignment wrapText="1"/>
    </xf>
    <xf numFmtId="0" fontId="18" fillId="33" borderId="0" xfId="0" applyFont="1" applyFill="1" applyAlignment="1">
      <alignment horizontal="left" wrapText="1" indent="4"/>
    </xf>
    <xf numFmtId="0" fontId="20" fillId="0" borderId="0" xfId="0" applyFont="1" applyAlignment="1">
      <alignment horizontal="left" wrapText="1" indent="4"/>
    </xf>
    <xf numFmtId="0" fontId="18" fillId="0" borderId="12" xfId="0" applyFont="1" applyBorder="1" applyAlignment="1">
      <alignment horizontal="left" wrapText="1" indent="4"/>
    </xf>
    <xf numFmtId="0" fontId="18" fillId="34" borderId="0" xfId="0" applyFont="1" applyFill="1" applyAlignment="1">
      <alignment horizontal="left" wrapText="1" indent="4"/>
    </xf>
    <xf numFmtId="0" fontId="20" fillId="34" borderId="0" xfId="0" applyFont="1" applyFill="1" applyAlignment="1">
      <alignment horizontal="left" wrapText="1" indent="4"/>
    </xf>
    <xf numFmtId="0" fontId="18" fillId="34" borderId="12" xfId="0" applyFont="1" applyFill="1" applyBorder="1" applyAlignment="1">
      <alignment horizontal="left" wrapText="1" indent="4"/>
    </xf>
    <xf numFmtId="0" fontId="18" fillId="0" borderId="0" xfId="0" applyFont="1" applyAlignment="1">
      <alignment horizontal="left" wrapText="1" indent="4"/>
    </xf>
    <xf numFmtId="15" fontId="20" fillId="33" borderId="11" xfId="0" applyNumberFormat="1" applyFont="1" applyFill="1" applyBorder="1" applyAlignment="1">
      <alignment horizontal="center" wrapText="1"/>
    </xf>
    <xf numFmtId="0" fontId="20" fillId="0" borderId="0" xfId="0" applyFont="1" applyAlignment="1">
      <alignment horizontal="left" wrapText="1" indent="2"/>
    </xf>
    <xf numFmtId="0" fontId="31" fillId="0" borderId="0" xfId="0" applyFont="1" applyAlignment="1">
      <alignment horizontal="justify" wrapText="1"/>
    </xf>
    <xf numFmtId="0" fontId="31" fillId="0" borderId="0" xfId="0" applyFont="1" applyAlignment="1">
      <alignment wrapText="1"/>
    </xf>
    <xf numFmtId="0" fontId="20" fillId="0" borderId="0" xfId="0" applyFont="1" applyAlignment="1">
      <alignment horizontal="left" wrapText="1" indent="5"/>
    </xf>
    <xf numFmtId="15" fontId="20" fillId="0" borderId="0" xfId="0" applyNumberFormat="1" applyFont="1" applyAlignment="1">
      <alignment horizontal="right" wrapText="1"/>
    </xf>
    <xf numFmtId="15" fontId="20" fillId="34" borderId="0" xfId="0" applyNumberFormat="1" applyFont="1" applyFill="1" applyAlignment="1">
      <alignment horizontal="right" wrapText="1"/>
    </xf>
    <xf numFmtId="0" fontId="20" fillId="0" borderId="16" xfId="0" applyFont="1" applyBorder="1" applyAlignment="1">
      <alignment wrapText="1"/>
    </xf>
    <xf numFmtId="0" fontId="20" fillId="0" borderId="16" xfId="0" applyFont="1" applyBorder="1" applyAlignment="1">
      <alignment horizontal="right" wrapText="1"/>
    </xf>
    <xf numFmtId="0" fontId="20" fillId="0" borderId="16" xfId="0" applyFont="1" applyBorder="1" applyAlignment="1">
      <alignment horizontal="right"/>
    </xf>
    <xf numFmtId="0" fontId="33" fillId="0" borderId="0" xfId="0" applyFont="1" applyAlignment="1">
      <alignment wrapText="1"/>
    </xf>
    <xf numFmtId="0" fontId="34" fillId="0" borderId="0" xfId="0" applyFont="1" applyAlignment="1">
      <alignment wrapText="1"/>
    </xf>
    <xf numFmtId="0" fontId="34" fillId="0" borderId="0" xfId="0" applyFont="1" applyAlignment="1">
      <alignment horizontal="center" wrapText="1"/>
    </xf>
    <xf numFmtId="0" fontId="34" fillId="0" borderId="10" xfId="0" applyFont="1" applyBorder="1" applyAlignment="1">
      <alignment horizontal="center" wrapText="1"/>
    </xf>
    <xf numFmtId="0" fontId="34" fillId="0" borderId="10" xfId="0" applyFont="1" applyBorder="1" applyAlignment="1">
      <alignment wrapText="1"/>
    </xf>
    <xf numFmtId="0" fontId="34" fillId="34" borderId="12" xfId="0" applyFont="1" applyFill="1" applyBorder="1" applyAlignment="1">
      <alignment wrapText="1"/>
    </xf>
    <xf numFmtId="0" fontId="34" fillId="34" borderId="0" xfId="0" applyFont="1" applyFill="1" applyAlignment="1">
      <alignment wrapText="1"/>
    </xf>
    <xf numFmtId="0" fontId="34" fillId="0" borderId="10" xfId="0" applyFont="1" applyBorder="1" applyAlignment="1">
      <alignment horizontal="center" wrapText="1"/>
    </xf>
    <xf numFmtId="0" fontId="34" fillId="0" borderId="11" xfId="0" applyFont="1" applyBorder="1" applyAlignment="1">
      <alignment horizontal="center" wrapText="1"/>
    </xf>
    <xf numFmtId="0" fontId="34" fillId="0" borderId="12" xfId="0" applyFont="1" applyBorder="1" applyAlignment="1">
      <alignment horizontal="center" wrapText="1"/>
    </xf>
    <xf numFmtId="3" fontId="20" fillId="34" borderId="13" xfId="0" applyNumberFormat="1" applyFont="1" applyFill="1" applyBorder="1" applyAlignment="1">
      <alignment horizontal="right"/>
    </xf>
    <xf numFmtId="0" fontId="20" fillId="0" borderId="12" xfId="0" applyFont="1" applyBorder="1" applyAlignment="1">
      <alignment wrapText="1"/>
    </xf>
    <xf numFmtId="3" fontId="20" fillId="34" borderId="0" xfId="0" applyNumberFormat="1" applyFont="1" applyFill="1" applyAlignment="1">
      <alignment horizontal="center" wrapText="1"/>
    </xf>
    <xf numFmtId="10" fontId="20" fillId="34" borderId="0" xfId="0" applyNumberFormat="1" applyFont="1" applyFill="1" applyAlignment="1">
      <alignment horizontal="center" wrapText="1"/>
    </xf>
    <xf numFmtId="3" fontId="20" fillId="0" borderId="0" xfId="0" applyNumberFormat="1" applyFont="1" applyAlignment="1">
      <alignment horizontal="center" wrapText="1"/>
    </xf>
    <xf numFmtId="10" fontId="20" fillId="0" borderId="0" xfId="0" applyNumberFormat="1" applyFont="1" applyAlignment="1">
      <alignment horizontal="center" wrapText="1"/>
    </xf>
    <xf numFmtId="0" fontId="20" fillId="0" borderId="12" xfId="0" applyFont="1" applyBorder="1" applyAlignment="1">
      <alignment wrapText="1"/>
    </xf>
    <xf numFmtId="0" fontId="18" fillId="33" borderId="0" xfId="0" applyFont="1" applyFill="1" applyAlignment="1">
      <alignment vertical="top" wrapText="1"/>
    </xf>
    <xf numFmtId="0" fontId="19" fillId="33" borderId="0" xfId="0" applyFont="1" applyFill="1" applyAlignment="1">
      <alignment wrapText="1"/>
    </xf>
    <xf numFmtId="0" fontId="20" fillId="0" borderId="15" xfId="0" applyFont="1" applyBorder="1" applyAlignment="1">
      <alignment horizontal="center" wrapText="1"/>
    </xf>
    <xf numFmtId="0" fontId="20" fillId="33" borderId="12" xfId="0" applyFont="1" applyFill="1" applyBorder="1" applyAlignment="1">
      <alignment wrapText="1"/>
    </xf>
    <xf numFmtId="0" fontId="25" fillId="33" borderId="0" xfId="0" applyFont="1" applyFill="1" applyAlignment="1">
      <alignment wrapText="1"/>
    </xf>
    <xf numFmtId="3" fontId="20" fillId="34" borderId="12" xfId="0" applyNumberFormat="1" applyFont="1" applyFill="1" applyBorder="1" applyAlignment="1">
      <alignment horizontal="center" wrapText="1"/>
    </xf>
    <xf numFmtId="0" fontId="25" fillId="0" borderId="0" xfId="0" applyFont="1" applyAlignment="1">
      <alignment wrapText="1"/>
    </xf>
    <xf numFmtId="0" fontId="20" fillId="0" borderId="12" xfId="0" applyFont="1" applyBorder="1" applyAlignment="1">
      <alignment horizontal="center" wrapText="1"/>
    </xf>
    <xf numFmtId="15" fontId="20" fillId="0" borderId="10" xfId="0" applyNumberFormat="1" applyFont="1" applyBorder="1" applyAlignment="1">
      <alignment horizontal="center" wrapText="1"/>
    </xf>
    <xf numFmtId="0" fontId="18" fillId="34" borderId="10" xfId="0" applyFont="1" applyFill="1" applyBorder="1" applyAlignment="1">
      <alignment horizontal="left" wrapText="1" indent="1"/>
    </xf>
    <xf numFmtId="0" fontId="20" fillId="0" borderId="10" xfId="0" applyFont="1" applyBorder="1" applyAlignment="1">
      <alignment wrapText="1"/>
    </xf>
    <xf numFmtId="15" fontId="20" fillId="0" borderId="10" xfId="0" applyNumberFormat="1" applyFont="1" applyBorder="1" applyAlignment="1">
      <alignment horizontal="center" wrapText="1"/>
    </xf>
    <xf numFmtId="0" fontId="18" fillId="0" borderId="12" xfId="0" applyFont="1" applyBorder="1" applyAlignment="1">
      <alignment wrapText="1"/>
    </xf>
    <xf numFmtId="0" fontId="18" fillId="0" borderId="0" xfId="0" applyFont="1" applyBorder="1" applyAlignment="1">
      <alignment wrapText="1"/>
    </xf>
    <xf numFmtId="0" fontId="18" fillId="0" borderId="10" xfId="0" applyFont="1" applyBorder="1" applyAlignment="1">
      <alignment wrapText="1"/>
    </xf>
    <xf numFmtId="0" fontId="35" fillId="0" borderId="0" xfId="0" applyFont="1" applyAlignment="1">
      <alignment wrapText="1"/>
    </xf>
    <xf numFmtId="0" fontId="20" fillId="34" borderId="12" xfId="0" applyFont="1" applyFill="1" applyBorder="1" applyAlignment="1">
      <alignment vertical="top" wrapText="1"/>
    </xf>
    <xf numFmtId="0" fontId="18" fillId="34" borderId="12" xfId="0" applyFont="1" applyFill="1" applyBorder="1" applyAlignment="1">
      <alignment vertical="top" wrapText="1"/>
    </xf>
    <xf numFmtId="0" fontId="18" fillId="34" borderId="12" xfId="0" applyFont="1" applyFill="1" applyBorder="1" applyAlignment="1">
      <alignment horizontal="center" vertical="top" wrapText="1"/>
    </xf>
    <xf numFmtId="9" fontId="20" fillId="0" borderId="0" xfId="0" applyNumberFormat="1" applyFont="1" applyAlignment="1">
      <alignment horizontal="center" wrapText="1"/>
    </xf>
    <xf numFmtId="0" fontId="36" fillId="0" borderId="0" xfId="0" applyFont="1" applyAlignment="1">
      <alignment horizontal="center" wrapText="1"/>
    </xf>
    <xf numFmtId="0" fontId="18" fillId="34" borderId="0" xfId="0" applyFont="1" applyFill="1" applyAlignment="1">
      <alignment vertical="top" wrapText="1"/>
    </xf>
    <xf numFmtId="9" fontId="20" fillId="34" borderId="0" xfId="0" applyNumberFormat="1" applyFont="1" applyFill="1" applyAlignment="1">
      <alignment horizontal="center" wrapText="1"/>
    </xf>
    <xf numFmtId="0" fontId="18" fillId="0" borderId="0" xfId="0" applyFont="1" applyAlignment="1">
      <alignment vertical="top" wrapText="1"/>
    </xf>
    <xf numFmtId="0" fontId="18" fillId="34" borderId="10" xfId="0" applyFont="1" applyFill="1" applyBorder="1" applyAlignment="1">
      <alignment vertical="top" wrapText="1"/>
    </xf>
    <xf numFmtId="0" fontId="20" fillId="0" borderId="0" xfId="0" applyFont="1" applyAlignment="1">
      <alignment vertical="top" wrapText="1"/>
    </xf>
    <xf numFmtId="0" fontId="20" fillId="0" borderId="12" xfId="0" applyFont="1" applyBorder="1" applyAlignment="1">
      <alignment vertical="top" wrapText="1"/>
    </xf>
    <xf numFmtId="0" fontId="18" fillId="0" borderId="0" xfId="0" applyFont="1" applyAlignment="1">
      <alignment horizontal="center" vertical="top" wrapText="1"/>
    </xf>
    <xf numFmtId="0" fontId="20" fillId="34" borderId="10" xfId="0" applyFont="1" applyFill="1" applyBorder="1" applyAlignment="1">
      <alignment vertical="top" wrapText="1"/>
    </xf>
    <xf numFmtId="0" fontId="18" fillId="34" borderId="10" xfId="0" applyFont="1" applyFill="1" applyBorder="1" applyAlignment="1">
      <alignment horizontal="center" vertical="top" wrapText="1"/>
    </xf>
    <xf numFmtId="0" fontId="18" fillId="0" borderId="12" xfId="0" applyFont="1" applyBorder="1" applyAlignment="1">
      <alignment vertical="top" wrapText="1"/>
    </xf>
    <xf numFmtId="0" fontId="18" fillId="0" borderId="12" xfId="0" applyFont="1" applyBorder="1" applyAlignment="1">
      <alignment horizontal="center" vertical="top" wrapText="1"/>
    </xf>
    <xf numFmtId="0" fontId="20" fillId="34" borderId="0" xfId="0" applyFont="1" applyFill="1" applyAlignment="1">
      <alignment vertical="top" wrapText="1"/>
    </xf>
    <xf numFmtId="0" fontId="18" fillId="0" borderId="10" xfId="0" applyFont="1" applyBorder="1" applyAlignment="1">
      <alignment vertical="top" wrapText="1"/>
    </xf>
    <xf numFmtId="0" fontId="20" fillId="34" borderId="12" xfId="0" applyFont="1" applyFill="1" applyBorder="1" applyAlignment="1">
      <alignment horizontal="center" vertical="top" wrapText="1"/>
    </xf>
    <xf numFmtId="0" fontId="18" fillId="34" borderId="0" xfId="0" applyFont="1" applyFill="1" applyAlignment="1">
      <alignment horizontal="center" vertical="top" wrapText="1"/>
    </xf>
    <xf numFmtId="0" fontId="20" fillId="0" borderId="10" xfId="0" applyFont="1" applyBorder="1" applyAlignment="1">
      <alignment vertical="top" wrapText="1"/>
    </xf>
    <xf numFmtId="0" fontId="18" fillId="34" borderId="0" xfId="0" applyFont="1" applyFill="1" applyAlignment="1">
      <alignment wrapText="1"/>
    </xf>
    <xf numFmtId="0" fontId="20" fillId="34" borderId="0" xfId="0" applyFont="1" applyFill="1" applyAlignment="1">
      <alignment horizontal="right"/>
    </xf>
    <xf numFmtId="0" fontId="20" fillId="0" borderId="0" xfId="0" applyFont="1" applyAlignment="1">
      <alignment horizontal="left" wrapText="1" indent="6"/>
    </xf>
    <xf numFmtId="0" fontId="18" fillId="0" borderId="14" xfId="0" applyFont="1" applyBorder="1" applyAlignment="1">
      <alignment horizontal="center" wrapText="1"/>
    </xf>
    <xf numFmtId="0" fontId="20" fillId="0" borderId="14" xfId="0" applyFont="1" applyBorder="1" applyAlignment="1">
      <alignment horizontal="right"/>
    </xf>
    <xf numFmtId="0" fontId="29" fillId="0" borderId="0" xfId="0" applyFont="1" applyAlignment="1">
      <alignment horizontal="justify" wrapText="1"/>
    </xf>
    <xf numFmtId="0" fontId="37" fillId="0" borderId="0" xfId="0" applyFont="1" applyAlignment="1">
      <alignment wrapText="1"/>
    </xf>
    <xf numFmtId="0" fontId="34" fillId="0" borderId="0" xfId="0" applyFont="1" applyAlignment="1">
      <alignment wrapText="1"/>
    </xf>
    <xf numFmtId="0" fontId="19" fillId="0" borderId="0" xfId="0" applyFont="1" applyAlignment="1">
      <alignment horizontal="left" wrapText="1" indent="2"/>
    </xf>
    <xf numFmtId="0" fontId="24" fillId="0" borderId="0" xfId="0" applyFont="1" applyAlignment="1">
      <alignment horizontal="left" wrapText="1" indent="2"/>
    </xf>
    <xf numFmtId="10" fontId="0" fillId="0" borderId="0" xfId="0" applyNumberFormat="1" applyAlignment="1">
      <alignment wrapText="1"/>
    </xf>
    <xf numFmtId="0" fontId="3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0.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v>1028734</v>
      </c>
      <c r="C10" s="4"/>
    </row>
    <row r="11" spans="1:3" x14ac:dyDescent="0.25">
      <c r="A11" s="2" t="s">
        <v>15</v>
      </c>
      <c r="B11" s="4">
        <f>--12-31</f>
        <v>-19</v>
      </c>
      <c r="C11" s="4"/>
    </row>
    <row r="12" spans="1:3" x14ac:dyDescent="0.25">
      <c r="A12" s="2" t="s">
        <v>16</v>
      </c>
      <c r="B12" s="4" t="s">
        <v>17</v>
      </c>
      <c r="C12" s="4"/>
    </row>
    <row r="13" spans="1:3" ht="30" x14ac:dyDescent="0.25">
      <c r="A13" s="2" t="s">
        <v>18</v>
      </c>
      <c r="B13" s="4"/>
      <c r="C13" s="6">
        <v>40336527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9"/>
  <sheetViews>
    <sheetView showGridLines="0" workbookViewId="0"/>
  </sheetViews>
  <sheetFormatPr defaultRowHeight="15" x14ac:dyDescent="0.25"/>
  <cols>
    <col min="1" max="1" width="21.5703125" bestFit="1" customWidth="1"/>
    <col min="2" max="2" width="36.5703125" bestFit="1" customWidth="1"/>
    <col min="3" max="3" width="7.85546875" customWidth="1"/>
    <col min="4" max="4" width="32.7109375" customWidth="1"/>
    <col min="5" max="5" width="29.5703125" customWidth="1"/>
    <col min="6" max="6" width="7.85546875" customWidth="1"/>
    <col min="7" max="7" width="32.7109375" customWidth="1"/>
    <col min="8" max="8" width="29.5703125" customWidth="1"/>
    <col min="9" max="9" width="6.28515625" customWidth="1"/>
    <col min="10" max="10" width="22.85546875" customWidth="1"/>
    <col min="11" max="11" width="29.5703125" customWidth="1"/>
    <col min="12" max="12" width="6.28515625" customWidth="1"/>
    <col min="13" max="13" width="26.140625" customWidth="1"/>
    <col min="14" max="14" width="29.5703125" customWidth="1"/>
    <col min="15" max="15" width="6.28515625" customWidth="1"/>
    <col min="16" max="16" width="26.140625" customWidth="1"/>
    <col min="17" max="17" width="29.5703125" customWidth="1"/>
    <col min="18" max="18" width="6.28515625" customWidth="1"/>
    <col min="19" max="19" width="22.85546875" customWidth="1"/>
    <col min="20" max="20" width="29.5703125" customWidth="1"/>
    <col min="21" max="21" width="6.28515625" customWidth="1"/>
    <col min="22" max="22" width="14.7109375" customWidth="1"/>
    <col min="23" max="23" width="29.5703125" customWidth="1"/>
    <col min="24" max="24" width="6.28515625" customWidth="1"/>
    <col min="25" max="25" width="26.140625" customWidth="1"/>
  </cols>
  <sheetData>
    <row r="1" spans="1:25" ht="15" customHeight="1" x14ac:dyDescent="0.25">
      <c r="A1" s="7" t="s">
        <v>333</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334</v>
      </c>
      <c r="B3" s="45"/>
      <c r="C3" s="45"/>
      <c r="D3" s="45"/>
      <c r="E3" s="45"/>
      <c r="F3" s="45"/>
      <c r="G3" s="45"/>
      <c r="H3" s="45"/>
      <c r="I3" s="45"/>
      <c r="J3" s="45"/>
      <c r="K3" s="45"/>
      <c r="L3" s="45"/>
      <c r="M3" s="45"/>
      <c r="N3" s="45"/>
      <c r="O3" s="45"/>
      <c r="P3" s="45"/>
      <c r="Q3" s="45"/>
      <c r="R3" s="45"/>
      <c r="S3" s="45"/>
      <c r="T3" s="45"/>
      <c r="U3" s="45"/>
      <c r="V3" s="45"/>
      <c r="W3" s="45"/>
      <c r="X3" s="45"/>
      <c r="Y3" s="45"/>
    </row>
    <row r="4" spans="1:25" x14ac:dyDescent="0.25">
      <c r="A4" s="46" t="s">
        <v>333</v>
      </c>
      <c r="B4" s="47" t="s">
        <v>335</v>
      </c>
      <c r="C4" s="47"/>
      <c r="D4" s="47"/>
      <c r="E4" s="47"/>
      <c r="F4" s="47"/>
      <c r="G4" s="47"/>
      <c r="H4" s="47"/>
      <c r="I4" s="47"/>
      <c r="J4" s="47"/>
      <c r="K4" s="47"/>
      <c r="L4" s="47"/>
      <c r="M4" s="47"/>
      <c r="N4" s="47"/>
      <c r="O4" s="47"/>
      <c r="P4" s="47"/>
      <c r="Q4" s="47"/>
      <c r="R4" s="47"/>
      <c r="S4" s="47"/>
      <c r="T4" s="47"/>
      <c r="U4" s="47"/>
      <c r="V4" s="47"/>
      <c r="W4" s="47"/>
      <c r="X4" s="47"/>
      <c r="Y4" s="47"/>
    </row>
    <row r="5" spans="1:25" x14ac:dyDescent="0.25">
      <c r="A5" s="46"/>
      <c r="B5" s="53"/>
      <c r="C5" s="53"/>
      <c r="D5" s="53"/>
      <c r="E5" s="53"/>
      <c r="F5" s="53"/>
      <c r="G5" s="53"/>
      <c r="H5" s="53"/>
      <c r="I5" s="53"/>
      <c r="J5" s="53"/>
      <c r="K5" s="53"/>
      <c r="L5" s="53"/>
      <c r="M5" s="53"/>
      <c r="N5" s="53"/>
      <c r="O5" s="53"/>
      <c r="P5" s="53"/>
      <c r="Q5" s="53"/>
      <c r="R5" s="53"/>
      <c r="S5" s="53"/>
      <c r="T5" s="53"/>
      <c r="U5" s="53"/>
      <c r="V5" s="53"/>
      <c r="W5" s="53"/>
      <c r="X5" s="53"/>
      <c r="Y5" s="53"/>
    </row>
    <row r="6" spans="1:25" x14ac:dyDescent="0.25">
      <c r="A6" s="46"/>
      <c r="B6" s="53" t="s">
        <v>336</v>
      </c>
      <c r="C6" s="53"/>
      <c r="D6" s="53"/>
      <c r="E6" s="53"/>
      <c r="F6" s="53"/>
      <c r="G6" s="53"/>
      <c r="H6" s="53"/>
      <c r="I6" s="53"/>
      <c r="J6" s="53"/>
      <c r="K6" s="53"/>
      <c r="L6" s="53"/>
      <c r="M6" s="53"/>
      <c r="N6" s="53"/>
      <c r="O6" s="53"/>
      <c r="P6" s="53"/>
      <c r="Q6" s="53"/>
      <c r="R6" s="53"/>
      <c r="S6" s="53"/>
      <c r="T6" s="53"/>
      <c r="U6" s="53"/>
      <c r="V6" s="53"/>
      <c r="W6" s="53"/>
      <c r="X6" s="53"/>
      <c r="Y6" s="53"/>
    </row>
    <row r="7" spans="1:25" x14ac:dyDescent="0.25">
      <c r="A7" s="46"/>
      <c r="B7" s="97"/>
      <c r="C7" s="97"/>
      <c r="D7" s="97"/>
      <c r="E7" s="97"/>
      <c r="F7" s="97"/>
      <c r="G7" s="97"/>
      <c r="H7" s="97"/>
      <c r="I7" s="97"/>
      <c r="J7" s="97"/>
      <c r="K7" s="97"/>
      <c r="L7" s="97"/>
      <c r="M7" s="97"/>
      <c r="N7" s="97"/>
      <c r="O7" s="97"/>
      <c r="P7" s="97"/>
      <c r="Q7" s="97"/>
      <c r="R7" s="97"/>
      <c r="S7" s="97"/>
      <c r="T7" s="97"/>
      <c r="U7" s="97"/>
      <c r="V7" s="97"/>
      <c r="W7" s="97"/>
      <c r="X7" s="97"/>
      <c r="Y7" s="97"/>
    </row>
    <row r="8" spans="1:25" x14ac:dyDescent="0.25">
      <c r="A8" s="46"/>
      <c r="B8" s="13"/>
      <c r="C8" s="14"/>
      <c r="D8" s="14"/>
      <c r="E8" s="14"/>
      <c r="F8" s="14"/>
      <c r="G8" s="14"/>
      <c r="H8" s="14"/>
      <c r="I8" s="14"/>
      <c r="J8" s="14"/>
      <c r="K8" s="14"/>
      <c r="L8" s="14"/>
      <c r="M8" s="14"/>
      <c r="N8" s="14"/>
      <c r="O8" s="14"/>
      <c r="P8" s="14"/>
      <c r="Q8" s="14"/>
      <c r="R8" s="14"/>
      <c r="S8" s="14"/>
      <c r="T8" s="14"/>
      <c r="U8" s="14"/>
      <c r="V8" s="14"/>
      <c r="W8" s="14"/>
      <c r="X8" s="14"/>
      <c r="Y8" s="14"/>
    </row>
    <row r="9" spans="1:25" x14ac:dyDescent="0.25">
      <c r="A9" s="46"/>
      <c r="B9" s="15"/>
      <c r="C9" s="14"/>
      <c r="D9" s="14"/>
      <c r="E9" s="14"/>
      <c r="F9" s="14"/>
      <c r="G9" s="14"/>
      <c r="H9" s="14"/>
      <c r="I9" s="14"/>
      <c r="J9" s="14"/>
      <c r="K9" s="14"/>
      <c r="L9" s="14"/>
      <c r="M9" s="14"/>
      <c r="N9" s="14"/>
      <c r="O9" s="14"/>
      <c r="P9" s="14"/>
      <c r="Q9" s="14"/>
      <c r="R9" s="14"/>
      <c r="S9" s="14"/>
      <c r="T9" s="14"/>
      <c r="U9" s="14"/>
      <c r="V9" s="14"/>
      <c r="W9" s="14"/>
      <c r="X9" s="14"/>
      <c r="Y9" s="14"/>
    </row>
    <row r="10" spans="1:25" ht="15.75" thickBot="1" x14ac:dyDescent="0.3">
      <c r="A10" s="46"/>
      <c r="B10" s="15"/>
      <c r="C10" s="83">
        <v>41547</v>
      </c>
      <c r="D10" s="83"/>
      <c r="E10" s="83"/>
      <c r="F10" s="83"/>
      <c r="G10" s="83"/>
      <c r="H10" s="83"/>
      <c r="I10" s="83"/>
      <c r="J10" s="83"/>
      <c r="K10" s="83"/>
      <c r="L10" s="83"/>
      <c r="M10" s="83"/>
      <c r="N10" s="14"/>
      <c r="O10" s="33" t="s">
        <v>337</v>
      </c>
      <c r="P10" s="33"/>
      <c r="Q10" s="33"/>
      <c r="R10" s="33"/>
      <c r="S10" s="33"/>
      <c r="T10" s="33"/>
      <c r="U10" s="33"/>
      <c r="V10" s="33"/>
      <c r="W10" s="33"/>
      <c r="X10" s="33"/>
      <c r="Y10" s="33"/>
    </row>
    <row r="11" spans="1:25" x14ac:dyDescent="0.25">
      <c r="A11" s="46"/>
      <c r="B11" s="16"/>
      <c r="C11" s="21"/>
      <c r="D11" s="21"/>
      <c r="E11" s="21"/>
      <c r="F11" s="84" t="s">
        <v>338</v>
      </c>
      <c r="G11" s="84"/>
      <c r="H11" s="21"/>
      <c r="I11" s="84" t="s">
        <v>338</v>
      </c>
      <c r="J11" s="84"/>
      <c r="K11" s="21"/>
      <c r="L11" s="85"/>
      <c r="M11" s="85"/>
      <c r="N11" s="14"/>
      <c r="O11" s="35"/>
      <c r="P11" s="21"/>
      <c r="Q11" s="21"/>
      <c r="R11" s="84" t="s">
        <v>338</v>
      </c>
      <c r="S11" s="84"/>
      <c r="T11" s="21"/>
      <c r="U11" s="84" t="s">
        <v>338</v>
      </c>
      <c r="V11" s="84"/>
      <c r="W11" s="21"/>
      <c r="X11" s="85"/>
      <c r="Y11" s="85"/>
    </row>
    <row r="12" spans="1:25" x14ac:dyDescent="0.25">
      <c r="A12" s="46"/>
      <c r="B12" s="15"/>
      <c r="C12" s="32" t="s">
        <v>339</v>
      </c>
      <c r="D12" s="32"/>
      <c r="E12" s="79"/>
      <c r="F12" s="32" t="s">
        <v>340</v>
      </c>
      <c r="G12" s="32"/>
      <c r="H12" s="79"/>
      <c r="I12" s="32" t="s">
        <v>340</v>
      </c>
      <c r="J12" s="32"/>
      <c r="K12" s="79"/>
      <c r="L12" s="32" t="s">
        <v>341</v>
      </c>
      <c r="M12" s="32"/>
      <c r="N12" s="14"/>
      <c r="O12" s="32" t="s">
        <v>339</v>
      </c>
      <c r="P12" s="32"/>
      <c r="Q12" s="79"/>
      <c r="R12" s="32" t="s">
        <v>340</v>
      </c>
      <c r="S12" s="32"/>
      <c r="T12" s="79"/>
      <c r="U12" s="32" t="s">
        <v>340</v>
      </c>
      <c r="V12" s="32"/>
      <c r="W12" s="79"/>
      <c r="X12" s="32" t="s">
        <v>341</v>
      </c>
      <c r="Y12" s="32"/>
    </row>
    <row r="13" spans="1:25" ht="15.75" thickBot="1" x14ac:dyDescent="0.3">
      <c r="A13" s="46"/>
      <c r="B13" s="18" t="s">
        <v>212</v>
      </c>
      <c r="C13" s="33" t="s">
        <v>342</v>
      </c>
      <c r="D13" s="33"/>
      <c r="E13" s="14"/>
      <c r="F13" s="33" t="s">
        <v>343</v>
      </c>
      <c r="G13" s="33"/>
      <c r="H13" s="14"/>
      <c r="I13" s="33" t="s">
        <v>344</v>
      </c>
      <c r="J13" s="33"/>
      <c r="K13" s="14"/>
      <c r="L13" s="33" t="s">
        <v>345</v>
      </c>
      <c r="M13" s="33"/>
      <c r="N13" s="14"/>
      <c r="O13" s="33" t="s">
        <v>342</v>
      </c>
      <c r="P13" s="33"/>
      <c r="Q13" s="14"/>
      <c r="R13" s="33" t="s">
        <v>343</v>
      </c>
      <c r="S13" s="33"/>
      <c r="T13" s="14"/>
      <c r="U13" s="33" t="s">
        <v>344</v>
      </c>
      <c r="V13" s="33"/>
      <c r="W13" s="14"/>
      <c r="X13" s="33" t="s">
        <v>345</v>
      </c>
      <c r="Y13" s="33"/>
    </row>
    <row r="14" spans="1:25" x14ac:dyDescent="0.25">
      <c r="A14" s="46"/>
      <c r="B14" s="22" t="s">
        <v>346</v>
      </c>
      <c r="C14" s="23"/>
      <c r="D14" s="23"/>
      <c r="E14" s="24"/>
      <c r="F14" s="23"/>
      <c r="G14" s="23"/>
      <c r="H14" s="24"/>
      <c r="I14" s="23"/>
      <c r="J14" s="23"/>
      <c r="K14" s="24"/>
      <c r="L14" s="23"/>
      <c r="M14" s="23"/>
      <c r="N14" s="24"/>
      <c r="O14" s="23"/>
      <c r="P14" s="23"/>
      <c r="Q14" s="24"/>
      <c r="R14" s="23"/>
      <c r="S14" s="23"/>
      <c r="T14" s="24"/>
      <c r="U14" s="23"/>
      <c r="V14" s="23"/>
      <c r="W14" s="24"/>
      <c r="X14" s="23"/>
      <c r="Y14" s="23"/>
    </row>
    <row r="15" spans="1:25" x14ac:dyDescent="0.25">
      <c r="A15" s="46"/>
      <c r="B15" s="11" t="s">
        <v>347</v>
      </c>
      <c r="C15" s="25" t="s">
        <v>215</v>
      </c>
      <c r="D15" s="26" t="s">
        <v>348</v>
      </c>
      <c r="E15" s="12"/>
      <c r="F15" s="25" t="s">
        <v>215</v>
      </c>
      <c r="G15" s="26" t="s">
        <v>349</v>
      </c>
      <c r="H15" s="12"/>
      <c r="I15" s="25" t="s">
        <v>215</v>
      </c>
      <c r="J15" s="26" t="s">
        <v>350</v>
      </c>
      <c r="K15" s="12"/>
      <c r="L15" s="25" t="s">
        <v>215</v>
      </c>
      <c r="M15" s="26" t="s">
        <v>351</v>
      </c>
      <c r="N15" s="12"/>
      <c r="O15" s="25" t="s">
        <v>215</v>
      </c>
      <c r="P15" s="26" t="s">
        <v>352</v>
      </c>
      <c r="Q15" s="12"/>
      <c r="R15" s="25" t="s">
        <v>215</v>
      </c>
      <c r="S15" s="26" t="s">
        <v>353</v>
      </c>
      <c r="T15" s="12"/>
      <c r="U15" s="25" t="s">
        <v>215</v>
      </c>
      <c r="V15" s="30" t="s">
        <v>222</v>
      </c>
      <c r="W15" s="12"/>
      <c r="X15" s="25" t="s">
        <v>215</v>
      </c>
      <c r="Y15" s="26" t="s">
        <v>354</v>
      </c>
    </row>
    <row r="16" spans="1:25" x14ac:dyDescent="0.25">
      <c r="A16" s="46"/>
      <c r="B16" s="27" t="s">
        <v>355</v>
      </c>
      <c r="C16" s="24"/>
      <c r="D16" s="31" t="s">
        <v>222</v>
      </c>
      <c r="E16" s="24"/>
      <c r="F16" s="24"/>
      <c r="G16" s="31" t="s">
        <v>222</v>
      </c>
      <c r="H16" s="24"/>
      <c r="I16" s="24"/>
      <c r="J16" s="31" t="s">
        <v>222</v>
      </c>
      <c r="K16" s="24"/>
      <c r="L16" s="24"/>
      <c r="M16" s="31" t="s">
        <v>222</v>
      </c>
      <c r="N16" s="24"/>
      <c r="O16" s="24"/>
      <c r="P16" s="28" t="s">
        <v>356</v>
      </c>
      <c r="Q16" s="24"/>
      <c r="R16" s="24"/>
      <c r="S16" s="28" t="s">
        <v>357</v>
      </c>
      <c r="T16" s="24"/>
      <c r="U16" s="24"/>
      <c r="V16" s="31" t="s">
        <v>222</v>
      </c>
      <c r="W16" s="24"/>
      <c r="X16" s="24"/>
      <c r="Y16" s="28" t="s">
        <v>358</v>
      </c>
    </row>
    <row r="17" spans="1:25" x14ac:dyDescent="0.25">
      <c r="A17" s="46"/>
      <c r="B17" s="11" t="s">
        <v>359</v>
      </c>
      <c r="C17" s="12"/>
      <c r="D17" s="26" t="s">
        <v>360</v>
      </c>
      <c r="E17" s="12"/>
      <c r="F17" s="12"/>
      <c r="G17" s="26" t="s">
        <v>361</v>
      </c>
      <c r="H17" s="12"/>
      <c r="I17" s="12"/>
      <c r="J17" s="26" t="s">
        <v>362</v>
      </c>
      <c r="K17" s="12"/>
      <c r="L17" s="12"/>
      <c r="M17" s="26" t="s">
        <v>363</v>
      </c>
      <c r="N17" s="12"/>
      <c r="O17" s="12"/>
      <c r="P17" s="26" t="s">
        <v>364</v>
      </c>
      <c r="Q17" s="12"/>
      <c r="R17" s="12"/>
      <c r="S17" s="26" t="s">
        <v>365</v>
      </c>
      <c r="T17" s="12"/>
      <c r="U17" s="12"/>
      <c r="V17" s="26" t="s">
        <v>366</v>
      </c>
      <c r="W17" s="12"/>
      <c r="X17" s="12"/>
      <c r="Y17" s="26" t="s">
        <v>367</v>
      </c>
    </row>
    <row r="18" spans="1:25" x14ac:dyDescent="0.25">
      <c r="A18" s="46"/>
      <c r="B18" s="27" t="s">
        <v>368</v>
      </c>
      <c r="C18" s="24"/>
      <c r="D18" s="28" t="s">
        <v>369</v>
      </c>
      <c r="E18" s="24"/>
      <c r="F18" s="24"/>
      <c r="G18" s="28" t="s">
        <v>370</v>
      </c>
      <c r="H18" s="24"/>
      <c r="I18" s="24"/>
      <c r="J18" s="28" t="s">
        <v>371</v>
      </c>
      <c r="K18" s="24"/>
      <c r="L18" s="24"/>
      <c r="M18" s="28" t="s">
        <v>372</v>
      </c>
      <c r="N18" s="24"/>
      <c r="O18" s="24"/>
      <c r="P18" s="28" t="s">
        <v>373</v>
      </c>
      <c r="Q18" s="24"/>
      <c r="R18" s="24"/>
      <c r="S18" s="28" t="s">
        <v>374</v>
      </c>
      <c r="T18" s="24"/>
      <c r="U18" s="24"/>
      <c r="V18" s="28" t="s">
        <v>375</v>
      </c>
      <c r="W18" s="24"/>
      <c r="X18" s="24"/>
      <c r="Y18" s="28" t="s">
        <v>376</v>
      </c>
    </row>
    <row r="19" spans="1:25" ht="15.75" thickBot="1" x14ac:dyDescent="0.3">
      <c r="A19" s="46"/>
      <c r="B19" s="11" t="s">
        <v>377</v>
      </c>
      <c r="C19" s="38"/>
      <c r="D19" s="40" t="s">
        <v>378</v>
      </c>
      <c r="E19" s="12"/>
      <c r="F19" s="38"/>
      <c r="G19" s="40" t="s">
        <v>379</v>
      </c>
      <c r="H19" s="12"/>
      <c r="I19" s="38"/>
      <c r="J19" s="40" t="s">
        <v>380</v>
      </c>
      <c r="K19" s="12"/>
      <c r="L19" s="38"/>
      <c r="M19" s="40" t="s">
        <v>381</v>
      </c>
      <c r="N19" s="12"/>
      <c r="O19" s="38"/>
      <c r="P19" s="40" t="s">
        <v>382</v>
      </c>
      <c r="Q19" s="12"/>
      <c r="R19" s="38"/>
      <c r="S19" s="40" t="s">
        <v>383</v>
      </c>
      <c r="T19" s="12"/>
      <c r="U19" s="38"/>
      <c r="V19" s="39" t="s">
        <v>222</v>
      </c>
      <c r="W19" s="12"/>
      <c r="X19" s="38"/>
      <c r="Y19" s="40" t="s">
        <v>384</v>
      </c>
    </row>
    <row r="20" spans="1:25" ht="15.75" thickBot="1" x14ac:dyDescent="0.3">
      <c r="A20" s="46"/>
      <c r="B20" s="27" t="s">
        <v>385</v>
      </c>
      <c r="C20" s="81" t="s">
        <v>215</v>
      </c>
      <c r="D20" s="43" t="s">
        <v>386</v>
      </c>
      <c r="E20" s="24"/>
      <c r="F20" s="81" t="s">
        <v>215</v>
      </c>
      <c r="G20" s="43" t="s">
        <v>387</v>
      </c>
      <c r="H20" s="24"/>
      <c r="I20" s="81" t="s">
        <v>215</v>
      </c>
      <c r="J20" s="43" t="s">
        <v>388</v>
      </c>
      <c r="K20" s="24"/>
      <c r="L20" s="81" t="s">
        <v>215</v>
      </c>
      <c r="M20" s="43" t="s">
        <v>389</v>
      </c>
      <c r="N20" s="24"/>
      <c r="O20" s="81" t="s">
        <v>215</v>
      </c>
      <c r="P20" s="43" t="s">
        <v>390</v>
      </c>
      <c r="Q20" s="24"/>
      <c r="R20" s="81" t="s">
        <v>215</v>
      </c>
      <c r="S20" s="43" t="s">
        <v>391</v>
      </c>
      <c r="T20" s="24"/>
      <c r="U20" s="81" t="s">
        <v>215</v>
      </c>
      <c r="V20" s="43" t="s">
        <v>392</v>
      </c>
      <c r="W20" s="24"/>
      <c r="X20" s="81" t="s">
        <v>215</v>
      </c>
      <c r="Y20" s="43" t="s">
        <v>393</v>
      </c>
    </row>
    <row r="21" spans="1:25" ht="15.75" thickTop="1" x14ac:dyDescent="0.25">
      <c r="A21" s="46"/>
      <c r="B21" s="11" t="s">
        <v>394</v>
      </c>
      <c r="C21" s="66"/>
      <c r="D21" s="66"/>
      <c r="E21" s="12"/>
      <c r="F21" s="66"/>
      <c r="G21" s="66"/>
      <c r="H21" s="12"/>
      <c r="I21" s="66"/>
      <c r="J21" s="66"/>
      <c r="K21" s="12"/>
      <c r="L21" s="66"/>
      <c r="M21" s="66"/>
      <c r="N21" s="12"/>
      <c r="O21" s="66"/>
      <c r="P21" s="66"/>
      <c r="Q21" s="12"/>
      <c r="R21" s="66"/>
      <c r="S21" s="66"/>
      <c r="T21" s="12"/>
      <c r="U21" s="66"/>
      <c r="V21" s="66"/>
      <c r="W21" s="12"/>
      <c r="X21" s="66"/>
      <c r="Y21" s="66"/>
    </row>
    <row r="22" spans="1:25" x14ac:dyDescent="0.25">
      <c r="A22" s="46"/>
      <c r="B22" s="27" t="s">
        <v>347</v>
      </c>
      <c r="C22" s="82" t="s">
        <v>215</v>
      </c>
      <c r="D22" s="28" t="s">
        <v>395</v>
      </c>
      <c r="E22" s="24"/>
      <c r="F22" s="82" t="s">
        <v>215</v>
      </c>
      <c r="G22" s="28" t="s">
        <v>396</v>
      </c>
      <c r="H22" s="24"/>
      <c r="I22" s="82" t="s">
        <v>215</v>
      </c>
      <c r="J22" s="31" t="s">
        <v>222</v>
      </c>
      <c r="K22" s="24"/>
      <c r="L22" s="82" t="s">
        <v>215</v>
      </c>
      <c r="M22" s="28" t="s">
        <v>397</v>
      </c>
      <c r="N22" s="24"/>
      <c r="O22" s="82" t="s">
        <v>215</v>
      </c>
      <c r="P22" s="28" t="s">
        <v>398</v>
      </c>
      <c r="Q22" s="24"/>
      <c r="R22" s="82" t="s">
        <v>215</v>
      </c>
      <c r="S22" s="28" t="s">
        <v>399</v>
      </c>
      <c r="T22" s="24"/>
      <c r="U22" s="82" t="s">
        <v>215</v>
      </c>
      <c r="V22" s="31" t="s">
        <v>222</v>
      </c>
      <c r="W22" s="24"/>
      <c r="X22" s="82" t="s">
        <v>215</v>
      </c>
      <c r="Y22" s="28" t="s">
        <v>228</v>
      </c>
    </row>
    <row r="23" spans="1:25" ht="15.75" thickBot="1" x14ac:dyDescent="0.3">
      <c r="A23" s="46"/>
      <c r="B23" s="11" t="s">
        <v>359</v>
      </c>
      <c r="C23" s="38"/>
      <c r="D23" s="40" t="s">
        <v>400</v>
      </c>
      <c r="E23" s="12"/>
      <c r="F23" s="38"/>
      <c r="G23" s="39" t="s">
        <v>222</v>
      </c>
      <c r="H23" s="12"/>
      <c r="I23" s="38"/>
      <c r="J23" s="40" t="s">
        <v>264</v>
      </c>
      <c r="K23" s="12"/>
      <c r="L23" s="38"/>
      <c r="M23" s="40" t="s">
        <v>401</v>
      </c>
      <c r="N23" s="12"/>
      <c r="O23" s="38"/>
      <c r="P23" s="40" t="s">
        <v>402</v>
      </c>
      <c r="Q23" s="12"/>
      <c r="R23" s="38"/>
      <c r="S23" s="39" t="s">
        <v>222</v>
      </c>
      <c r="T23" s="12"/>
      <c r="U23" s="38"/>
      <c r="V23" s="39" t="s">
        <v>222</v>
      </c>
      <c r="W23" s="12"/>
      <c r="X23" s="38"/>
      <c r="Y23" s="40" t="s">
        <v>402</v>
      </c>
    </row>
    <row r="24" spans="1:25" ht="15.75" thickBot="1" x14ac:dyDescent="0.3">
      <c r="A24" s="46"/>
      <c r="B24" s="27" t="s">
        <v>403</v>
      </c>
      <c r="C24" s="81" t="s">
        <v>215</v>
      </c>
      <c r="D24" s="43" t="s">
        <v>404</v>
      </c>
      <c r="E24" s="24"/>
      <c r="F24" s="81" t="s">
        <v>215</v>
      </c>
      <c r="G24" s="43" t="s">
        <v>396</v>
      </c>
      <c r="H24" s="24"/>
      <c r="I24" s="81" t="s">
        <v>215</v>
      </c>
      <c r="J24" s="43" t="s">
        <v>264</v>
      </c>
      <c r="K24" s="24"/>
      <c r="L24" s="81" t="s">
        <v>215</v>
      </c>
      <c r="M24" s="43" t="s">
        <v>405</v>
      </c>
      <c r="N24" s="24"/>
      <c r="O24" s="81" t="s">
        <v>215</v>
      </c>
      <c r="P24" s="43" t="s">
        <v>406</v>
      </c>
      <c r="Q24" s="24"/>
      <c r="R24" s="81" t="s">
        <v>215</v>
      </c>
      <c r="S24" s="43" t="s">
        <v>399</v>
      </c>
      <c r="T24" s="24"/>
      <c r="U24" s="81" t="s">
        <v>215</v>
      </c>
      <c r="V24" s="42" t="s">
        <v>222</v>
      </c>
      <c r="W24" s="24"/>
      <c r="X24" s="81" t="s">
        <v>215</v>
      </c>
      <c r="Y24" s="43" t="s">
        <v>407</v>
      </c>
    </row>
    <row r="25" spans="1:25" ht="15.75" thickTop="1" x14ac:dyDescent="0.25">
      <c r="A25" s="46"/>
      <c r="B25" s="98"/>
      <c r="C25" s="98"/>
      <c r="D25" s="98"/>
      <c r="E25" s="98"/>
      <c r="F25" s="98"/>
      <c r="G25" s="98"/>
      <c r="H25" s="98"/>
      <c r="I25" s="98"/>
      <c r="J25" s="98"/>
      <c r="K25" s="98"/>
      <c r="L25" s="98"/>
      <c r="M25" s="98"/>
      <c r="N25" s="98"/>
      <c r="O25" s="98"/>
      <c r="P25" s="98"/>
      <c r="Q25" s="98"/>
      <c r="R25" s="98"/>
      <c r="S25" s="98"/>
      <c r="T25" s="98"/>
      <c r="U25" s="98"/>
      <c r="V25" s="98"/>
      <c r="W25" s="98"/>
      <c r="X25" s="98"/>
      <c r="Y25" s="98"/>
    </row>
    <row r="26" spans="1:25" x14ac:dyDescent="0.25">
      <c r="A26" s="46"/>
      <c r="B26" s="98"/>
      <c r="C26" s="98"/>
      <c r="D26" s="98"/>
      <c r="E26" s="98"/>
      <c r="F26" s="98"/>
      <c r="G26" s="98"/>
      <c r="H26" s="98"/>
      <c r="I26" s="98"/>
      <c r="J26" s="98"/>
      <c r="K26" s="98"/>
      <c r="L26" s="98"/>
      <c r="M26" s="98"/>
      <c r="N26" s="98"/>
      <c r="O26" s="98"/>
      <c r="P26" s="98"/>
      <c r="Q26" s="98"/>
      <c r="R26" s="98"/>
      <c r="S26" s="98"/>
      <c r="T26" s="98"/>
      <c r="U26" s="98"/>
      <c r="V26" s="98"/>
      <c r="W26" s="98"/>
      <c r="X26" s="98"/>
      <c r="Y26" s="98"/>
    </row>
    <row r="27" spans="1:25" x14ac:dyDescent="0.25">
      <c r="A27" s="46"/>
      <c r="B27" s="50"/>
      <c r="C27" s="50"/>
      <c r="D27" s="50"/>
      <c r="E27" s="50"/>
      <c r="F27" s="50"/>
      <c r="G27" s="50"/>
      <c r="H27" s="50"/>
      <c r="I27" s="50"/>
      <c r="J27" s="50"/>
      <c r="K27" s="50"/>
      <c r="L27" s="50"/>
      <c r="M27" s="50"/>
      <c r="N27" s="50"/>
      <c r="O27" s="50"/>
      <c r="P27" s="50"/>
      <c r="Q27" s="50"/>
      <c r="R27" s="50"/>
      <c r="S27" s="50"/>
      <c r="T27" s="50"/>
      <c r="U27" s="50"/>
      <c r="V27" s="50"/>
      <c r="W27" s="50"/>
      <c r="X27" s="50"/>
      <c r="Y27" s="50"/>
    </row>
    <row r="28" spans="1:25" x14ac:dyDescent="0.25">
      <c r="A28" s="46"/>
      <c r="B28" s="50" t="s">
        <v>408</v>
      </c>
      <c r="C28" s="50"/>
      <c r="D28" s="50"/>
      <c r="E28" s="50"/>
      <c r="F28" s="50"/>
      <c r="G28" s="50"/>
      <c r="H28" s="50"/>
      <c r="I28" s="50"/>
      <c r="J28" s="50"/>
      <c r="K28" s="50"/>
      <c r="L28" s="50"/>
      <c r="M28" s="50"/>
      <c r="N28" s="50"/>
      <c r="O28" s="50"/>
      <c r="P28" s="50"/>
      <c r="Q28" s="50"/>
      <c r="R28" s="50"/>
      <c r="S28" s="50"/>
      <c r="T28" s="50"/>
      <c r="U28" s="50"/>
      <c r="V28" s="50"/>
      <c r="W28" s="50"/>
      <c r="X28" s="50"/>
      <c r="Y28" s="50"/>
    </row>
    <row r="29" spans="1:25" x14ac:dyDescent="0.25">
      <c r="A29" s="46"/>
      <c r="B29" s="52"/>
      <c r="C29" s="52"/>
      <c r="D29" s="52"/>
      <c r="E29" s="52"/>
      <c r="F29" s="52"/>
      <c r="G29" s="52"/>
      <c r="H29" s="52"/>
      <c r="I29" s="52"/>
      <c r="J29" s="52"/>
      <c r="K29" s="52"/>
      <c r="L29" s="52"/>
      <c r="M29" s="52"/>
      <c r="N29" s="52"/>
      <c r="O29" s="52"/>
      <c r="P29" s="52"/>
      <c r="Q29" s="52"/>
      <c r="R29" s="52"/>
      <c r="S29" s="52"/>
      <c r="T29" s="52"/>
      <c r="U29" s="52"/>
      <c r="V29" s="52"/>
      <c r="W29" s="52"/>
      <c r="X29" s="52"/>
      <c r="Y29" s="52"/>
    </row>
    <row r="30" spans="1:25" x14ac:dyDescent="0.25">
      <c r="A30" s="46"/>
      <c r="B30" s="13"/>
      <c r="C30" s="14"/>
      <c r="D30" s="14"/>
      <c r="E30" s="14"/>
      <c r="F30" s="14"/>
      <c r="G30" s="14"/>
      <c r="H30" s="14"/>
      <c r="I30" s="14"/>
      <c r="J30" s="14"/>
      <c r="K30" s="14"/>
      <c r="L30" s="14"/>
      <c r="M30" s="14"/>
    </row>
    <row r="31" spans="1:25" x14ac:dyDescent="0.25">
      <c r="A31" s="46"/>
      <c r="B31" s="15"/>
      <c r="C31" s="14"/>
      <c r="D31" s="14"/>
      <c r="E31" s="14"/>
      <c r="F31" s="14"/>
      <c r="G31" s="14"/>
      <c r="H31" s="14"/>
      <c r="I31" s="14"/>
      <c r="J31" s="14"/>
      <c r="K31" s="14"/>
      <c r="L31" s="14"/>
      <c r="M31" s="14"/>
    </row>
    <row r="32" spans="1:25" ht="15.75" thickBot="1" x14ac:dyDescent="0.3">
      <c r="A32" s="46"/>
      <c r="B32" s="15"/>
      <c r="C32" s="33" t="s">
        <v>409</v>
      </c>
      <c r="D32" s="33"/>
      <c r="E32" s="33"/>
      <c r="F32" s="33"/>
      <c r="G32" s="33"/>
      <c r="H32" s="14"/>
      <c r="I32" s="33" t="s">
        <v>410</v>
      </c>
      <c r="J32" s="33"/>
      <c r="K32" s="33"/>
      <c r="L32" s="33"/>
      <c r="M32" s="33"/>
    </row>
    <row r="33" spans="1:25" ht="15.75" thickBot="1" x14ac:dyDescent="0.3">
      <c r="A33" s="46"/>
      <c r="B33" s="18" t="s">
        <v>212</v>
      </c>
      <c r="C33" s="44">
        <v>2013</v>
      </c>
      <c r="D33" s="44"/>
      <c r="E33" s="21"/>
      <c r="F33" s="44">
        <v>2012</v>
      </c>
      <c r="G33" s="44"/>
      <c r="H33" s="79"/>
      <c r="I33" s="44">
        <v>2013</v>
      </c>
      <c r="J33" s="44"/>
      <c r="K33" s="21"/>
      <c r="L33" s="44">
        <v>2012</v>
      </c>
      <c r="M33" s="44"/>
    </row>
    <row r="34" spans="1:25" x14ac:dyDescent="0.25">
      <c r="A34" s="46"/>
      <c r="B34" s="22" t="s">
        <v>411</v>
      </c>
      <c r="C34" s="22" t="s">
        <v>215</v>
      </c>
      <c r="D34" s="36" t="s">
        <v>222</v>
      </c>
      <c r="E34" s="24"/>
      <c r="F34" s="22" t="s">
        <v>215</v>
      </c>
      <c r="G34" s="37" t="s">
        <v>412</v>
      </c>
      <c r="H34" s="24"/>
      <c r="I34" s="22" t="s">
        <v>215</v>
      </c>
      <c r="J34" s="36" t="s">
        <v>222</v>
      </c>
      <c r="K34" s="24"/>
      <c r="L34" s="22" t="s">
        <v>215</v>
      </c>
      <c r="M34" s="37" t="s">
        <v>413</v>
      </c>
    </row>
    <row r="35" spans="1:25" x14ac:dyDescent="0.25">
      <c r="A35" s="46"/>
      <c r="B35" s="11" t="s">
        <v>414</v>
      </c>
      <c r="C35" s="61"/>
      <c r="D35" s="26" t="s">
        <v>415</v>
      </c>
      <c r="E35" s="12"/>
      <c r="F35" s="61"/>
      <c r="G35" s="26" t="s">
        <v>416</v>
      </c>
      <c r="H35" s="12"/>
      <c r="I35" s="12"/>
      <c r="J35" s="26" t="s">
        <v>417</v>
      </c>
      <c r="K35" s="12"/>
      <c r="L35" s="12"/>
      <c r="M35" s="26" t="s">
        <v>418</v>
      </c>
    </row>
    <row r="36" spans="1:25" x14ac:dyDescent="0.25">
      <c r="A36" s="46"/>
      <c r="B36" s="27" t="s">
        <v>419</v>
      </c>
      <c r="C36" s="24"/>
      <c r="D36" s="28">
        <v>-55</v>
      </c>
      <c r="E36" s="62"/>
      <c r="F36" s="24"/>
      <c r="G36" s="28">
        <v>-273</v>
      </c>
      <c r="H36" s="62"/>
      <c r="I36" s="24"/>
      <c r="J36" s="28">
        <v>-83</v>
      </c>
      <c r="K36" s="62"/>
      <c r="L36" s="24"/>
      <c r="M36" s="28">
        <v>-323</v>
      </c>
    </row>
    <row r="37" spans="1:25" x14ac:dyDescent="0.25">
      <c r="A37" s="46"/>
      <c r="B37" s="53"/>
      <c r="C37" s="53"/>
      <c r="D37" s="53"/>
      <c r="E37" s="53"/>
      <c r="F37" s="53"/>
      <c r="G37" s="53"/>
      <c r="H37" s="53"/>
      <c r="I37" s="53"/>
      <c r="J37" s="53"/>
      <c r="K37" s="53"/>
      <c r="L37" s="53"/>
      <c r="M37" s="53"/>
      <c r="N37" s="53"/>
      <c r="O37" s="53"/>
      <c r="P37" s="53"/>
      <c r="Q37" s="53"/>
      <c r="R37" s="53"/>
      <c r="S37" s="53"/>
      <c r="T37" s="53"/>
      <c r="U37" s="53"/>
      <c r="V37" s="53"/>
      <c r="W37" s="53"/>
      <c r="X37" s="53"/>
      <c r="Y37" s="53"/>
    </row>
    <row r="38" spans="1:25" x14ac:dyDescent="0.25">
      <c r="A38" s="46"/>
      <c r="B38" s="97"/>
      <c r="C38" s="97"/>
      <c r="D38" s="97"/>
      <c r="E38" s="97"/>
      <c r="F38" s="97"/>
      <c r="G38" s="97"/>
      <c r="H38" s="97"/>
      <c r="I38" s="97"/>
      <c r="J38" s="97"/>
      <c r="K38" s="97"/>
      <c r="L38" s="97"/>
      <c r="M38" s="97"/>
      <c r="N38" s="97"/>
      <c r="O38" s="97"/>
      <c r="P38" s="97"/>
      <c r="Q38" s="97"/>
      <c r="R38" s="97"/>
      <c r="S38" s="97"/>
      <c r="T38" s="97"/>
      <c r="U38" s="97"/>
      <c r="V38" s="97"/>
      <c r="W38" s="97"/>
      <c r="X38" s="97"/>
      <c r="Y38" s="97"/>
    </row>
    <row r="39" spans="1:25" ht="15.75" customHeight="1" x14ac:dyDescent="0.25">
      <c r="A39" s="46"/>
      <c r="B39" s="53" t="s">
        <v>420</v>
      </c>
      <c r="C39" s="53"/>
      <c r="D39" s="53"/>
      <c r="E39" s="53"/>
      <c r="F39" s="53"/>
      <c r="G39" s="53"/>
      <c r="H39" s="53"/>
      <c r="I39" s="53"/>
      <c r="J39" s="53"/>
      <c r="K39" s="53"/>
      <c r="L39" s="53"/>
      <c r="M39" s="53"/>
      <c r="N39" s="53"/>
      <c r="O39" s="53"/>
      <c r="P39" s="53"/>
      <c r="Q39" s="53"/>
      <c r="R39" s="53"/>
      <c r="S39" s="53"/>
      <c r="T39" s="53"/>
      <c r="U39" s="53"/>
      <c r="V39" s="53"/>
      <c r="W39" s="53"/>
      <c r="X39" s="53"/>
      <c r="Y39" s="53"/>
    </row>
    <row r="40" spans="1:25" x14ac:dyDescent="0.25">
      <c r="A40" s="46"/>
      <c r="B40" s="98"/>
      <c r="C40" s="98"/>
      <c r="D40" s="98"/>
      <c r="E40" s="98"/>
      <c r="F40" s="98"/>
      <c r="G40" s="98"/>
      <c r="H40" s="98"/>
      <c r="I40" s="98"/>
      <c r="J40" s="98"/>
      <c r="K40" s="98"/>
      <c r="L40" s="98"/>
      <c r="M40" s="98"/>
      <c r="N40" s="98"/>
      <c r="O40" s="98"/>
      <c r="P40" s="98"/>
      <c r="Q40" s="98"/>
      <c r="R40" s="98"/>
      <c r="S40" s="98"/>
      <c r="T40" s="98"/>
      <c r="U40" s="98"/>
      <c r="V40" s="98"/>
      <c r="W40" s="98"/>
      <c r="X40" s="98"/>
      <c r="Y40" s="98"/>
    </row>
    <row r="41" spans="1:25" x14ac:dyDescent="0.25">
      <c r="A41" s="46"/>
      <c r="B41" s="98"/>
      <c r="C41" s="98"/>
      <c r="D41" s="98"/>
      <c r="E41" s="98"/>
      <c r="F41" s="98"/>
      <c r="G41" s="98"/>
      <c r="H41" s="98"/>
      <c r="I41" s="98"/>
      <c r="J41" s="98"/>
      <c r="K41" s="98"/>
      <c r="L41" s="98"/>
      <c r="M41" s="98"/>
      <c r="N41" s="98"/>
      <c r="O41" s="98"/>
      <c r="P41" s="98"/>
      <c r="Q41" s="98"/>
      <c r="R41" s="98"/>
      <c r="S41" s="98"/>
      <c r="T41" s="98"/>
      <c r="U41" s="98"/>
      <c r="V41" s="98"/>
      <c r="W41" s="98"/>
      <c r="X41" s="98"/>
      <c r="Y41" s="98"/>
    </row>
    <row r="42" spans="1:25" x14ac:dyDescent="0.25">
      <c r="A42" s="46"/>
      <c r="B42" s="13"/>
      <c r="C42" s="14"/>
      <c r="D42" s="14"/>
      <c r="E42" s="14"/>
      <c r="F42" s="14"/>
      <c r="G42" s="14"/>
      <c r="H42" s="14"/>
      <c r="I42" s="14"/>
      <c r="J42" s="14"/>
      <c r="K42" s="14"/>
      <c r="L42" s="14"/>
      <c r="M42" s="14"/>
    </row>
    <row r="43" spans="1:25" x14ac:dyDescent="0.25">
      <c r="A43" s="46"/>
      <c r="B43" s="15"/>
      <c r="C43" s="14"/>
      <c r="D43" s="14"/>
      <c r="E43" s="14"/>
      <c r="F43" s="14"/>
      <c r="G43" s="14"/>
      <c r="H43" s="14"/>
      <c r="I43" s="14"/>
      <c r="J43" s="14"/>
      <c r="K43" s="14"/>
      <c r="L43" s="14"/>
      <c r="M43" s="14"/>
    </row>
    <row r="44" spans="1:25" ht="15.75" thickBot="1" x14ac:dyDescent="0.3">
      <c r="A44" s="46"/>
      <c r="B44" s="15"/>
      <c r="C44" s="33" t="s">
        <v>421</v>
      </c>
      <c r="D44" s="33"/>
      <c r="E44" s="33"/>
      <c r="F44" s="33"/>
      <c r="G44" s="33"/>
      <c r="H44" s="14"/>
      <c r="I44" s="33" t="s">
        <v>422</v>
      </c>
      <c r="J44" s="33"/>
      <c r="K44" s="33"/>
      <c r="L44" s="33"/>
      <c r="M44" s="33"/>
    </row>
    <row r="45" spans="1:25" x14ac:dyDescent="0.25">
      <c r="A45" s="46"/>
      <c r="B45" s="16"/>
      <c r="C45" s="84" t="s">
        <v>339</v>
      </c>
      <c r="D45" s="84"/>
      <c r="E45" s="21"/>
      <c r="F45" s="84" t="s">
        <v>341</v>
      </c>
      <c r="G45" s="84"/>
      <c r="H45" s="14"/>
      <c r="I45" s="84" t="s">
        <v>339</v>
      </c>
      <c r="J45" s="84"/>
      <c r="K45" s="21"/>
      <c r="L45" s="84" t="s">
        <v>341</v>
      </c>
      <c r="M45" s="84"/>
    </row>
    <row r="46" spans="1:25" ht="15.75" thickBot="1" x14ac:dyDescent="0.3">
      <c r="A46" s="46"/>
      <c r="B46" s="18" t="s">
        <v>212</v>
      </c>
      <c r="C46" s="33" t="s">
        <v>342</v>
      </c>
      <c r="D46" s="33"/>
      <c r="E46" s="79"/>
      <c r="F46" s="33" t="s">
        <v>345</v>
      </c>
      <c r="G46" s="33"/>
      <c r="H46" s="79"/>
      <c r="I46" s="33" t="s">
        <v>342</v>
      </c>
      <c r="J46" s="33"/>
      <c r="K46" s="79"/>
      <c r="L46" s="33" t="s">
        <v>345</v>
      </c>
      <c r="M46" s="33"/>
    </row>
    <row r="47" spans="1:25" x14ac:dyDescent="0.25">
      <c r="A47" s="46"/>
      <c r="B47" s="22" t="s">
        <v>423</v>
      </c>
      <c r="C47" s="22" t="s">
        <v>215</v>
      </c>
      <c r="D47" s="37" t="s">
        <v>424</v>
      </c>
      <c r="E47" s="24"/>
      <c r="F47" s="22" t="s">
        <v>215</v>
      </c>
      <c r="G47" s="37" t="s">
        <v>425</v>
      </c>
      <c r="H47" s="24"/>
      <c r="I47" s="22" t="s">
        <v>215</v>
      </c>
      <c r="J47" s="36" t="s">
        <v>222</v>
      </c>
      <c r="K47" s="24"/>
      <c r="L47" s="86" t="s">
        <v>215</v>
      </c>
      <c r="M47" s="36" t="s">
        <v>222</v>
      </c>
    </row>
    <row r="48" spans="1:25" x14ac:dyDescent="0.25">
      <c r="A48" s="46"/>
      <c r="B48" s="11" t="s">
        <v>426</v>
      </c>
      <c r="C48" s="12"/>
      <c r="D48" s="26" t="s">
        <v>427</v>
      </c>
      <c r="E48" s="12"/>
      <c r="F48" s="12"/>
      <c r="G48" s="26" t="s">
        <v>428</v>
      </c>
      <c r="H48" s="12"/>
      <c r="I48" s="12"/>
      <c r="J48" s="30" t="s">
        <v>222</v>
      </c>
      <c r="K48" s="12"/>
      <c r="L48" s="12"/>
      <c r="M48" s="30" t="s">
        <v>222</v>
      </c>
    </row>
    <row r="49" spans="1:25" x14ac:dyDescent="0.25">
      <c r="A49" s="46"/>
      <c r="B49" s="27" t="s">
        <v>429</v>
      </c>
      <c r="C49" s="24"/>
      <c r="D49" s="28" t="s">
        <v>430</v>
      </c>
      <c r="E49" s="24"/>
      <c r="F49" s="24"/>
      <c r="G49" s="28" t="s">
        <v>431</v>
      </c>
      <c r="H49" s="24"/>
      <c r="I49" s="24"/>
      <c r="J49" s="31" t="s">
        <v>222</v>
      </c>
      <c r="K49" s="24"/>
      <c r="L49" s="24"/>
      <c r="M49" s="31" t="s">
        <v>222</v>
      </c>
    </row>
    <row r="50" spans="1:25" x14ac:dyDescent="0.25">
      <c r="A50" s="46"/>
      <c r="B50" s="11" t="s">
        <v>432</v>
      </c>
      <c r="C50" s="12"/>
      <c r="D50" s="26" t="s">
        <v>433</v>
      </c>
      <c r="E50" s="12"/>
      <c r="F50" s="12"/>
      <c r="G50" s="26" t="s">
        <v>434</v>
      </c>
      <c r="H50" s="12"/>
      <c r="I50" s="12"/>
      <c r="J50" s="26" t="s">
        <v>400</v>
      </c>
      <c r="K50" s="12"/>
      <c r="L50" s="12"/>
      <c r="M50" s="26" t="s">
        <v>401</v>
      </c>
    </row>
    <row r="51" spans="1:25" ht="15.75" thickBot="1" x14ac:dyDescent="0.3">
      <c r="A51" s="46"/>
      <c r="B51" s="27" t="s">
        <v>435</v>
      </c>
      <c r="C51" s="87"/>
      <c r="D51" s="88" t="s">
        <v>348</v>
      </c>
      <c r="E51" s="24"/>
      <c r="F51" s="87"/>
      <c r="G51" s="88" t="s">
        <v>351</v>
      </c>
      <c r="H51" s="24"/>
      <c r="I51" s="87"/>
      <c r="J51" s="88" t="s">
        <v>395</v>
      </c>
      <c r="K51" s="24"/>
      <c r="L51" s="87"/>
      <c r="M51" s="88" t="s">
        <v>397</v>
      </c>
    </row>
    <row r="52" spans="1:25" ht="15.75" thickBot="1" x14ac:dyDescent="0.3">
      <c r="A52" s="46"/>
      <c r="B52" s="11"/>
      <c r="C52" s="89" t="s">
        <v>215</v>
      </c>
      <c r="D52" s="90" t="s">
        <v>386</v>
      </c>
      <c r="E52" s="12"/>
      <c r="F52" s="89" t="s">
        <v>215</v>
      </c>
      <c r="G52" s="90" t="s">
        <v>389</v>
      </c>
      <c r="H52" s="12"/>
      <c r="I52" s="89" t="s">
        <v>215</v>
      </c>
      <c r="J52" s="90" t="s">
        <v>404</v>
      </c>
      <c r="K52" s="12"/>
      <c r="L52" s="89" t="s">
        <v>215</v>
      </c>
      <c r="M52" s="90" t="s">
        <v>405</v>
      </c>
    </row>
    <row r="53" spans="1:25" ht="15.75" thickTop="1" x14ac:dyDescent="0.25">
      <c r="A53" s="46"/>
      <c r="B53" s="47"/>
      <c r="C53" s="47"/>
      <c r="D53" s="47"/>
      <c r="E53" s="47"/>
      <c r="F53" s="47"/>
      <c r="G53" s="47"/>
      <c r="H53" s="47"/>
      <c r="I53" s="47"/>
      <c r="J53" s="47"/>
      <c r="K53" s="47"/>
      <c r="L53" s="47"/>
      <c r="M53" s="47"/>
      <c r="N53" s="47"/>
      <c r="O53" s="47"/>
      <c r="P53" s="47"/>
      <c r="Q53" s="47"/>
      <c r="R53" s="47"/>
      <c r="S53" s="47"/>
      <c r="T53" s="47"/>
      <c r="U53" s="47"/>
      <c r="V53" s="47"/>
      <c r="W53" s="47"/>
      <c r="X53" s="47"/>
      <c r="Y53" s="47"/>
    </row>
    <row r="54" spans="1:25" x14ac:dyDescent="0.25">
      <c r="A54" s="46"/>
      <c r="B54" s="98"/>
      <c r="C54" s="98"/>
      <c r="D54" s="98"/>
      <c r="E54" s="98"/>
      <c r="F54" s="98"/>
      <c r="G54" s="98"/>
      <c r="H54" s="98"/>
      <c r="I54" s="98"/>
      <c r="J54" s="98"/>
      <c r="K54" s="98"/>
      <c r="L54" s="98"/>
      <c r="M54" s="98"/>
      <c r="N54" s="98"/>
      <c r="O54" s="98"/>
      <c r="P54" s="98"/>
      <c r="Q54" s="98"/>
      <c r="R54" s="98"/>
      <c r="S54" s="98"/>
      <c r="T54" s="98"/>
      <c r="U54" s="98"/>
      <c r="V54" s="98"/>
      <c r="W54" s="98"/>
      <c r="X54" s="98"/>
      <c r="Y54" s="98"/>
    </row>
    <row r="55" spans="1:25" x14ac:dyDescent="0.25">
      <c r="A55" s="46"/>
      <c r="B55" s="53" t="s">
        <v>436</v>
      </c>
      <c r="C55" s="53"/>
      <c r="D55" s="53"/>
      <c r="E55" s="53"/>
      <c r="F55" s="53"/>
      <c r="G55" s="53"/>
      <c r="H55" s="53"/>
      <c r="I55" s="53"/>
      <c r="J55" s="53"/>
      <c r="K55" s="53"/>
      <c r="L55" s="53"/>
      <c r="M55" s="53"/>
      <c r="N55" s="53"/>
      <c r="O55" s="53"/>
      <c r="P55" s="53"/>
      <c r="Q55" s="53"/>
      <c r="R55" s="53"/>
      <c r="S55" s="53"/>
      <c r="T55" s="53"/>
      <c r="U55" s="53"/>
      <c r="V55" s="53"/>
      <c r="W55" s="53"/>
      <c r="X55" s="53"/>
      <c r="Y55" s="53"/>
    </row>
    <row r="56" spans="1:25" x14ac:dyDescent="0.25">
      <c r="A56" s="46"/>
      <c r="B56" s="53"/>
      <c r="C56" s="53"/>
      <c r="D56" s="53"/>
      <c r="E56" s="53"/>
      <c r="F56" s="53"/>
      <c r="G56" s="53"/>
      <c r="H56" s="53"/>
      <c r="I56" s="53"/>
      <c r="J56" s="53"/>
      <c r="K56" s="53"/>
      <c r="L56" s="53"/>
      <c r="M56" s="53"/>
      <c r="N56" s="53"/>
      <c r="O56" s="53"/>
      <c r="P56" s="53"/>
      <c r="Q56" s="53"/>
      <c r="R56" s="53"/>
      <c r="S56" s="53"/>
      <c r="T56" s="53"/>
      <c r="U56" s="53"/>
      <c r="V56" s="53"/>
      <c r="W56" s="53"/>
      <c r="X56" s="53"/>
      <c r="Y56" s="53"/>
    </row>
    <row r="57" spans="1:25" ht="25.5" customHeight="1" x14ac:dyDescent="0.25">
      <c r="A57" s="46"/>
      <c r="B57" s="50" t="s">
        <v>437</v>
      </c>
      <c r="C57" s="50"/>
      <c r="D57" s="50"/>
      <c r="E57" s="50"/>
      <c r="F57" s="50"/>
      <c r="G57" s="50"/>
      <c r="H57" s="50"/>
      <c r="I57" s="50"/>
      <c r="J57" s="50"/>
      <c r="K57" s="50"/>
      <c r="L57" s="50"/>
      <c r="M57" s="50"/>
      <c r="N57" s="50"/>
      <c r="O57" s="50"/>
      <c r="P57" s="50"/>
      <c r="Q57" s="50"/>
      <c r="R57" s="50"/>
      <c r="S57" s="50"/>
      <c r="T57" s="50"/>
      <c r="U57" s="50"/>
      <c r="V57" s="50"/>
      <c r="W57" s="50"/>
      <c r="X57" s="50"/>
      <c r="Y57" s="50"/>
    </row>
    <row r="58" spans="1:25" x14ac:dyDescent="0.25">
      <c r="A58" s="46"/>
      <c r="B58" s="53"/>
      <c r="C58" s="53"/>
      <c r="D58" s="53"/>
      <c r="E58" s="53"/>
      <c r="F58" s="53"/>
      <c r="G58" s="53"/>
      <c r="H58" s="53"/>
      <c r="I58" s="53"/>
      <c r="J58" s="53"/>
      <c r="K58" s="53"/>
      <c r="L58" s="53"/>
      <c r="M58" s="53"/>
      <c r="N58" s="53"/>
      <c r="O58" s="53"/>
      <c r="P58" s="53"/>
      <c r="Q58" s="53"/>
      <c r="R58" s="53"/>
      <c r="S58" s="53"/>
      <c r="T58" s="53"/>
      <c r="U58" s="53"/>
      <c r="V58" s="53"/>
      <c r="W58" s="53"/>
      <c r="X58" s="53"/>
      <c r="Y58" s="53"/>
    </row>
    <row r="59" spans="1:25" x14ac:dyDescent="0.25">
      <c r="A59" s="46"/>
      <c r="B59" s="53" t="s">
        <v>438</v>
      </c>
      <c r="C59" s="53"/>
      <c r="D59" s="53"/>
      <c r="E59" s="53"/>
      <c r="F59" s="53"/>
      <c r="G59" s="53"/>
      <c r="H59" s="53"/>
      <c r="I59" s="53"/>
      <c r="J59" s="53"/>
      <c r="K59" s="53"/>
      <c r="L59" s="53"/>
      <c r="M59" s="53"/>
      <c r="N59" s="53"/>
      <c r="O59" s="53"/>
      <c r="P59" s="53"/>
      <c r="Q59" s="53"/>
      <c r="R59" s="53"/>
      <c r="S59" s="53"/>
      <c r="T59" s="53"/>
      <c r="U59" s="53"/>
      <c r="V59" s="53"/>
      <c r="W59" s="53"/>
      <c r="X59" s="53"/>
      <c r="Y59" s="53"/>
    </row>
    <row r="60" spans="1:25" x14ac:dyDescent="0.25">
      <c r="A60" s="46"/>
      <c r="B60" s="48"/>
      <c r="C60" s="48"/>
      <c r="D60" s="48"/>
      <c r="E60" s="48"/>
      <c r="F60" s="48"/>
      <c r="G60" s="48"/>
      <c r="H60" s="48"/>
      <c r="I60" s="48"/>
      <c r="J60" s="48"/>
      <c r="K60" s="48"/>
      <c r="L60" s="48"/>
      <c r="M60" s="48"/>
      <c r="N60" s="48"/>
      <c r="O60" s="48"/>
      <c r="P60" s="48"/>
      <c r="Q60" s="48"/>
      <c r="R60" s="48"/>
      <c r="S60" s="48"/>
      <c r="T60" s="48"/>
      <c r="U60" s="48"/>
      <c r="V60" s="48"/>
      <c r="W60" s="48"/>
      <c r="X60" s="48"/>
      <c r="Y60" s="48"/>
    </row>
    <row r="61" spans="1:25" x14ac:dyDescent="0.25">
      <c r="A61" s="46"/>
      <c r="B61" s="50" t="s">
        <v>439</v>
      </c>
      <c r="C61" s="50"/>
      <c r="D61" s="50"/>
      <c r="E61" s="50"/>
      <c r="F61" s="50"/>
      <c r="G61" s="50"/>
      <c r="H61" s="50"/>
      <c r="I61" s="50"/>
      <c r="J61" s="50"/>
      <c r="K61" s="50"/>
      <c r="L61" s="50"/>
      <c r="M61" s="50"/>
      <c r="N61" s="50"/>
      <c r="O61" s="50"/>
      <c r="P61" s="50"/>
      <c r="Q61" s="50"/>
      <c r="R61" s="50"/>
      <c r="S61" s="50"/>
      <c r="T61" s="50"/>
      <c r="U61" s="50"/>
      <c r="V61" s="50"/>
      <c r="W61" s="50"/>
      <c r="X61" s="50"/>
      <c r="Y61" s="50"/>
    </row>
    <row r="62" spans="1:25" x14ac:dyDescent="0.25">
      <c r="A62" s="46"/>
      <c r="B62" s="98"/>
      <c r="C62" s="98"/>
      <c r="D62" s="98"/>
      <c r="E62" s="98"/>
      <c r="F62" s="98"/>
      <c r="G62" s="98"/>
      <c r="H62" s="98"/>
      <c r="I62" s="98"/>
      <c r="J62" s="98"/>
      <c r="K62" s="98"/>
      <c r="L62" s="98"/>
      <c r="M62" s="98"/>
      <c r="N62" s="98"/>
      <c r="O62" s="98"/>
      <c r="P62" s="98"/>
      <c r="Q62" s="98"/>
      <c r="R62" s="98"/>
      <c r="S62" s="98"/>
      <c r="T62" s="98"/>
      <c r="U62" s="98"/>
      <c r="V62" s="98"/>
      <c r="W62" s="98"/>
      <c r="X62" s="98"/>
      <c r="Y62" s="98"/>
    </row>
    <row r="63" spans="1:25" x14ac:dyDescent="0.25">
      <c r="A63" s="46"/>
      <c r="B63" s="98"/>
      <c r="C63" s="98"/>
      <c r="D63" s="98"/>
      <c r="E63" s="98"/>
      <c r="F63" s="98"/>
      <c r="G63" s="98"/>
      <c r="H63" s="98"/>
      <c r="I63" s="98"/>
      <c r="J63" s="98"/>
      <c r="K63" s="98"/>
      <c r="L63" s="98"/>
      <c r="M63" s="98"/>
      <c r="N63" s="98"/>
      <c r="O63" s="98"/>
      <c r="P63" s="98"/>
      <c r="Q63" s="98"/>
      <c r="R63" s="98"/>
      <c r="S63" s="98"/>
      <c r="T63" s="98"/>
      <c r="U63" s="98"/>
      <c r="V63" s="98"/>
      <c r="W63" s="98"/>
      <c r="X63" s="98"/>
      <c r="Y63" s="98"/>
    </row>
    <row r="64" spans="1:25" x14ac:dyDescent="0.25">
      <c r="A64" s="46"/>
      <c r="B64" s="13"/>
      <c r="C64" s="14"/>
      <c r="D64" s="14"/>
      <c r="E64" s="14"/>
      <c r="F64" s="14"/>
      <c r="G64" s="14"/>
      <c r="H64" s="14"/>
      <c r="I64" s="14"/>
      <c r="J64" s="14"/>
      <c r="K64" s="14"/>
      <c r="L64" s="14"/>
      <c r="M64" s="14"/>
      <c r="N64" s="14"/>
      <c r="O64" s="14"/>
      <c r="P64" s="14"/>
      <c r="Q64" s="14"/>
      <c r="R64" s="14"/>
      <c r="S64" s="14"/>
    </row>
    <row r="65" spans="1:25" x14ac:dyDescent="0.25">
      <c r="A65" s="46"/>
      <c r="B65" s="15"/>
      <c r="C65" s="14"/>
      <c r="D65" s="14"/>
      <c r="E65" s="14"/>
      <c r="F65" s="14"/>
      <c r="G65" s="14"/>
      <c r="H65" s="14"/>
      <c r="I65" s="14"/>
      <c r="J65" s="14"/>
      <c r="K65" s="14"/>
      <c r="L65" s="14"/>
      <c r="M65" s="14"/>
      <c r="N65" s="14"/>
      <c r="O65" s="14"/>
      <c r="P65" s="14"/>
      <c r="Q65" s="14"/>
      <c r="R65" s="14"/>
      <c r="S65" s="14"/>
    </row>
    <row r="66" spans="1:25" ht="15.75" thickBot="1" x14ac:dyDescent="0.3">
      <c r="A66" s="46"/>
      <c r="B66" s="15"/>
      <c r="C66" s="33" t="s">
        <v>440</v>
      </c>
      <c r="D66" s="33"/>
      <c r="E66" s="33"/>
      <c r="F66" s="33"/>
      <c r="G66" s="33"/>
      <c r="H66" s="33"/>
      <c r="I66" s="33"/>
      <c r="J66" s="33"/>
      <c r="K66" s="33"/>
      <c r="L66" s="33"/>
      <c r="M66" s="33"/>
      <c r="N66" s="33"/>
      <c r="O66" s="33"/>
      <c r="P66" s="33"/>
      <c r="Q66" s="33"/>
      <c r="R66" s="33"/>
      <c r="S66" s="33"/>
    </row>
    <row r="67" spans="1:25" ht="15.75" thickBot="1" x14ac:dyDescent="0.3">
      <c r="A67" s="46"/>
      <c r="B67" s="15"/>
      <c r="C67" s="44" t="s">
        <v>441</v>
      </c>
      <c r="D67" s="44"/>
      <c r="E67" s="44"/>
      <c r="F67" s="44"/>
      <c r="G67" s="44"/>
      <c r="H67" s="21"/>
      <c r="I67" s="44" t="s">
        <v>442</v>
      </c>
      <c r="J67" s="44"/>
      <c r="K67" s="44"/>
      <c r="L67" s="44"/>
      <c r="M67" s="44"/>
      <c r="N67" s="21"/>
      <c r="O67" s="44" t="s">
        <v>443</v>
      </c>
      <c r="P67" s="44"/>
      <c r="Q67" s="44"/>
      <c r="R67" s="44"/>
      <c r="S67" s="44"/>
    </row>
    <row r="68" spans="1:25" x14ac:dyDescent="0.25">
      <c r="A68" s="46"/>
      <c r="B68" s="15"/>
      <c r="C68" s="84" t="s">
        <v>444</v>
      </c>
      <c r="D68" s="84"/>
      <c r="E68" s="21"/>
      <c r="F68" s="84" t="s">
        <v>445</v>
      </c>
      <c r="G68" s="84"/>
      <c r="H68" s="79"/>
      <c r="I68" s="84" t="s">
        <v>341</v>
      </c>
      <c r="J68" s="84"/>
      <c r="K68" s="21"/>
      <c r="L68" s="84" t="s">
        <v>445</v>
      </c>
      <c r="M68" s="84"/>
      <c r="N68" s="79"/>
      <c r="O68" s="84" t="s">
        <v>341</v>
      </c>
      <c r="P68" s="84"/>
      <c r="Q68" s="21"/>
      <c r="R68" s="84" t="s">
        <v>445</v>
      </c>
      <c r="S68" s="84"/>
    </row>
    <row r="69" spans="1:25" ht="15.75" thickBot="1" x14ac:dyDescent="0.3">
      <c r="A69" s="46"/>
      <c r="B69" s="18" t="s">
        <v>212</v>
      </c>
      <c r="C69" s="33" t="s">
        <v>345</v>
      </c>
      <c r="D69" s="33"/>
      <c r="E69" s="14"/>
      <c r="F69" s="33" t="s">
        <v>446</v>
      </c>
      <c r="G69" s="33"/>
      <c r="H69" s="79"/>
      <c r="I69" s="33" t="s">
        <v>345</v>
      </c>
      <c r="J69" s="33"/>
      <c r="K69" s="14"/>
      <c r="L69" s="33" t="s">
        <v>446</v>
      </c>
      <c r="M69" s="33"/>
      <c r="N69" s="79"/>
      <c r="O69" s="33" t="s">
        <v>345</v>
      </c>
      <c r="P69" s="33"/>
      <c r="Q69" s="79"/>
      <c r="R69" s="33" t="s">
        <v>446</v>
      </c>
      <c r="S69" s="33"/>
    </row>
    <row r="70" spans="1:25" x14ac:dyDescent="0.25">
      <c r="A70" s="46"/>
      <c r="B70" s="22" t="s">
        <v>447</v>
      </c>
      <c r="C70" s="91"/>
      <c r="D70" s="91"/>
      <c r="E70" s="24"/>
      <c r="F70" s="91"/>
      <c r="G70" s="91"/>
      <c r="H70" s="62"/>
      <c r="I70" s="91"/>
      <c r="J70" s="91"/>
      <c r="K70" s="24"/>
      <c r="L70" s="91"/>
      <c r="M70" s="91"/>
      <c r="N70" s="62"/>
      <c r="O70" s="91"/>
      <c r="P70" s="91"/>
      <c r="Q70" s="62"/>
      <c r="R70" s="91"/>
      <c r="S70" s="91"/>
    </row>
    <row r="71" spans="1:25" x14ac:dyDescent="0.25">
      <c r="A71" s="46"/>
      <c r="B71" s="11" t="s">
        <v>435</v>
      </c>
      <c r="C71" s="11" t="s">
        <v>215</v>
      </c>
      <c r="D71" s="26" t="s">
        <v>448</v>
      </c>
      <c r="E71" s="12"/>
      <c r="F71" s="11" t="s">
        <v>215</v>
      </c>
      <c r="G71" s="26" t="s">
        <v>350</v>
      </c>
      <c r="H71" s="12"/>
      <c r="I71" s="11" t="s">
        <v>215</v>
      </c>
      <c r="J71" s="30" t="s">
        <v>222</v>
      </c>
      <c r="K71" s="12"/>
      <c r="L71" s="11" t="s">
        <v>215</v>
      </c>
      <c r="M71" s="30" t="s">
        <v>222</v>
      </c>
      <c r="N71" s="12"/>
      <c r="O71" s="11" t="s">
        <v>215</v>
      </c>
      <c r="P71" s="26" t="s">
        <v>448</v>
      </c>
      <c r="Q71" s="12"/>
      <c r="R71" s="11" t="s">
        <v>215</v>
      </c>
      <c r="S71" s="26" t="s">
        <v>350</v>
      </c>
    </row>
    <row r="72" spans="1:25" x14ac:dyDescent="0.25">
      <c r="A72" s="46"/>
      <c r="B72" s="27" t="s">
        <v>449</v>
      </c>
      <c r="C72" s="24"/>
      <c r="D72" s="28" t="s">
        <v>450</v>
      </c>
      <c r="E72" s="24"/>
      <c r="F72" s="24"/>
      <c r="G72" s="28" t="s">
        <v>451</v>
      </c>
      <c r="H72" s="24"/>
      <c r="I72" s="24"/>
      <c r="J72" s="28" t="s">
        <v>452</v>
      </c>
      <c r="K72" s="24"/>
      <c r="L72" s="24"/>
      <c r="M72" s="28" t="s">
        <v>453</v>
      </c>
      <c r="N72" s="24"/>
      <c r="O72" s="24"/>
      <c r="P72" s="28" t="s">
        <v>454</v>
      </c>
      <c r="Q72" s="24"/>
      <c r="R72" s="24"/>
      <c r="S72" s="28" t="s">
        <v>362</v>
      </c>
    </row>
    <row r="73" spans="1:25" x14ac:dyDescent="0.25">
      <c r="A73" s="46"/>
      <c r="B73" s="11" t="s">
        <v>455</v>
      </c>
      <c r="C73" s="12"/>
      <c r="D73" s="26" t="s">
        <v>456</v>
      </c>
      <c r="E73" s="12"/>
      <c r="F73" s="12"/>
      <c r="G73" s="26" t="s">
        <v>457</v>
      </c>
      <c r="H73" s="12"/>
      <c r="I73" s="12"/>
      <c r="J73" s="26" t="s">
        <v>458</v>
      </c>
      <c r="K73" s="12"/>
      <c r="L73" s="12"/>
      <c r="M73" s="26" t="s">
        <v>459</v>
      </c>
      <c r="N73" s="12"/>
      <c r="O73" s="12"/>
      <c r="P73" s="26" t="s">
        <v>460</v>
      </c>
      <c r="Q73" s="12"/>
      <c r="R73" s="12"/>
      <c r="S73" s="26" t="s">
        <v>371</v>
      </c>
    </row>
    <row r="74" spans="1:25" ht="15.75" thickBot="1" x14ac:dyDescent="0.3">
      <c r="A74" s="46"/>
      <c r="B74" s="27" t="s">
        <v>461</v>
      </c>
      <c r="C74" s="87"/>
      <c r="D74" s="88" t="s">
        <v>462</v>
      </c>
      <c r="E74" s="24"/>
      <c r="F74" s="87"/>
      <c r="G74" s="88" t="s">
        <v>380</v>
      </c>
      <c r="H74" s="24"/>
      <c r="I74" s="87"/>
      <c r="J74" s="92" t="s">
        <v>222</v>
      </c>
      <c r="K74" s="24"/>
      <c r="L74" s="87"/>
      <c r="M74" s="92" t="s">
        <v>222</v>
      </c>
      <c r="N74" s="24"/>
      <c r="O74" s="87"/>
      <c r="P74" s="88" t="s">
        <v>462</v>
      </c>
      <c r="Q74" s="24"/>
      <c r="R74" s="87"/>
      <c r="S74" s="88" t="s">
        <v>380</v>
      </c>
    </row>
    <row r="75" spans="1:25" ht="15.75" thickBot="1" x14ac:dyDescent="0.3">
      <c r="A75" s="46"/>
      <c r="B75" s="11" t="s">
        <v>385</v>
      </c>
      <c r="C75" s="89" t="s">
        <v>215</v>
      </c>
      <c r="D75" s="90" t="s">
        <v>463</v>
      </c>
      <c r="E75" s="12"/>
      <c r="F75" s="89" t="s">
        <v>215</v>
      </c>
      <c r="G75" s="90" t="s">
        <v>464</v>
      </c>
      <c r="H75" s="12"/>
      <c r="I75" s="89" t="s">
        <v>215</v>
      </c>
      <c r="J75" s="90" t="s">
        <v>465</v>
      </c>
      <c r="K75" s="12"/>
      <c r="L75" s="89" t="s">
        <v>215</v>
      </c>
      <c r="M75" s="90" t="s">
        <v>466</v>
      </c>
      <c r="N75" s="12"/>
      <c r="O75" s="89" t="s">
        <v>215</v>
      </c>
      <c r="P75" s="90" t="s">
        <v>467</v>
      </c>
      <c r="Q75" s="12"/>
      <c r="R75" s="89" t="s">
        <v>215</v>
      </c>
      <c r="S75" s="90" t="s">
        <v>388</v>
      </c>
    </row>
    <row r="76" spans="1:25" ht="15.75" thickTop="1" x14ac:dyDescent="0.25">
      <c r="A76" s="46"/>
      <c r="B76" s="27"/>
      <c r="C76" s="71"/>
      <c r="D76" s="72"/>
      <c r="E76" s="24"/>
      <c r="F76" s="71"/>
      <c r="G76" s="72"/>
      <c r="H76" s="24"/>
      <c r="I76" s="71"/>
      <c r="J76" s="71"/>
      <c r="K76" s="24"/>
      <c r="L76" s="71"/>
      <c r="M76" s="71"/>
      <c r="N76" s="24"/>
      <c r="O76" s="71"/>
      <c r="P76" s="71"/>
      <c r="Q76" s="24"/>
      <c r="R76" s="71"/>
      <c r="S76" s="71"/>
    </row>
    <row r="77" spans="1:25" x14ac:dyDescent="0.25">
      <c r="A77" s="46"/>
      <c r="B77" s="11" t="s">
        <v>468</v>
      </c>
      <c r="C77" s="12"/>
      <c r="D77" s="73"/>
      <c r="E77" s="12"/>
      <c r="F77" s="12"/>
      <c r="G77" s="73"/>
      <c r="H77" s="12"/>
      <c r="I77" s="12"/>
      <c r="J77" s="12"/>
      <c r="K77" s="12"/>
      <c r="L77" s="12"/>
      <c r="M77" s="12"/>
      <c r="N77" s="12"/>
      <c r="O77" s="12"/>
      <c r="P77" s="12"/>
      <c r="Q77" s="12"/>
      <c r="R77" s="12"/>
      <c r="S77" s="12"/>
    </row>
    <row r="78" spans="1:25" ht="15.75" thickBot="1" x14ac:dyDescent="0.3">
      <c r="A78" s="46"/>
      <c r="B78" s="27" t="s">
        <v>449</v>
      </c>
      <c r="C78" s="93" t="s">
        <v>215</v>
      </c>
      <c r="D78" s="88" t="s">
        <v>401</v>
      </c>
      <c r="E78" s="24"/>
      <c r="F78" s="93" t="s">
        <v>215</v>
      </c>
      <c r="G78" s="88" t="s">
        <v>264</v>
      </c>
      <c r="H78" s="24"/>
      <c r="I78" s="93" t="s">
        <v>215</v>
      </c>
      <c r="J78" s="92" t="s">
        <v>222</v>
      </c>
      <c r="K78" s="24"/>
      <c r="L78" s="93" t="s">
        <v>215</v>
      </c>
      <c r="M78" s="92" t="s">
        <v>222</v>
      </c>
      <c r="N78" s="24"/>
      <c r="O78" s="93" t="s">
        <v>215</v>
      </c>
      <c r="P78" s="88" t="s">
        <v>401</v>
      </c>
      <c r="Q78" s="24"/>
      <c r="R78" s="93" t="s">
        <v>215</v>
      </c>
      <c r="S78" s="88" t="s">
        <v>264</v>
      </c>
    </row>
    <row r="79" spans="1:25" ht="15.75" thickBot="1" x14ac:dyDescent="0.3">
      <c r="A79" s="46"/>
      <c r="B79" s="11" t="s">
        <v>403</v>
      </c>
      <c r="C79" s="89" t="s">
        <v>215</v>
      </c>
      <c r="D79" s="90" t="s">
        <v>401</v>
      </c>
      <c r="E79" s="12"/>
      <c r="F79" s="89" t="s">
        <v>215</v>
      </c>
      <c r="G79" s="90" t="s">
        <v>264</v>
      </c>
      <c r="H79" s="12"/>
      <c r="I79" s="89" t="s">
        <v>215</v>
      </c>
      <c r="J79" s="94" t="s">
        <v>222</v>
      </c>
      <c r="K79" s="12"/>
      <c r="L79" s="89" t="s">
        <v>215</v>
      </c>
      <c r="M79" s="94" t="s">
        <v>222</v>
      </c>
      <c r="N79" s="12"/>
      <c r="O79" s="89" t="s">
        <v>215</v>
      </c>
      <c r="P79" s="90" t="s">
        <v>401</v>
      </c>
      <c r="Q79" s="12"/>
      <c r="R79" s="89" t="s">
        <v>215</v>
      </c>
      <c r="S79" s="90" t="s">
        <v>264</v>
      </c>
    </row>
    <row r="80" spans="1:25" ht="15.75" thickTop="1" x14ac:dyDescent="0.25">
      <c r="A80" s="46"/>
      <c r="B80" s="47"/>
      <c r="C80" s="47"/>
      <c r="D80" s="47"/>
      <c r="E80" s="47"/>
      <c r="F80" s="47"/>
      <c r="G80" s="47"/>
      <c r="H80" s="47"/>
      <c r="I80" s="47"/>
      <c r="J80" s="47"/>
      <c r="K80" s="47"/>
      <c r="L80" s="47"/>
      <c r="M80" s="47"/>
      <c r="N80" s="47"/>
      <c r="O80" s="47"/>
      <c r="P80" s="47"/>
      <c r="Q80" s="47"/>
      <c r="R80" s="47"/>
      <c r="S80" s="47"/>
      <c r="T80" s="47"/>
      <c r="U80" s="47"/>
      <c r="V80" s="47"/>
      <c r="W80" s="47"/>
      <c r="X80" s="47"/>
      <c r="Y80" s="47"/>
    </row>
    <row r="81" spans="1:25" x14ac:dyDescent="0.25">
      <c r="A81" s="46"/>
      <c r="B81" s="98"/>
      <c r="C81" s="98"/>
      <c r="D81" s="98"/>
      <c r="E81" s="98"/>
      <c r="F81" s="98"/>
      <c r="G81" s="98"/>
      <c r="H81" s="98"/>
      <c r="I81" s="98"/>
      <c r="J81" s="98"/>
      <c r="K81" s="98"/>
      <c r="L81" s="98"/>
      <c r="M81" s="98"/>
      <c r="N81" s="98"/>
      <c r="O81" s="98"/>
      <c r="P81" s="98"/>
      <c r="Q81" s="98"/>
      <c r="R81" s="98"/>
      <c r="S81" s="98"/>
      <c r="T81" s="98"/>
      <c r="U81" s="98"/>
      <c r="V81" s="98"/>
      <c r="W81" s="98"/>
      <c r="X81" s="98"/>
      <c r="Y81" s="98"/>
    </row>
    <row r="82" spans="1:25" x14ac:dyDescent="0.25">
      <c r="A82" s="46"/>
      <c r="B82" s="54"/>
      <c r="C82" s="54"/>
      <c r="D82" s="54"/>
      <c r="E82" s="54"/>
      <c r="F82" s="54"/>
      <c r="G82" s="54"/>
      <c r="H82" s="54"/>
      <c r="I82" s="54"/>
      <c r="J82" s="54"/>
      <c r="K82" s="54"/>
      <c r="L82" s="54"/>
      <c r="M82" s="54"/>
      <c r="N82" s="54"/>
      <c r="O82" s="54"/>
      <c r="P82" s="54"/>
      <c r="Q82" s="54"/>
      <c r="R82" s="54"/>
      <c r="S82" s="54"/>
      <c r="T82" s="54"/>
      <c r="U82" s="54"/>
      <c r="V82" s="54"/>
      <c r="W82" s="54"/>
      <c r="X82" s="54"/>
      <c r="Y82" s="54"/>
    </row>
    <row r="83" spans="1:25" x14ac:dyDescent="0.25">
      <c r="A83" s="46"/>
      <c r="B83" s="13"/>
      <c r="C83" s="14"/>
      <c r="D83" s="14"/>
      <c r="E83" s="14"/>
      <c r="F83" s="14"/>
      <c r="G83" s="14"/>
      <c r="H83" s="14"/>
      <c r="I83" s="14"/>
      <c r="J83" s="14"/>
      <c r="K83" s="14"/>
      <c r="L83" s="14"/>
      <c r="M83" s="14"/>
      <c r="N83" s="14"/>
      <c r="O83" s="14"/>
      <c r="P83" s="14"/>
      <c r="Q83" s="14"/>
      <c r="R83" s="14"/>
      <c r="S83" s="14"/>
    </row>
    <row r="84" spans="1:25" x14ac:dyDescent="0.25">
      <c r="A84" s="46"/>
      <c r="B84" s="15"/>
      <c r="C84" s="14"/>
      <c r="D84" s="14"/>
      <c r="E84" s="14"/>
      <c r="F84" s="14"/>
      <c r="G84" s="14"/>
      <c r="H84" s="14"/>
      <c r="I84" s="14"/>
      <c r="J84" s="14"/>
      <c r="K84" s="14"/>
      <c r="L84" s="14"/>
      <c r="M84" s="14"/>
      <c r="N84" s="14"/>
      <c r="O84" s="14"/>
      <c r="P84" s="14"/>
      <c r="Q84" s="14"/>
      <c r="R84" s="14"/>
      <c r="S84" s="14"/>
    </row>
    <row r="85" spans="1:25" ht="15.75" thickBot="1" x14ac:dyDescent="0.3">
      <c r="A85" s="46"/>
      <c r="B85" s="15"/>
      <c r="C85" s="33" t="s">
        <v>337</v>
      </c>
      <c r="D85" s="33"/>
      <c r="E85" s="33"/>
      <c r="F85" s="33"/>
      <c r="G85" s="33"/>
      <c r="H85" s="33"/>
      <c r="I85" s="33"/>
      <c r="J85" s="33"/>
      <c r="K85" s="33"/>
      <c r="L85" s="33"/>
      <c r="M85" s="33"/>
      <c r="N85" s="33"/>
      <c r="O85" s="33"/>
      <c r="P85" s="33"/>
      <c r="Q85" s="33"/>
      <c r="R85" s="33"/>
      <c r="S85" s="33"/>
    </row>
    <row r="86" spans="1:25" ht="15.75" thickBot="1" x14ac:dyDescent="0.3">
      <c r="A86" s="46"/>
      <c r="B86" s="15"/>
      <c r="C86" s="44" t="s">
        <v>441</v>
      </c>
      <c r="D86" s="44"/>
      <c r="E86" s="44"/>
      <c r="F86" s="44"/>
      <c r="G86" s="44"/>
      <c r="H86" s="21"/>
      <c r="I86" s="44" t="s">
        <v>442</v>
      </c>
      <c r="J86" s="44"/>
      <c r="K86" s="44"/>
      <c r="L86" s="44"/>
      <c r="M86" s="44"/>
      <c r="N86" s="21"/>
      <c r="O86" s="44" t="s">
        <v>443</v>
      </c>
      <c r="P86" s="44"/>
      <c r="Q86" s="44"/>
      <c r="R86" s="44"/>
      <c r="S86" s="44"/>
    </row>
    <row r="87" spans="1:25" x14ac:dyDescent="0.25">
      <c r="A87" s="46"/>
      <c r="B87" s="15"/>
      <c r="C87" s="84" t="s">
        <v>444</v>
      </c>
      <c r="D87" s="84"/>
      <c r="E87" s="21"/>
      <c r="F87" s="84" t="s">
        <v>445</v>
      </c>
      <c r="G87" s="84"/>
      <c r="H87" s="79"/>
      <c r="I87" s="84" t="s">
        <v>341</v>
      </c>
      <c r="J87" s="84"/>
      <c r="K87" s="21"/>
      <c r="L87" s="84" t="s">
        <v>445</v>
      </c>
      <c r="M87" s="84"/>
      <c r="N87" s="79"/>
      <c r="O87" s="84" t="s">
        <v>341</v>
      </c>
      <c r="P87" s="84"/>
      <c r="Q87" s="21"/>
      <c r="R87" s="84" t="s">
        <v>445</v>
      </c>
      <c r="S87" s="84"/>
    </row>
    <row r="88" spans="1:25" ht="15.75" thickBot="1" x14ac:dyDescent="0.3">
      <c r="A88" s="46"/>
      <c r="B88" s="18" t="s">
        <v>212</v>
      </c>
      <c r="C88" s="33" t="s">
        <v>345</v>
      </c>
      <c r="D88" s="33"/>
      <c r="E88" s="14"/>
      <c r="F88" s="33" t="s">
        <v>446</v>
      </c>
      <c r="G88" s="33"/>
      <c r="H88" s="79"/>
      <c r="I88" s="33" t="s">
        <v>345</v>
      </c>
      <c r="J88" s="33"/>
      <c r="K88" s="14"/>
      <c r="L88" s="33" t="s">
        <v>446</v>
      </c>
      <c r="M88" s="33"/>
      <c r="N88" s="79"/>
      <c r="O88" s="33" t="s">
        <v>345</v>
      </c>
      <c r="P88" s="33"/>
      <c r="Q88" s="79"/>
      <c r="R88" s="33" t="s">
        <v>446</v>
      </c>
      <c r="S88" s="33"/>
    </row>
    <row r="89" spans="1:25" x14ac:dyDescent="0.25">
      <c r="A89" s="46"/>
      <c r="B89" s="22" t="s">
        <v>449</v>
      </c>
      <c r="C89" s="22" t="s">
        <v>215</v>
      </c>
      <c r="D89" s="37" t="s">
        <v>469</v>
      </c>
      <c r="E89" s="24"/>
      <c r="F89" s="22" t="s">
        <v>215</v>
      </c>
      <c r="G89" s="37" t="s">
        <v>470</v>
      </c>
      <c r="H89" s="24"/>
      <c r="I89" s="22" t="s">
        <v>215</v>
      </c>
      <c r="J89" s="37" t="s">
        <v>471</v>
      </c>
      <c r="K89" s="24"/>
      <c r="L89" s="22" t="s">
        <v>215</v>
      </c>
      <c r="M89" s="37" t="s">
        <v>472</v>
      </c>
      <c r="N89" s="24"/>
      <c r="O89" s="22" t="s">
        <v>215</v>
      </c>
      <c r="P89" s="37" t="s">
        <v>473</v>
      </c>
      <c r="Q89" s="24"/>
      <c r="R89" s="22" t="s">
        <v>215</v>
      </c>
      <c r="S89" s="37" t="s">
        <v>366</v>
      </c>
    </row>
    <row r="90" spans="1:25" ht="15.75" thickBot="1" x14ac:dyDescent="0.3">
      <c r="A90" s="46"/>
      <c r="B90" s="11" t="s">
        <v>455</v>
      </c>
      <c r="C90" s="38"/>
      <c r="D90" s="40" t="s">
        <v>474</v>
      </c>
      <c r="E90" s="12"/>
      <c r="F90" s="38"/>
      <c r="G90" s="40" t="s">
        <v>453</v>
      </c>
      <c r="H90" s="12"/>
      <c r="I90" s="38"/>
      <c r="J90" s="40" t="s">
        <v>475</v>
      </c>
      <c r="K90" s="12"/>
      <c r="L90" s="38"/>
      <c r="M90" s="40" t="s">
        <v>476</v>
      </c>
      <c r="N90" s="12"/>
      <c r="O90" s="38"/>
      <c r="P90" s="40" t="s">
        <v>477</v>
      </c>
      <c r="Q90" s="12"/>
      <c r="R90" s="38"/>
      <c r="S90" s="40" t="s">
        <v>375</v>
      </c>
    </row>
    <row r="91" spans="1:25" ht="15.75" thickBot="1" x14ac:dyDescent="0.3">
      <c r="A91" s="46"/>
      <c r="B91" s="27" t="s">
        <v>443</v>
      </c>
      <c r="C91" s="41" t="s">
        <v>215</v>
      </c>
      <c r="D91" s="43" t="s">
        <v>478</v>
      </c>
      <c r="E91" s="24"/>
      <c r="F91" s="41" t="s">
        <v>215</v>
      </c>
      <c r="G91" s="43" t="s">
        <v>479</v>
      </c>
      <c r="H91" s="24"/>
      <c r="I91" s="41" t="s">
        <v>215</v>
      </c>
      <c r="J91" s="43" t="s">
        <v>480</v>
      </c>
      <c r="K91" s="24"/>
      <c r="L91" s="41" t="s">
        <v>215</v>
      </c>
      <c r="M91" s="43" t="s">
        <v>481</v>
      </c>
      <c r="N91" s="24"/>
      <c r="O91" s="41" t="s">
        <v>215</v>
      </c>
      <c r="P91" s="43" t="s">
        <v>482</v>
      </c>
      <c r="Q91" s="24"/>
      <c r="R91" s="41" t="s">
        <v>215</v>
      </c>
      <c r="S91" s="43" t="s">
        <v>392</v>
      </c>
    </row>
    <row r="92" spans="1:25" ht="15.75" thickTop="1" x14ac:dyDescent="0.25">
      <c r="A92" s="46"/>
      <c r="B92" s="50"/>
      <c r="C92" s="50"/>
      <c r="D92" s="50"/>
      <c r="E92" s="50"/>
      <c r="F92" s="50"/>
      <c r="G92" s="50"/>
      <c r="H92" s="50"/>
      <c r="I92" s="50"/>
      <c r="J92" s="50"/>
      <c r="K92" s="50"/>
      <c r="L92" s="50"/>
      <c r="M92" s="50"/>
      <c r="N92" s="50"/>
      <c r="O92" s="50"/>
      <c r="P92" s="50"/>
      <c r="Q92" s="50"/>
      <c r="R92" s="50"/>
      <c r="S92" s="50"/>
      <c r="T92" s="50"/>
      <c r="U92" s="50"/>
      <c r="V92" s="50"/>
      <c r="W92" s="50"/>
      <c r="X92" s="50"/>
      <c r="Y92" s="50"/>
    </row>
    <row r="93" spans="1:25" x14ac:dyDescent="0.25">
      <c r="A93" s="46"/>
      <c r="B93" s="53" t="s">
        <v>483</v>
      </c>
      <c r="C93" s="53"/>
      <c r="D93" s="53"/>
      <c r="E93" s="53"/>
      <c r="F93" s="53"/>
      <c r="G93" s="53"/>
      <c r="H93" s="53"/>
      <c r="I93" s="53"/>
      <c r="J93" s="53"/>
      <c r="K93" s="53"/>
      <c r="L93" s="53"/>
      <c r="M93" s="53"/>
      <c r="N93" s="53"/>
      <c r="O93" s="53"/>
      <c r="P93" s="53"/>
      <c r="Q93" s="53"/>
      <c r="R93" s="53"/>
      <c r="S93" s="53"/>
      <c r="T93" s="53"/>
      <c r="U93" s="53"/>
      <c r="V93" s="53"/>
      <c r="W93" s="53"/>
      <c r="X93" s="53"/>
      <c r="Y93" s="53"/>
    </row>
    <row r="94" spans="1:25" x14ac:dyDescent="0.25">
      <c r="A94" s="46"/>
      <c r="B94" s="48"/>
      <c r="C94" s="48"/>
      <c r="D94" s="48"/>
      <c r="E94" s="48"/>
      <c r="F94" s="48"/>
      <c r="G94" s="48"/>
      <c r="H94" s="48"/>
      <c r="I94" s="48"/>
      <c r="J94" s="48"/>
      <c r="K94" s="48"/>
      <c r="L94" s="48"/>
      <c r="M94" s="48"/>
      <c r="N94" s="48"/>
      <c r="O94" s="48"/>
      <c r="P94" s="48"/>
      <c r="Q94" s="48"/>
      <c r="R94" s="48"/>
      <c r="S94" s="48"/>
      <c r="T94" s="48"/>
      <c r="U94" s="48"/>
      <c r="V94" s="48"/>
      <c r="W94" s="48"/>
      <c r="X94" s="48"/>
      <c r="Y94" s="48"/>
    </row>
    <row r="95" spans="1:25" x14ac:dyDescent="0.25">
      <c r="A95" s="46"/>
      <c r="B95" s="53" t="s">
        <v>484</v>
      </c>
      <c r="C95" s="53"/>
      <c r="D95" s="53"/>
      <c r="E95" s="53"/>
      <c r="F95" s="53"/>
      <c r="G95" s="53"/>
      <c r="H95" s="53"/>
      <c r="I95" s="53"/>
      <c r="J95" s="53"/>
      <c r="K95" s="53"/>
      <c r="L95" s="53"/>
      <c r="M95" s="53"/>
      <c r="N95" s="53"/>
      <c r="O95" s="53"/>
      <c r="P95" s="53"/>
      <c r="Q95" s="53"/>
      <c r="R95" s="53"/>
      <c r="S95" s="53"/>
      <c r="T95" s="53"/>
      <c r="U95" s="53"/>
      <c r="V95" s="53"/>
      <c r="W95" s="53"/>
      <c r="X95" s="53"/>
      <c r="Y95" s="53"/>
    </row>
    <row r="96" spans="1:25" x14ac:dyDescent="0.25">
      <c r="A96" s="46"/>
      <c r="B96" s="54"/>
      <c r="C96" s="54"/>
      <c r="D96" s="54"/>
      <c r="E96" s="54"/>
      <c r="F96" s="54"/>
      <c r="G96" s="54"/>
      <c r="H96" s="54"/>
      <c r="I96" s="54"/>
      <c r="J96" s="54"/>
      <c r="K96" s="54"/>
      <c r="L96" s="54"/>
      <c r="M96" s="54"/>
      <c r="N96" s="54"/>
      <c r="O96" s="54"/>
      <c r="P96" s="54"/>
      <c r="Q96" s="54"/>
      <c r="R96" s="54"/>
      <c r="S96" s="54"/>
      <c r="T96" s="54"/>
      <c r="U96" s="54"/>
      <c r="V96" s="54"/>
      <c r="W96" s="54"/>
      <c r="X96" s="54"/>
      <c r="Y96" s="54"/>
    </row>
    <row r="97" spans="1:25" x14ac:dyDescent="0.25">
      <c r="A97" s="46"/>
      <c r="B97" s="54"/>
      <c r="C97" s="54"/>
      <c r="D97" s="54"/>
      <c r="E97" s="54"/>
      <c r="F97" s="54"/>
      <c r="G97" s="54"/>
      <c r="H97" s="54"/>
      <c r="I97" s="54"/>
      <c r="J97" s="54"/>
      <c r="K97" s="54"/>
      <c r="L97" s="54"/>
      <c r="M97" s="54"/>
      <c r="N97" s="54"/>
      <c r="O97" s="54"/>
      <c r="P97" s="54"/>
      <c r="Q97" s="54"/>
      <c r="R97" s="54"/>
      <c r="S97" s="54"/>
      <c r="T97" s="54"/>
      <c r="U97" s="54"/>
      <c r="V97" s="54"/>
      <c r="W97" s="54"/>
      <c r="X97" s="54"/>
      <c r="Y97" s="54"/>
    </row>
    <row r="98" spans="1:25" x14ac:dyDescent="0.25">
      <c r="A98" s="46"/>
      <c r="B98" s="54"/>
      <c r="C98" s="54"/>
      <c r="D98" s="54"/>
      <c r="E98" s="54"/>
      <c r="F98" s="54"/>
      <c r="G98" s="54"/>
      <c r="H98" s="54"/>
      <c r="I98" s="54"/>
      <c r="J98" s="54"/>
      <c r="K98" s="54"/>
      <c r="L98" s="54"/>
      <c r="M98" s="54"/>
      <c r="N98" s="54"/>
      <c r="O98" s="54"/>
      <c r="P98" s="54"/>
      <c r="Q98" s="54"/>
      <c r="R98" s="54"/>
      <c r="S98" s="54"/>
      <c r="T98" s="54"/>
      <c r="U98" s="54"/>
      <c r="V98" s="54"/>
      <c r="W98" s="54"/>
      <c r="X98" s="54"/>
      <c r="Y98" s="54"/>
    </row>
    <row r="99" spans="1:25" x14ac:dyDescent="0.25">
      <c r="A99" s="46"/>
      <c r="B99" s="13"/>
      <c r="C99" s="14"/>
      <c r="D99" s="14"/>
      <c r="E99" s="14"/>
      <c r="F99" s="14"/>
      <c r="G99" s="14"/>
    </row>
    <row r="100" spans="1:25" x14ac:dyDescent="0.25">
      <c r="A100" s="46"/>
      <c r="B100" s="15"/>
      <c r="C100" s="14"/>
      <c r="D100" s="14"/>
      <c r="E100" s="14"/>
      <c r="F100" s="14"/>
      <c r="G100" s="14"/>
    </row>
    <row r="101" spans="1:25" ht="25.5" customHeight="1" thickBot="1" x14ac:dyDescent="0.3">
      <c r="A101" s="46"/>
      <c r="B101" s="18" t="s">
        <v>212</v>
      </c>
      <c r="C101" s="33" t="s">
        <v>485</v>
      </c>
      <c r="D101" s="33"/>
      <c r="E101" s="79"/>
      <c r="F101" s="33" t="s">
        <v>486</v>
      </c>
      <c r="G101" s="33"/>
    </row>
    <row r="102" spans="1:25" x14ac:dyDescent="0.25">
      <c r="A102" s="46"/>
      <c r="B102" s="22" t="s">
        <v>487</v>
      </c>
      <c r="C102" s="22" t="s">
        <v>215</v>
      </c>
      <c r="D102" s="37" t="s">
        <v>488</v>
      </c>
      <c r="E102" s="24"/>
      <c r="F102" s="22" t="s">
        <v>215</v>
      </c>
      <c r="G102" s="37" t="s">
        <v>489</v>
      </c>
    </row>
    <row r="103" spans="1:25" ht="15.75" thickBot="1" x14ac:dyDescent="0.3">
      <c r="A103" s="46"/>
      <c r="B103" s="95" t="s">
        <v>490</v>
      </c>
      <c r="C103" s="96"/>
      <c r="D103" s="40" t="s">
        <v>459</v>
      </c>
      <c r="E103" s="12"/>
      <c r="F103" s="96"/>
      <c r="G103" s="40" t="s">
        <v>491</v>
      </c>
    </row>
    <row r="104" spans="1:25" ht="15.75" thickBot="1" x14ac:dyDescent="0.3">
      <c r="A104" s="46"/>
      <c r="B104" s="27" t="s">
        <v>492</v>
      </c>
      <c r="C104" s="41" t="s">
        <v>215</v>
      </c>
      <c r="D104" s="43" t="s">
        <v>493</v>
      </c>
      <c r="E104" s="24"/>
      <c r="F104" s="41" t="s">
        <v>215</v>
      </c>
      <c r="G104" s="43" t="s">
        <v>493</v>
      </c>
    </row>
    <row r="105" spans="1:25" ht="15.75" thickTop="1" x14ac:dyDescent="0.25">
      <c r="A105" s="46"/>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row>
    <row r="106" spans="1:25" x14ac:dyDescent="0.25">
      <c r="A106" s="46"/>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row>
    <row r="107" spans="1:25" x14ac:dyDescent="0.25">
      <c r="A107" s="46"/>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row>
    <row r="108" spans="1:25" ht="15.75" customHeight="1" x14ac:dyDescent="0.25">
      <c r="A108" s="46"/>
      <c r="B108" s="48" t="s">
        <v>494</v>
      </c>
      <c r="C108" s="48"/>
      <c r="D108" s="48"/>
      <c r="E108" s="48"/>
      <c r="F108" s="48"/>
      <c r="G108" s="48"/>
      <c r="H108" s="48"/>
      <c r="I108" s="48"/>
      <c r="J108" s="48"/>
      <c r="K108" s="48"/>
      <c r="L108" s="48"/>
      <c r="M108" s="48"/>
      <c r="N108" s="48"/>
      <c r="O108" s="48"/>
      <c r="P108" s="48"/>
      <c r="Q108" s="48"/>
      <c r="R108" s="48"/>
      <c r="S108" s="48"/>
      <c r="T108" s="48"/>
      <c r="U108" s="48"/>
      <c r="V108" s="48"/>
      <c r="W108" s="48"/>
      <c r="X108" s="48"/>
      <c r="Y108" s="48"/>
    </row>
    <row r="109" spans="1:25" x14ac:dyDescent="0.25">
      <c r="A109" s="46"/>
      <c r="B109" s="99"/>
      <c r="C109" s="99"/>
      <c r="D109" s="99"/>
      <c r="E109" s="99"/>
      <c r="F109" s="99"/>
      <c r="G109" s="99"/>
      <c r="H109" s="99"/>
      <c r="I109" s="99"/>
      <c r="J109" s="99"/>
      <c r="K109" s="99"/>
      <c r="L109" s="99"/>
      <c r="M109" s="99"/>
      <c r="N109" s="99"/>
      <c r="O109" s="99"/>
      <c r="P109" s="99"/>
      <c r="Q109" s="99"/>
      <c r="R109" s="99"/>
      <c r="S109" s="99"/>
      <c r="T109" s="99"/>
      <c r="U109" s="99"/>
      <c r="V109" s="99"/>
      <c r="W109" s="99"/>
      <c r="X109" s="99"/>
      <c r="Y109" s="99"/>
    </row>
    <row r="110" spans="1:25" x14ac:dyDescent="0.25">
      <c r="A110" s="46"/>
      <c r="B110" s="13"/>
      <c r="C110" s="14"/>
      <c r="D110" s="14"/>
      <c r="E110" s="14"/>
      <c r="F110" s="14"/>
      <c r="G110" s="14"/>
    </row>
    <row r="111" spans="1:25" x14ac:dyDescent="0.25">
      <c r="A111" s="46"/>
      <c r="B111" s="15"/>
      <c r="C111" s="14"/>
      <c r="D111" s="14"/>
      <c r="E111" s="14"/>
      <c r="F111" s="14"/>
      <c r="G111" s="14"/>
    </row>
    <row r="112" spans="1:25" x14ac:dyDescent="0.25">
      <c r="A112" s="46"/>
      <c r="B112" s="15"/>
      <c r="C112" s="32" t="s">
        <v>495</v>
      </c>
      <c r="D112" s="32"/>
      <c r="E112" s="79"/>
      <c r="F112" s="32" t="s">
        <v>496</v>
      </c>
      <c r="G112" s="32"/>
    </row>
    <row r="113" spans="1:25" ht="15.75" thickBot="1" x14ac:dyDescent="0.3">
      <c r="A113" s="46"/>
      <c r="B113" s="18" t="s">
        <v>212</v>
      </c>
      <c r="C113" s="33">
        <v>2013</v>
      </c>
      <c r="D113" s="33"/>
      <c r="E113" s="79"/>
      <c r="F113" s="33">
        <v>2012</v>
      </c>
      <c r="G113" s="33"/>
    </row>
    <row r="114" spans="1:25" x14ac:dyDescent="0.25">
      <c r="A114" s="46"/>
      <c r="B114" s="22" t="s">
        <v>497</v>
      </c>
      <c r="C114" s="22" t="s">
        <v>215</v>
      </c>
      <c r="D114" s="37" t="s">
        <v>498</v>
      </c>
      <c r="E114" s="24"/>
      <c r="F114" s="22" t="s">
        <v>215</v>
      </c>
      <c r="G114" s="37" t="s">
        <v>499</v>
      </c>
    </row>
    <row r="115" spans="1:25" ht="27" thickBot="1" x14ac:dyDescent="0.3">
      <c r="A115" s="46"/>
      <c r="B115" s="11" t="s">
        <v>500</v>
      </c>
      <c r="C115" s="38"/>
      <c r="D115" s="40" t="s">
        <v>501</v>
      </c>
      <c r="E115" s="12"/>
      <c r="F115" s="38"/>
      <c r="G115" s="40" t="s">
        <v>501</v>
      </c>
    </row>
    <row r="116" spans="1:25" ht="15.75" thickBot="1" x14ac:dyDescent="0.3">
      <c r="A116" s="46"/>
      <c r="B116" s="27"/>
      <c r="C116" s="41" t="s">
        <v>215</v>
      </c>
      <c r="D116" s="43" t="s">
        <v>502</v>
      </c>
      <c r="E116" s="24"/>
      <c r="F116" s="41" t="s">
        <v>215</v>
      </c>
      <c r="G116" s="43" t="s">
        <v>503</v>
      </c>
    </row>
    <row r="117" spans="1:25" ht="15.75" thickTop="1" x14ac:dyDescent="0.25">
      <c r="A117" s="46"/>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row>
    <row r="118" spans="1:25" ht="25.5" customHeight="1" x14ac:dyDescent="0.25">
      <c r="A118" s="46"/>
      <c r="B118" s="50" t="s">
        <v>504</v>
      </c>
      <c r="C118" s="50"/>
      <c r="D118" s="50"/>
      <c r="E118" s="50"/>
      <c r="F118" s="50"/>
      <c r="G118" s="50"/>
      <c r="H118" s="50"/>
      <c r="I118" s="50"/>
      <c r="J118" s="50"/>
      <c r="K118" s="50"/>
      <c r="L118" s="50"/>
      <c r="M118" s="50"/>
      <c r="N118" s="50"/>
      <c r="O118" s="50"/>
      <c r="P118" s="50"/>
      <c r="Q118" s="50"/>
      <c r="R118" s="50"/>
      <c r="S118" s="50"/>
      <c r="T118" s="50"/>
      <c r="U118" s="50"/>
      <c r="V118" s="50"/>
      <c r="W118" s="50"/>
      <c r="X118" s="50"/>
      <c r="Y118" s="50"/>
    </row>
    <row r="119" spans="1:25" x14ac:dyDescent="0.25">
      <c r="A119" s="46"/>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row>
  </sheetData>
  <mergeCells count="126">
    <mergeCell ref="B117:Y117"/>
    <mergeCell ref="B118:Y118"/>
    <mergeCell ref="B119:Y119"/>
    <mergeCell ref="B95:Y95"/>
    <mergeCell ref="B96:Y96"/>
    <mergeCell ref="B97:Y97"/>
    <mergeCell ref="B98:Y98"/>
    <mergeCell ref="B105:Y105"/>
    <mergeCell ref="B106:Y106"/>
    <mergeCell ref="B80:Y80"/>
    <mergeCell ref="B81:Y81"/>
    <mergeCell ref="B82:Y82"/>
    <mergeCell ref="B92:Y92"/>
    <mergeCell ref="B93:Y93"/>
    <mergeCell ref="B94:Y94"/>
    <mergeCell ref="B58:Y58"/>
    <mergeCell ref="B59:Y59"/>
    <mergeCell ref="B60:Y60"/>
    <mergeCell ref="B61:Y61"/>
    <mergeCell ref="B62:Y62"/>
    <mergeCell ref="B63:Y63"/>
    <mergeCell ref="B39:Y39"/>
    <mergeCell ref="B40:Y40"/>
    <mergeCell ref="B41:Y41"/>
    <mergeCell ref="B53:Y53"/>
    <mergeCell ref="B54:Y54"/>
    <mergeCell ref="B55:Y55"/>
    <mergeCell ref="B26:Y26"/>
    <mergeCell ref="B27:Y27"/>
    <mergeCell ref="B28:Y28"/>
    <mergeCell ref="B29:Y29"/>
    <mergeCell ref="B37:Y37"/>
    <mergeCell ref="B38:Y38"/>
    <mergeCell ref="A1:A2"/>
    <mergeCell ref="B1:Y1"/>
    <mergeCell ref="B2:Y2"/>
    <mergeCell ref="B3:Y3"/>
    <mergeCell ref="A4:A119"/>
    <mergeCell ref="B4:Y4"/>
    <mergeCell ref="B5:Y5"/>
    <mergeCell ref="B6:Y6"/>
    <mergeCell ref="B7:Y7"/>
    <mergeCell ref="B25:Y25"/>
    <mergeCell ref="C101:D101"/>
    <mergeCell ref="F101:G101"/>
    <mergeCell ref="C112:D112"/>
    <mergeCell ref="F112:G112"/>
    <mergeCell ref="C113:D113"/>
    <mergeCell ref="F113:G113"/>
    <mergeCell ref="B107:Y107"/>
    <mergeCell ref="B108:Y108"/>
    <mergeCell ref="B109:Y109"/>
    <mergeCell ref="C88:D88"/>
    <mergeCell ref="F88:G88"/>
    <mergeCell ref="I88:J88"/>
    <mergeCell ref="L88:M88"/>
    <mergeCell ref="O88:P88"/>
    <mergeCell ref="R88:S88"/>
    <mergeCell ref="C85:S85"/>
    <mergeCell ref="C86:G86"/>
    <mergeCell ref="I86:M86"/>
    <mergeCell ref="O86:S86"/>
    <mergeCell ref="C87:D87"/>
    <mergeCell ref="F87:G87"/>
    <mergeCell ref="I87:J87"/>
    <mergeCell ref="L87:M87"/>
    <mergeCell ref="O87:P87"/>
    <mergeCell ref="R87:S87"/>
    <mergeCell ref="C69:D69"/>
    <mergeCell ref="F69:G69"/>
    <mergeCell ref="I69:J69"/>
    <mergeCell ref="L69:M69"/>
    <mergeCell ref="O69:P69"/>
    <mergeCell ref="R69:S69"/>
    <mergeCell ref="C68:D68"/>
    <mergeCell ref="F68:G68"/>
    <mergeCell ref="I68:J68"/>
    <mergeCell ref="L68:M68"/>
    <mergeCell ref="O68:P68"/>
    <mergeCell ref="R68:S68"/>
    <mergeCell ref="C46:D46"/>
    <mergeCell ref="F46:G46"/>
    <mergeCell ref="I46:J46"/>
    <mergeCell ref="L46:M46"/>
    <mergeCell ref="C66:S66"/>
    <mergeCell ref="C67:G67"/>
    <mergeCell ref="I67:M67"/>
    <mergeCell ref="O67:S67"/>
    <mergeCell ref="B56:Y56"/>
    <mergeCell ref="B57:Y57"/>
    <mergeCell ref="C44:G44"/>
    <mergeCell ref="I44:M44"/>
    <mergeCell ref="C45:D45"/>
    <mergeCell ref="F45:G45"/>
    <mergeCell ref="I45:J45"/>
    <mergeCell ref="L45:M45"/>
    <mergeCell ref="C32:G32"/>
    <mergeCell ref="I32:M32"/>
    <mergeCell ref="C33:D33"/>
    <mergeCell ref="F33:G33"/>
    <mergeCell ref="I33:J33"/>
    <mergeCell ref="L33:M33"/>
    <mergeCell ref="U12:V12"/>
    <mergeCell ref="X12:Y12"/>
    <mergeCell ref="C13:D13"/>
    <mergeCell ref="F13:G13"/>
    <mergeCell ref="I13:J13"/>
    <mergeCell ref="L13:M13"/>
    <mergeCell ref="O13:P13"/>
    <mergeCell ref="R13:S13"/>
    <mergeCell ref="U13:V13"/>
    <mergeCell ref="X13:Y13"/>
    <mergeCell ref="C12:D12"/>
    <mergeCell ref="F12:G12"/>
    <mergeCell ref="I12:J12"/>
    <mergeCell ref="L12:M12"/>
    <mergeCell ref="O12:P12"/>
    <mergeCell ref="R12:S12"/>
    <mergeCell ref="C10:M10"/>
    <mergeCell ref="O10:Y10"/>
    <mergeCell ref="F11:G11"/>
    <mergeCell ref="I11:J11"/>
    <mergeCell ref="L11:M11"/>
    <mergeCell ref="R11:S11"/>
    <mergeCell ref="U11:V11"/>
    <mergeCell ref="X11:Y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6"/>
  <sheetViews>
    <sheetView showGridLines="0" workbookViewId="0"/>
  </sheetViews>
  <sheetFormatPr defaultRowHeight="15" x14ac:dyDescent="0.25"/>
  <cols>
    <col min="1" max="1" width="15.28515625" bestFit="1" customWidth="1"/>
    <col min="2" max="3" width="36.5703125" bestFit="1" customWidth="1"/>
    <col min="4" max="4" width="36.5703125" customWidth="1"/>
    <col min="5" max="5" width="24.140625" customWidth="1"/>
    <col min="6" max="6" width="6.140625" customWidth="1"/>
    <col min="7" max="7" width="31.85546875" customWidth="1"/>
    <col min="8" max="8" width="24.140625" customWidth="1"/>
    <col min="9" max="9" width="6.42578125" customWidth="1"/>
    <col min="10" max="10" width="32.85546875" customWidth="1"/>
    <col min="11" max="11" width="19" customWidth="1"/>
    <col min="12" max="12" width="8.5703125" customWidth="1"/>
    <col min="13" max="13" width="31.7109375" customWidth="1"/>
    <col min="14" max="14" width="19" customWidth="1"/>
    <col min="15" max="15" width="5.140625" customWidth="1"/>
    <col min="16" max="16" width="36.5703125" customWidth="1"/>
    <col min="17" max="17" width="24.140625" customWidth="1"/>
    <col min="18" max="18" width="6.7109375" customWidth="1"/>
    <col min="19" max="19" width="34.5703125" customWidth="1"/>
    <col min="20" max="20" width="24.140625" customWidth="1"/>
    <col min="21" max="21" width="5.140625" customWidth="1"/>
    <col min="22" max="22" width="26" customWidth="1"/>
    <col min="23" max="23" width="24.140625" customWidth="1"/>
    <col min="24" max="24" width="5.140625" customWidth="1"/>
    <col min="25" max="25" width="19" customWidth="1"/>
  </cols>
  <sheetData>
    <row r="1" spans="1:25" ht="15" customHeight="1" x14ac:dyDescent="0.25">
      <c r="A1" s="7" t="s">
        <v>505</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506</v>
      </c>
      <c r="B3" s="45"/>
      <c r="C3" s="45"/>
      <c r="D3" s="45"/>
      <c r="E3" s="45"/>
      <c r="F3" s="45"/>
      <c r="G3" s="45"/>
      <c r="H3" s="45"/>
      <c r="I3" s="45"/>
      <c r="J3" s="45"/>
      <c r="K3" s="45"/>
      <c r="L3" s="45"/>
      <c r="M3" s="45"/>
      <c r="N3" s="45"/>
      <c r="O3" s="45"/>
      <c r="P3" s="45"/>
      <c r="Q3" s="45"/>
      <c r="R3" s="45"/>
      <c r="S3" s="45"/>
      <c r="T3" s="45"/>
      <c r="U3" s="45"/>
      <c r="V3" s="45"/>
      <c r="W3" s="45"/>
      <c r="X3" s="45"/>
      <c r="Y3" s="45"/>
    </row>
    <row r="4" spans="1:25" x14ac:dyDescent="0.25">
      <c r="A4" s="46" t="s">
        <v>505</v>
      </c>
      <c r="B4" s="47" t="s">
        <v>507</v>
      </c>
      <c r="C4" s="47"/>
      <c r="D4" s="47"/>
      <c r="E4" s="47"/>
      <c r="F4" s="47"/>
      <c r="G4" s="47"/>
      <c r="H4" s="47"/>
      <c r="I4" s="47"/>
      <c r="J4" s="47"/>
      <c r="K4" s="47"/>
      <c r="L4" s="47"/>
      <c r="M4" s="47"/>
      <c r="N4" s="47"/>
      <c r="O4" s="47"/>
      <c r="P4" s="47"/>
      <c r="Q4" s="47"/>
      <c r="R4" s="47"/>
      <c r="S4" s="47"/>
      <c r="T4" s="47"/>
      <c r="U4" s="47"/>
      <c r="V4" s="47"/>
      <c r="W4" s="47"/>
      <c r="X4" s="47"/>
      <c r="Y4" s="47"/>
    </row>
    <row r="5" spans="1:25" x14ac:dyDescent="0.25">
      <c r="A5" s="46"/>
      <c r="B5" s="47"/>
      <c r="C5" s="47"/>
      <c r="D5" s="47"/>
      <c r="E5" s="47"/>
      <c r="F5" s="47"/>
      <c r="G5" s="47"/>
      <c r="H5" s="47"/>
      <c r="I5" s="47"/>
      <c r="J5" s="47"/>
      <c r="K5" s="47"/>
      <c r="L5" s="47"/>
      <c r="M5" s="47"/>
      <c r="N5" s="47"/>
      <c r="O5" s="47"/>
      <c r="P5" s="47"/>
      <c r="Q5" s="47"/>
      <c r="R5" s="47"/>
      <c r="S5" s="47"/>
      <c r="T5" s="47"/>
      <c r="U5" s="47"/>
      <c r="V5" s="47"/>
      <c r="W5" s="47"/>
      <c r="X5" s="47"/>
      <c r="Y5" s="47"/>
    </row>
    <row r="6" spans="1:25" x14ac:dyDescent="0.25">
      <c r="A6" s="46"/>
      <c r="B6" s="139" t="s">
        <v>508</v>
      </c>
      <c r="C6" s="139"/>
      <c r="D6" s="139"/>
      <c r="E6" s="139"/>
      <c r="F6" s="139"/>
      <c r="G6" s="139"/>
      <c r="H6" s="139"/>
      <c r="I6" s="139"/>
      <c r="J6" s="139"/>
      <c r="K6" s="139"/>
      <c r="L6" s="139"/>
      <c r="M6" s="139"/>
      <c r="N6" s="139"/>
      <c r="O6" s="139"/>
      <c r="P6" s="139"/>
      <c r="Q6" s="139"/>
      <c r="R6" s="139"/>
      <c r="S6" s="139"/>
      <c r="T6" s="139"/>
      <c r="U6" s="139"/>
      <c r="V6" s="139"/>
      <c r="W6" s="139"/>
      <c r="X6" s="139"/>
      <c r="Y6" s="139"/>
    </row>
    <row r="7" spans="1:25" x14ac:dyDescent="0.25">
      <c r="A7" s="46"/>
      <c r="B7" s="139"/>
      <c r="C7" s="139"/>
      <c r="D7" s="139"/>
      <c r="E7" s="139"/>
      <c r="F7" s="139"/>
      <c r="G7" s="139"/>
      <c r="H7" s="139"/>
      <c r="I7" s="139"/>
      <c r="J7" s="139"/>
      <c r="K7" s="139"/>
      <c r="L7" s="139"/>
      <c r="M7" s="139"/>
      <c r="N7" s="139"/>
      <c r="O7" s="139"/>
      <c r="P7" s="139"/>
      <c r="Q7" s="139"/>
      <c r="R7" s="139"/>
      <c r="S7" s="139"/>
      <c r="T7" s="139"/>
      <c r="U7" s="139"/>
      <c r="V7" s="139"/>
      <c r="W7" s="139"/>
      <c r="X7" s="139"/>
      <c r="Y7" s="139"/>
    </row>
    <row r="8" spans="1:25" ht="357" x14ac:dyDescent="0.25">
      <c r="A8" s="46"/>
      <c r="B8" s="101" t="s">
        <v>509</v>
      </c>
      <c r="C8" s="102" t="s">
        <v>510</v>
      </c>
    </row>
    <row r="9" spans="1:25" x14ac:dyDescent="0.25">
      <c r="A9" s="46"/>
      <c r="B9" s="48"/>
      <c r="C9" s="48"/>
      <c r="D9" s="48"/>
      <c r="E9" s="48"/>
      <c r="F9" s="48"/>
      <c r="G9" s="48"/>
      <c r="H9" s="48"/>
      <c r="I9" s="48"/>
      <c r="J9" s="48"/>
      <c r="K9" s="48"/>
      <c r="L9" s="48"/>
      <c r="M9" s="48"/>
      <c r="N9" s="48"/>
      <c r="O9" s="48"/>
      <c r="P9" s="48"/>
      <c r="Q9" s="48"/>
      <c r="R9" s="48"/>
      <c r="S9" s="48"/>
      <c r="T9" s="48"/>
      <c r="U9" s="48"/>
      <c r="V9" s="48"/>
      <c r="W9" s="48"/>
      <c r="X9" s="48"/>
      <c r="Y9" s="48"/>
    </row>
    <row r="10" spans="1:25" ht="242.25" x14ac:dyDescent="0.25">
      <c r="A10" s="46"/>
      <c r="B10" s="101" t="s">
        <v>509</v>
      </c>
      <c r="C10" s="102" t="s">
        <v>511</v>
      </c>
    </row>
    <row r="11" spans="1:25" x14ac:dyDescent="0.25">
      <c r="A11" s="46"/>
      <c r="B11" s="48"/>
      <c r="C11" s="48"/>
      <c r="D11" s="48"/>
      <c r="E11" s="48"/>
      <c r="F11" s="48"/>
      <c r="G11" s="48"/>
      <c r="H11" s="48"/>
      <c r="I11" s="48"/>
      <c r="J11" s="48"/>
      <c r="K11" s="48"/>
      <c r="L11" s="48"/>
      <c r="M11" s="48"/>
      <c r="N11" s="48"/>
      <c r="O11" s="48"/>
      <c r="P11" s="48"/>
      <c r="Q11" s="48"/>
      <c r="R11" s="48"/>
      <c r="S11" s="48"/>
      <c r="T11" s="48"/>
      <c r="U11" s="48"/>
      <c r="V11" s="48"/>
      <c r="W11" s="48"/>
      <c r="X11" s="48"/>
      <c r="Y11" s="48"/>
    </row>
    <row r="12" spans="1:25" ht="191.25" x14ac:dyDescent="0.25">
      <c r="A12" s="46"/>
      <c r="B12" s="101" t="s">
        <v>509</v>
      </c>
      <c r="C12" s="102" t="s">
        <v>512</v>
      </c>
    </row>
    <row r="13" spans="1:25" x14ac:dyDescent="0.25">
      <c r="A13" s="46"/>
      <c r="B13" s="48"/>
      <c r="C13" s="48"/>
      <c r="D13" s="48"/>
      <c r="E13" s="48"/>
      <c r="F13" s="48"/>
      <c r="G13" s="48"/>
      <c r="H13" s="48"/>
      <c r="I13" s="48"/>
      <c r="J13" s="48"/>
      <c r="K13" s="48"/>
      <c r="L13" s="48"/>
      <c r="M13" s="48"/>
      <c r="N13" s="48"/>
      <c r="O13" s="48"/>
      <c r="P13" s="48"/>
      <c r="Q13" s="48"/>
      <c r="R13" s="48"/>
      <c r="S13" s="48"/>
      <c r="T13" s="48"/>
      <c r="U13" s="48"/>
      <c r="V13" s="48"/>
      <c r="W13" s="48"/>
      <c r="X13" s="48"/>
      <c r="Y13" s="48"/>
    </row>
    <row r="14" spans="1:25" ht="318.75" x14ac:dyDescent="0.25">
      <c r="A14" s="46"/>
      <c r="B14" s="101" t="s">
        <v>509</v>
      </c>
      <c r="C14" s="102" t="s">
        <v>513</v>
      </c>
    </row>
    <row r="15" spans="1:25" x14ac:dyDescent="0.25">
      <c r="A15" s="46"/>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row>
    <row r="16" spans="1:25" ht="114.75" x14ac:dyDescent="0.25">
      <c r="A16" s="46"/>
      <c r="B16" s="103" t="s">
        <v>509</v>
      </c>
      <c r="C16" s="104" t="s">
        <v>514</v>
      </c>
    </row>
    <row r="17" spans="1:25" x14ac:dyDescent="0.25">
      <c r="A17" s="46"/>
      <c r="B17" s="50"/>
      <c r="C17" s="50"/>
      <c r="D17" s="50"/>
      <c r="E17" s="50"/>
      <c r="F17" s="50"/>
      <c r="G17" s="50"/>
      <c r="H17" s="50"/>
      <c r="I17" s="50"/>
      <c r="J17" s="50"/>
      <c r="K17" s="50"/>
      <c r="L17" s="50"/>
      <c r="M17" s="50"/>
      <c r="N17" s="50"/>
      <c r="O17" s="50"/>
      <c r="P17" s="50"/>
      <c r="Q17" s="50"/>
      <c r="R17" s="50"/>
      <c r="S17" s="50"/>
      <c r="T17" s="50"/>
      <c r="U17" s="50"/>
      <c r="V17" s="50"/>
      <c r="W17" s="50"/>
      <c r="X17" s="50"/>
      <c r="Y17" s="50"/>
    </row>
    <row r="18" spans="1:25" ht="76.5" x14ac:dyDescent="0.25">
      <c r="A18" s="46"/>
      <c r="B18" s="101" t="s">
        <v>509</v>
      </c>
      <c r="C18" s="102" t="s">
        <v>515</v>
      </c>
    </row>
    <row r="19" spans="1:25" x14ac:dyDescent="0.25">
      <c r="A19" s="46"/>
      <c r="B19" s="50"/>
      <c r="C19" s="50"/>
      <c r="D19" s="50"/>
      <c r="E19" s="50"/>
      <c r="F19" s="50"/>
      <c r="G19" s="50"/>
      <c r="H19" s="50"/>
      <c r="I19" s="50"/>
      <c r="J19" s="50"/>
      <c r="K19" s="50"/>
      <c r="L19" s="50"/>
      <c r="M19" s="50"/>
      <c r="N19" s="50"/>
      <c r="O19" s="50"/>
      <c r="P19" s="50"/>
      <c r="Q19" s="50"/>
      <c r="R19" s="50"/>
      <c r="S19" s="50"/>
      <c r="T19" s="50"/>
      <c r="U19" s="50"/>
      <c r="V19" s="50"/>
      <c r="W19" s="50"/>
      <c r="X19" s="50"/>
      <c r="Y19" s="50"/>
    </row>
    <row r="20" spans="1:25" x14ac:dyDescent="0.25">
      <c r="A20" s="46"/>
      <c r="B20" s="50" t="s">
        <v>516</v>
      </c>
      <c r="C20" s="50"/>
      <c r="D20" s="50"/>
      <c r="E20" s="50"/>
      <c r="F20" s="50"/>
      <c r="G20" s="50"/>
      <c r="H20" s="50"/>
      <c r="I20" s="50"/>
      <c r="J20" s="50"/>
      <c r="K20" s="50"/>
      <c r="L20" s="50"/>
      <c r="M20" s="50"/>
      <c r="N20" s="50"/>
      <c r="O20" s="50"/>
      <c r="P20" s="50"/>
      <c r="Q20" s="50"/>
      <c r="R20" s="50"/>
      <c r="S20" s="50"/>
      <c r="T20" s="50"/>
      <c r="U20" s="50"/>
      <c r="V20" s="50"/>
      <c r="W20" s="50"/>
      <c r="X20" s="50"/>
      <c r="Y20" s="50"/>
    </row>
    <row r="21" spans="1:25" x14ac:dyDescent="0.25">
      <c r="A21" s="46"/>
      <c r="B21" s="54"/>
      <c r="C21" s="54"/>
      <c r="D21" s="54"/>
      <c r="E21" s="54"/>
      <c r="F21" s="54"/>
      <c r="G21" s="54"/>
      <c r="H21" s="54"/>
      <c r="I21" s="54"/>
      <c r="J21" s="54"/>
      <c r="K21" s="54"/>
      <c r="L21" s="54"/>
      <c r="M21" s="54"/>
      <c r="N21" s="54"/>
      <c r="O21" s="54"/>
      <c r="P21" s="54"/>
      <c r="Q21" s="54"/>
      <c r="R21" s="54"/>
      <c r="S21" s="54"/>
      <c r="T21" s="54"/>
      <c r="U21" s="54"/>
      <c r="V21" s="54"/>
      <c r="W21" s="54"/>
      <c r="X21" s="54"/>
      <c r="Y21" s="54"/>
    </row>
    <row r="22" spans="1:25" x14ac:dyDescent="0.25">
      <c r="A22" s="46"/>
      <c r="B22" s="34"/>
      <c r="C22" s="12"/>
      <c r="D22" s="14"/>
      <c r="E22" s="12"/>
      <c r="F22" s="12"/>
      <c r="G22" s="14"/>
    </row>
    <row r="23" spans="1:25" x14ac:dyDescent="0.25">
      <c r="A23" s="46"/>
      <c r="B23" s="11"/>
      <c r="C23" s="12"/>
      <c r="D23" s="14"/>
      <c r="E23" s="12"/>
      <c r="F23" s="12"/>
      <c r="G23" s="14"/>
    </row>
    <row r="24" spans="1:25" ht="15.75" thickBot="1" x14ac:dyDescent="0.3">
      <c r="A24" s="46"/>
      <c r="B24" s="18" t="s">
        <v>212</v>
      </c>
      <c r="C24" s="33" t="s">
        <v>440</v>
      </c>
      <c r="D24" s="33"/>
      <c r="E24" s="79"/>
      <c r="F24" s="33" t="s">
        <v>337</v>
      </c>
      <c r="G24" s="33"/>
    </row>
    <row r="25" spans="1:25" x14ac:dyDescent="0.25">
      <c r="A25" s="46"/>
      <c r="B25" s="22" t="s">
        <v>517</v>
      </c>
      <c r="C25" s="86" t="s">
        <v>215</v>
      </c>
      <c r="D25" s="37" t="s">
        <v>518</v>
      </c>
      <c r="E25" s="24"/>
      <c r="F25" s="86" t="s">
        <v>215</v>
      </c>
      <c r="G25" s="37" t="s">
        <v>519</v>
      </c>
    </row>
    <row r="26" spans="1:25" x14ac:dyDescent="0.25">
      <c r="A26" s="46"/>
      <c r="B26" s="11" t="s">
        <v>520</v>
      </c>
      <c r="C26" s="12"/>
      <c r="D26" s="26" t="s">
        <v>521</v>
      </c>
      <c r="E26" s="12"/>
      <c r="F26" s="12"/>
      <c r="G26" s="26" t="s">
        <v>522</v>
      </c>
    </row>
    <row r="27" spans="1:25" x14ac:dyDescent="0.25">
      <c r="A27" s="46"/>
      <c r="B27" s="27" t="s">
        <v>523</v>
      </c>
      <c r="C27" s="24"/>
      <c r="D27" s="28" t="s">
        <v>524</v>
      </c>
      <c r="E27" s="24"/>
      <c r="F27" s="24"/>
      <c r="G27" s="28" t="s">
        <v>525</v>
      </c>
    </row>
    <row r="28" spans="1:25" x14ac:dyDescent="0.25">
      <c r="A28" s="46"/>
      <c r="B28" s="11" t="s">
        <v>526</v>
      </c>
      <c r="C28" s="12"/>
      <c r="D28" s="26" t="s">
        <v>527</v>
      </c>
      <c r="E28" s="12"/>
      <c r="F28" s="12"/>
      <c r="G28" s="26" t="s">
        <v>528</v>
      </c>
    </row>
    <row r="29" spans="1:25" x14ac:dyDescent="0.25">
      <c r="A29" s="46"/>
      <c r="B29" s="27" t="s">
        <v>529</v>
      </c>
      <c r="C29" s="24"/>
      <c r="D29" s="28" t="s">
        <v>530</v>
      </c>
      <c r="E29" s="24"/>
      <c r="F29" s="24"/>
      <c r="G29" s="28" t="s">
        <v>531</v>
      </c>
    </row>
    <row r="30" spans="1:25" ht="15.75" thickBot="1" x14ac:dyDescent="0.3">
      <c r="A30" s="46"/>
      <c r="B30" s="11" t="s">
        <v>37</v>
      </c>
      <c r="C30" s="38"/>
      <c r="D30" s="40" t="s">
        <v>532</v>
      </c>
      <c r="E30" s="12"/>
      <c r="F30" s="38"/>
      <c r="G30" s="40" t="s">
        <v>533</v>
      </c>
    </row>
    <row r="31" spans="1:25" x14ac:dyDescent="0.25">
      <c r="A31" s="46"/>
      <c r="B31" s="27" t="s">
        <v>534</v>
      </c>
      <c r="C31" s="23"/>
      <c r="D31" s="37" t="s">
        <v>535</v>
      </c>
      <c r="E31" s="24"/>
      <c r="F31" s="23"/>
      <c r="G31" s="37" t="s">
        <v>536</v>
      </c>
    </row>
    <row r="32" spans="1:25" x14ac:dyDescent="0.25">
      <c r="A32" s="46"/>
      <c r="B32" s="11"/>
      <c r="C32" s="12"/>
      <c r="D32" s="12"/>
      <c r="E32" s="12"/>
      <c r="F32" s="12"/>
      <c r="G32" s="12"/>
    </row>
    <row r="33" spans="1:25" x14ac:dyDescent="0.25">
      <c r="A33" s="46"/>
      <c r="B33" s="27" t="s">
        <v>66</v>
      </c>
      <c r="C33" s="24"/>
      <c r="D33" s="29">
        <v>-41810</v>
      </c>
      <c r="E33" s="24"/>
      <c r="F33" s="24"/>
      <c r="G33" s="29">
        <v>-46866</v>
      </c>
    </row>
    <row r="34" spans="1:25" ht="15.75" thickBot="1" x14ac:dyDescent="0.3">
      <c r="A34" s="46"/>
      <c r="B34" s="11" t="s">
        <v>537</v>
      </c>
      <c r="C34" s="38"/>
      <c r="D34" s="65">
        <v>-1626</v>
      </c>
      <c r="E34" s="12"/>
      <c r="F34" s="38"/>
      <c r="G34" s="65">
        <v>-1319</v>
      </c>
    </row>
    <row r="35" spans="1:25" ht="15.75" thickBot="1" x14ac:dyDescent="0.3">
      <c r="A35" s="46"/>
      <c r="B35" s="27" t="s">
        <v>538</v>
      </c>
      <c r="C35" s="81" t="s">
        <v>215</v>
      </c>
      <c r="D35" s="43" t="s">
        <v>539</v>
      </c>
      <c r="E35" s="24"/>
      <c r="F35" s="81" t="s">
        <v>215</v>
      </c>
      <c r="G35" s="43" t="s">
        <v>540</v>
      </c>
    </row>
    <row r="36" spans="1:25" ht="15.75" thickTop="1" x14ac:dyDescent="0.25">
      <c r="A36" s="46"/>
      <c r="B36" s="50"/>
      <c r="C36" s="50"/>
      <c r="D36" s="50"/>
      <c r="E36" s="50"/>
      <c r="F36" s="50"/>
      <c r="G36" s="50"/>
      <c r="H36" s="50"/>
      <c r="I36" s="50"/>
      <c r="J36" s="50"/>
      <c r="K36" s="50"/>
      <c r="L36" s="50"/>
      <c r="M36" s="50"/>
      <c r="N36" s="50"/>
      <c r="O36" s="50"/>
      <c r="P36" s="50"/>
      <c r="Q36" s="50"/>
      <c r="R36" s="50"/>
      <c r="S36" s="50"/>
      <c r="T36" s="50"/>
      <c r="U36" s="50"/>
      <c r="V36" s="50"/>
      <c r="W36" s="50"/>
      <c r="X36" s="50"/>
      <c r="Y36" s="50"/>
    </row>
    <row r="37" spans="1:25" x14ac:dyDescent="0.25">
      <c r="A37" s="46"/>
      <c r="B37" s="50" t="s">
        <v>541</v>
      </c>
      <c r="C37" s="50"/>
      <c r="D37" s="50"/>
      <c r="E37" s="50"/>
      <c r="F37" s="50"/>
      <c r="G37" s="50"/>
      <c r="H37" s="50"/>
      <c r="I37" s="50"/>
      <c r="J37" s="50"/>
      <c r="K37" s="50"/>
      <c r="L37" s="50"/>
      <c r="M37" s="50"/>
      <c r="N37" s="50"/>
      <c r="O37" s="50"/>
      <c r="P37" s="50"/>
      <c r="Q37" s="50"/>
      <c r="R37" s="50"/>
      <c r="S37" s="50"/>
      <c r="T37" s="50"/>
      <c r="U37" s="50"/>
      <c r="V37" s="50"/>
      <c r="W37" s="50"/>
      <c r="X37" s="50"/>
      <c r="Y37" s="50"/>
    </row>
    <row r="38" spans="1:25" x14ac:dyDescent="0.25">
      <c r="A38" s="46"/>
      <c r="B38" s="50"/>
      <c r="C38" s="50"/>
      <c r="D38" s="50"/>
      <c r="E38" s="50"/>
      <c r="F38" s="50"/>
      <c r="G38" s="50"/>
      <c r="H38" s="50"/>
      <c r="I38" s="50"/>
      <c r="J38" s="50"/>
      <c r="K38" s="50"/>
      <c r="L38" s="50"/>
      <c r="M38" s="50"/>
      <c r="N38" s="50"/>
      <c r="O38" s="50"/>
      <c r="P38" s="50"/>
      <c r="Q38" s="50"/>
      <c r="R38" s="50"/>
      <c r="S38" s="50"/>
      <c r="T38" s="50"/>
      <c r="U38" s="50"/>
      <c r="V38" s="50"/>
      <c r="W38" s="50"/>
      <c r="X38" s="50"/>
      <c r="Y38" s="50"/>
    </row>
    <row r="39" spans="1:25" ht="38.25" customHeight="1" x14ac:dyDescent="0.25">
      <c r="A39" s="46"/>
      <c r="B39" s="53" t="s">
        <v>542</v>
      </c>
      <c r="C39" s="53"/>
      <c r="D39" s="53"/>
      <c r="E39" s="53"/>
      <c r="F39" s="53"/>
      <c r="G39" s="53"/>
      <c r="H39" s="53"/>
      <c r="I39" s="53"/>
      <c r="J39" s="53"/>
      <c r="K39" s="53"/>
      <c r="L39" s="53"/>
      <c r="M39" s="53"/>
      <c r="N39" s="53"/>
      <c r="O39" s="53"/>
      <c r="P39" s="53"/>
      <c r="Q39" s="53"/>
      <c r="R39" s="53"/>
      <c r="S39" s="53"/>
      <c r="T39" s="53"/>
      <c r="U39" s="53"/>
      <c r="V39" s="53"/>
      <c r="W39" s="53"/>
      <c r="X39" s="53"/>
      <c r="Y39" s="53"/>
    </row>
    <row r="40" spans="1:25" x14ac:dyDescent="0.25">
      <c r="A40" s="46"/>
      <c r="B40" s="53" t="s">
        <v>52</v>
      </c>
      <c r="C40" s="53"/>
      <c r="D40" s="53"/>
      <c r="E40" s="53"/>
      <c r="F40" s="53"/>
      <c r="G40" s="53"/>
      <c r="H40" s="53"/>
      <c r="I40" s="53"/>
      <c r="J40" s="53"/>
      <c r="K40" s="53"/>
      <c r="L40" s="53"/>
      <c r="M40" s="53"/>
      <c r="N40" s="53"/>
      <c r="O40" s="53"/>
      <c r="P40" s="53"/>
      <c r="Q40" s="53"/>
      <c r="R40" s="53"/>
      <c r="S40" s="53"/>
      <c r="T40" s="53"/>
      <c r="U40" s="53"/>
      <c r="V40" s="53"/>
      <c r="W40" s="53"/>
      <c r="X40" s="53"/>
      <c r="Y40" s="53"/>
    </row>
    <row r="41" spans="1:25" x14ac:dyDescent="0.25">
      <c r="A41" s="46"/>
      <c r="B41" s="45"/>
      <c r="C41" s="45"/>
      <c r="D41" s="45"/>
      <c r="E41" s="45"/>
      <c r="F41" s="45"/>
      <c r="G41" s="45"/>
      <c r="H41" s="45"/>
      <c r="I41" s="45"/>
      <c r="J41" s="45"/>
      <c r="K41" s="45"/>
      <c r="L41" s="45"/>
      <c r="M41" s="45"/>
      <c r="N41" s="45"/>
      <c r="O41" s="45"/>
      <c r="P41" s="45"/>
      <c r="Q41" s="45"/>
      <c r="R41" s="45"/>
      <c r="S41" s="45"/>
      <c r="T41" s="45"/>
      <c r="U41" s="45"/>
      <c r="V41" s="45"/>
      <c r="W41" s="45"/>
      <c r="X41" s="45"/>
      <c r="Y41" s="45"/>
    </row>
    <row r="42" spans="1:25" x14ac:dyDescent="0.25">
      <c r="A42" s="46"/>
      <c r="B42" s="45"/>
      <c r="C42" s="45"/>
      <c r="D42" s="45"/>
      <c r="E42" s="45"/>
      <c r="F42" s="45"/>
      <c r="G42" s="45"/>
      <c r="H42" s="45"/>
      <c r="I42" s="45"/>
      <c r="J42" s="45"/>
      <c r="K42" s="45"/>
      <c r="L42" s="45"/>
      <c r="M42" s="45"/>
      <c r="N42" s="45"/>
      <c r="O42" s="45"/>
      <c r="P42" s="45"/>
      <c r="Q42" s="45"/>
      <c r="R42" s="45"/>
      <c r="S42" s="45"/>
      <c r="T42" s="45"/>
      <c r="U42" s="45"/>
      <c r="V42" s="45"/>
      <c r="W42" s="45"/>
      <c r="X42" s="45"/>
      <c r="Y42" s="45"/>
    </row>
    <row r="43" spans="1:25" x14ac:dyDescent="0.25">
      <c r="A43" s="46"/>
      <c r="B43" s="45"/>
      <c r="C43" s="45"/>
      <c r="D43" s="45"/>
      <c r="E43" s="45"/>
      <c r="F43" s="45"/>
      <c r="G43" s="45"/>
      <c r="H43" s="45"/>
      <c r="I43" s="45"/>
      <c r="J43" s="45"/>
      <c r="K43" s="45"/>
      <c r="L43" s="45"/>
      <c r="M43" s="45"/>
      <c r="N43" s="45"/>
      <c r="O43" s="45"/>
      <c r="P43" s="45"/>
      <c r="Q43" s="45"/>
      <c r="R43" s="45"/>
      <c r="S43" s="45"/>
      <c r="T43" s="45"/>
      <c r="U43" s="45"/>
      <c r="V43" s="45"/>
      <c r="W43" s="45"/>
      <c r="X43" s="45"/>
      <c r="Y43" s="45"/>
    </row>
    <row r="44" spans="1:25" x14ac:dyDescent="0.25">
      <c r="A44" s="46"/>
      <c r="B44" s="50" t="s">
        <v>543</v>
      </c>
      <c r="C44" s="50"/>
      <c r="D44" s="50"/>
      <c r="E44" s="50"/>
      <c r="F44" s="50"/>
      <c r="G44" s="50"/>
      <c r="H44" s="50"/>
      <c r="I44" s="50"/>
      <c r="J44" s="50"/>
      <c r="K44" s="50"/>
      <c r="L44" s="50"/>
      <c r="M44" s="50"/>
      <c r="N44" s="50"/>
      <c r="O44" s="50"/>
      <c r="P44" s="50"/>
      <c r="Q44" s="50"/>
      <c r="R44" s="50"/>
      <c r="S44" s="50"/>
      <c r="T44" s="50"/>
      <c r="U44" s="50"/>
      <c r="V44" s="50"/>
      <c r="W44" s="50"/>
      <c r="X44" s="50"/>
      <c r="Y44" s="50"/>
    </row>
    <row r="45" spans="1:25" x14ac:dyDescent="0.25">
      <c r="A45" s="46"/>
      <c r="B45" s="98"/>
      <c r="C45" s="98"/>
      <c r="D45" s="98"/>
      <c r="E45" s="98"/>
      <c r="F45" s="98"/>
      <c r="G45" s="98"/>
      <c r="H45" s="98"/>
      <c r="I45" s="98"/>
      <c r="J45" s="98"/>
      <c r="K45" s="98"/>
      <c r="L45" s="98"/>
      <c r="M45" s="98"/>
      <c r="N45" s="98"/>
      <c r="O45" s="98"/>
      <c r="P45" s="98"/>
      <c r="Q45" s="98"/>
      <c r="R45" s="98"/>
      <c r="S45" s="98"/>
      <c r="T45" s="98"/>
      <c r="U45" s="98"/>
      <c r="V45" s="98"/>
      <c r="W45" s="98"/>
      <c r="X45" s="98"/>
      <c r="Y45" s="98"/>
    </row>
    <row r="46" spans="1:25" x14ac:dyDescent="0.25">
      <c r="A46" s="46"/>
      <c r="B46" s="13"/>
      <c r="C46" s="14"/>
      <c r="D46" s="14"/>
      <c r="E46" s="14"/>
      <c r="F46" s="14"/>
      <c r="G46" s="14"/>
      <c r="H46" s="14"/>
      <c r="I46" s="14"/>
      <c r="J46" s="14"/>
    </row>
    <row r="47" spans="1:25" x14ac:dyDescent="0.25">
      <c r="A47" s="46"/>
      <c r="B47" s="15"/>
      <c r="C47" s="14"/>
      <c r="D47" s="14"/>
      <c r="E47" s="14"/>
      <c r="F47" s="14"/>
      <c r="G47" s="14"/>
      <c r="H47" s="14"/>
      <c r="I47" s="14"/>
      <c r="J47" s="14"/>
    </row>
    <row r="48" spans="1:25" ht="15.75" thickBot="1" x14ac:dyDescent="0.3">
      <c r="A48" s="46"/>
      <c r="B48" s="15"/>
      <c r="C48" s="33" t="s">
        <v>440</v>
      </c>
      <c r="D48" s="33"/>
      <c r="E48" s="33"/>
      <c r="F48" s="33"/>
      <c r="G48" s="33"/>
      <c r="H48" s="33"/>
      <c r="I48" s="33"/>
      <c r="J48" s="33"/>
    </row>
    <row r="49" spans="1:10" ht="15.75" thickBot="1" x14ac:dyDescent="0.3">
      <c r="A49" s="46"/>
      <c r="B49" s="18" t="s">
        <v>212</v>
      </c>
      <c r="C49" s="44" t="s">
        <v>544</v>
      </c>
      <c r="D49" s="44"/>
      <c r="E49" s="21"/>
      <c r="F49" s="44" t="s">
        <v>545</v>
      </c>
      <c r="G49" s="44"/>
      <c r="H49" s="21"/>
      <c r="I49" s="44" t="s">
        <v>443</v>
      </c>
      <c r="J49" s="44"/>
    </row>
    <row r="50" spans="1:10" x14ac:dyDescent="0.25">
      <c r="A50" s="46"/>
      <c r="B50" s="22" t="s">
        <v>517</v>
      </c>
      <c r="C50" s="23"/>
      <c r="D50" s="23"/>
      <c r="E50" s="24"/>
      <c r="F50" s="23"/>
      <c r="G50" s="23"/>
      <c r="H50" s="24"/>
      <c r="I50" s="23"/>
      <c r="J50" s="23"/>
    </row>
    <row r="51" spans="1:10" x14ac:dyDescent="0.25">
      <c r="A51" s="46"/>
      <c r="B51" s="63" t="s">
        <v>546</v>
      </c>
      <c r="C51" s="25" t="s">
        <v>215</v>
      </c>
      <c r="D51" s="26" t="s">
        <v>547</v>
      </c>
      <c r="E51" s="12"/>
      <c r="F51" s="25" t="s">
        <v>215</v>
      </c>
      <c r="G51" s="26" t="s">
        <v>548</v>
      </c>
      <c r="H51" s="12"/>
      <c r="I51" s="25" t="s">
        <v>215</v>
      </c>
      <c r="J51" s="26" t="s">
        <v>549</v>
      </c>
    </row>
    <row r="52" spans="1:10" x14ac:dyDescent="0.25">
      <c r="A52" s="46"/>
      <c r="B52" s="105" t="s">
        <v>550</v>
      </c>
      <c r="C52" s="106"/>
      <c r="D52" s="28" t="s">
        <v>551</v>
      </c>
      <c r="E52" s="24"/>
      <c r="F52" s="106"/>
      <c r="G52" s="28" t="s">
        <v>552</v>
      </c>
      <c r="H52" s="24"/>
      <c r="I52" s="106"/>
      <c r="J52" s="28" t="s">
        <v>553</v>
      </c>
    </row>
    <row r="53" spans="1:10" x14ac:dyDescent="0.25">
      <c r="A53" s="46"/>
      <c r="B53" s="63" t="s">
        <v>554</v>
      </c>
      <c r="C53" s="100"/>
      <c r="D53" s="26" t="s">
        <v>555</v>
      </c>
      <c r="E53" s="12"/>
      <c r="F53" s="100"/>
      <c r="G53" s="26" t="s">
        <v>556</v>
      </c>
      <c r="H53" s="12"/>
      <c r="I53" s="100"/>
      <c r="J53" s="26" t="s">
        <v>557</v>
      </c>
    </row>
    <row r="54" spans="1:10" x14ac:dyDescent="0.25">
      <c r="A54" s="46"/>
      <c r="B54" s="105" t="s">
        <v>558</v>
      </c>
      <c r="C54" s="106"/>
      <c r="D54" s="28" t="s">
        <v>559</v>
      </c>
      <c r="E54" s="24"/>
      <c r="F54" s="106"/>
      <c r="G54" s="28" t="s">
        <v>560</v>
      </c>
      <c r="H54" s="24"/>
      <c r="I54" s="106"/>
      <c r="J54" s="28" t="s">
        <v>561</v>
      </c>
    </row>
    <row r="55" spans="1:10" x14ac:dyDescent="0.25">
      <c r="A55" s="46"/>
      <c r="B55" s="63" t="s">
        <v>562</v>
      </c>
      <c r="C55" s="100"/>
      <c r="D55" s="26" t="s">
        <v>563</v>
      </c>
      <c r="E55" s="12"/>
      <c r="F55" s="100"/>
      <c r="G55" s="26" t="s">
        <v>564</v>
      </c>
      <c r="H55" s="12"/>
      <c r="I55" s="100"/>
      <c r="J55" s="26" t="s">
        <v>565</v>
      </c>
    </row>
    <row r="56" spans="1:10" x14ac:dyDescent="0.25">
      <c r="A56" s="46"/>
      <c r="B56" s="105" t="s">
        <v>566</v>
      </c>
      <c r="C56" s="106"/>
      <c r="D56" s="28" t="s">
        <v>567</v>
      </c>
      <c r="E56" s="24"/>
      <c r="F56" s="106"/>
      <c r="G56" s="28" t="s">
        <v>568</v>
      </c>
      <c r="H56" s="24"/>
      <c r="I56" s="106"/>
      <c r="J56" s="28" t="s">
        <v>569</v>
      </c>
    </row>
    <row r="57" spans="1:10" ht="15.75" thickBot="1" x14ac:dyDescent="0.3">
      <c r="A57" s="46"/>
      <c r="B57" s="63" t="s">
        <v>37</v>
      </c>
      <c r="C57" s="64"/>
      <c r="D57" s="40" t="s">
        <v>570</v>
      </c>
      <c r="E57" s="12"/>
      <c r="F57" s="64"/>
      <c r="G57" s="40" t="s">
        <v>571</v>
      </c>
      <c r="H57" s="12"/>
      <c r="I57" s="64"/>
      <c r="J57" s="40" t="s">
        <v>572</v>
      </c>
    </row>
    <row r="58" spans="1:10" x14ac:dyDescent="0.25">
      <c r="A58" s="46"/>
      <c r="B58" s="27"/>
      <c r="C58" s="23"/>
      <c r="D58" s="37" t="s">
        <v>573</v>
      </c>
      <c r="E58" s="24"/>
      <c r="F58" s="23"/>
      <c r="G58" s="37" t="s">
        <v>574</v>
      </c>
      <c r="H58" s="24"/>
      <c r="I58" s="23"/>
      <c r="J58" s="37" t="s">
        <v>518</v>
      </c>
    </row>
    <row r="59" spans="1:10" x14ac:dyDescent="0.25">
      <c r="A59" s="46"/>
      <c r="B59" s="11" t="s">
        <v>520</v>
      </c>
      <c r="C59" s="12"/>
      <c r="D59" s="12"/>
      <c r="E59" s="12"/>
      <c r="F59" s="12"/>
      <c r="G59" s="12"/>
      <c r="H59" s="12"/>
      <c r="I59" s="12"/>
      <c r="J59" s="12"/>
    </row>
    <row r="60" spans="1:10" ht="26.25" x14ac:dyDescent="0.25">
      <c r="A60" s="46"/>
      <c r="B60" s="105" t="s">
        <v>575</v>
      </c>
      <c r="C60" s="106"/>
      <c r="D60" s="28" t="s">
        <v>576</v>
      </c>
      <c r="E60" s="24"/>
      <c r="F60" s="106"/>
      <c r="G60" s="28" t="s">
        <v>577</v>
      </c>
      <c r="H60" s="24"/>
      <c r="I60" s="106"/>
      <c r="J60" s="28" t="s">
        <v>578</v>
      </c>
    </row>
    <row r="61" spans="1:10" ht="15.75" thickBot="1" x14ac:dyDescent="0.3">
      <c r="A61" s="46"/>
      <c r="B61" s="63" t="s">
        <v>579</v>
      </c>
      <c r="C61" s="64"/>
      <c r="D61" s="40" t="s">
        <v>580</v>
      </c>
      <c r="E61" s="12"/>
      <c r="F61" s="64"/>
      <c r="G61" s="40" t="s">
        <v>581</v>
      </c>
      <c r="H61" s="12"/>
      <c r="I61" s="64"/>
      <c r="J61" s="40" t="s">
        <v>582</v>
      </c>
    </row>
    <row r="62" spans="1:10" x14ac:dyDescent="0.25">
      <c r="A62" s="46"/>
      <c r="B62" s="27"/>
      <c r="C62" s="23"/>
      <c r="D62" s="37" t="s">
        <v>583</v>
      </c>
      <c r="E62" s="24"/>
      <c r="F62" s="23"/>
      <c r="G62" s="37" t="s">
        <v>584</v>
      </c>
      <c r="H62" s="24"/>
      <c r="I62" s="23"/>
      <c r="J62" s="37" t="s">
        <v>521</v>
      </c>
    </row>
    <row r="63" spans="1:10" x14ac:dyDescent="0.25">
      <c r="A63" s="46"/>
      <c r="B63" s="11"/>
      <c r="C63" s="12"/>
      <c r="D63" s="12"/>
      <c r="E63" s="12"/>
      <c r="F63" s="12"/>
      <c r="G63" s="12"/>
      <c r="H63" s="12"/>
      <c r="I63" s="12"/>
      <c r="J63" s="12"/>
    </row>
    <row r="64" spans="1:10" x14ac:dyDescent="0.25">
      <c r="A64" s="46"/>
      <c r="B64" s="27" t="s">
        <v>523</v>
      </c>
      <c r="C64" s="24"/>
      <c r="D64" s="28" t="s">
        <v>585</v>
      </c>
      <c r="E64" s="24"/>
      <c r="F64" s="24"/>
      <c r="G64" s="28" t="s">
        <v>586</v>
      </c>
      <c r="H64" s="24"/>
      <c r="I64" s="24"/>
      <c r="J64" s="28" t="s">
        <v>524</v>
      </c>
    </row>
    <row r="65" spans="1:25" x14ac:dyDescent="0.25">
      <c r="A65" s="46"/>
      <c r="B65" s="11"/>
      <c r="C65" s="12"/>
      <c r="D65" s="12"/>
      <c r="E65" s="12"/>
      <c r="F65" s="12"/>
      <c r="G65" s="12"/>
      <c r="H65" s="12"/>
      <c r="I65" s="12"/>
      <c r="J65" s="12"/>
    </row>
    <row r="66" spans="1:25" x14ac:dyDescent="0.25">
      <c r="A66" s="46"/>
      <c r="B66" s="27" t="s">
        <v>526</v>
      </c>
      <c r="C66" s="24"/>
      <c r="D66" s="24"/>
      <c r="E66" s="24"/>
      <c r="F66" s="24"/>
      <c r="G66" s="24"/>
      <c r="H66" s="24"/>
      <c r="I66" s="24"/>
      <c r="J66" s="24"/>
    </row>
    <row r="67" spans="1:25" ht="26.25" x14ac:dyDescent="0.25">
      <c r="A67" s="46"/>
      <c r="B67" s="63" t="s">
        <v>575</v>
      </c>
      <c r="C67" s="100"/>
      <c r="D67" s="26" t="s">
        <v>587</v>
      </c>
      <c r="E67" s="12"/>
      <c r="F67" s="100"/>
      <c r="G67" s="30" t="s">
        <v>222</v>
      </c>
      <c r="H67" s="12"/>
      <c r="I67" s="100"/>
      <c r="J67" s="26" t="s">
        <v>587</v>
      </c>
    </row>
    <row r="68" spans="1:25" ht="15.75" thickBot="1" x14ac:dyDescent="0.3">
      <c r="A68" s="46"/>
      <c r="B68" s="105" t="s">
        <v>579</v>
      </c>
      <c r="C68" s="107"/>
      <c r="D68" s="88" t="s">
        <v>588</v>
      </c>
      <c r="E68" s="24"/>
      <c r="F68" s="107"/>
      <c r="G68" s="92" t="s">
        <v>222</v>
      </c>
      <c r="H68" s="24"/>
      <c r="I68" s="107"/>
      <c r="J68" s="88" t="s">
        <v>588</v>
      </c>
    </row>
    <row r="69" spans="1:25" x14ac:dyDescent="0.25">
      <c r="A69" s="46"/>
      <c r="B69" s="11"/>
      <c r="C69" s="108"/>
      <c r="D69" s="109" t="s">
        <v>527</v>
      </c>
      <c r="E69" s="12"/>
      <c r="F69" s="108"/>
      <c r="G69" s="110" t="s">
        <v>222</v>
      </c>
      <c r="H69" s="12"/>
      <c r="I69" s="108"/>
      <c r="J69" s="109" t="s">
        <v>527</v>
      </c>
    </row>
    <row r="70" spans="1:25" x14ac:dyDescent="0.25">
      <c r="A70" s="46"/>
      <c r="B70" s="27"/>
      <c r="C70" s="24"/>
      <c r="D70" s="24"/>
      <c r="E70" s="24"/>
      <c r="F70" s="24"/>
      <c r="G70" s="24"/>
      <c r="H70" s="24"/>
      <c r="I70" s="24"/>
      <c r="J70" s="24"/>
    </row>
    <row r="71" spans="1:25" x14ac:dyDescent="0.25">
      <c r="A71" s="46"/>
      <c r="B71" s="11" t="s">
        <v>529</v>
      </c>
      <c r="C71" s="12"/>
      <c r="D71" s="26" t="s">
        <v>589</v>
      </c>
      <c r="E71" s="12"/>
      <c r="F71" s="12"/>
      <c r="G71" s="26" t="s">
        <v>590</v>
      </c>
      <c r="H71" s="12"/>
      <c r="I71" s="12"/>
      <c r="J71" s="26" t="s">
        <v>530</v>
      </c>
    </row>
    <row r="72" spans="1:25" ht="15.75" thickBot="1" x14ac:dyDescent="0.3">
      <c r="A72" s="46"/>
      <c r="B72" s="27" t="s">
        <v>37</v>
      </c>
      <c r="C72" s="87"/>
      <c r="D72" s="88" t="s">
        <v>532</v>
      </c>
      <c r="E72" s="24"/>
      <c r="F72" s="87"/>
      <c r="G72" s="92" t="s">
        <v>222</v>
      </c>
      <c r="H72" s="24"/>
      <c r="I72" s="87"/>
      <c r="J72" s="88" t="s">
        <v>532</v>
      </c>
    </row>
    <row r="73" spans="1:25" ht="15.75" thickBot="1" x14ac:dyDescent="0.3">
      <c r="A73" s="46"/>
      <c r="B73" s="11" t="s">
        <v>591</v>
      </c>
      <c r="C73" s="111" t="s">
        <v>215</v>
      </c>
      <c r="D73" s="90" t="s">
        <v>592</v>
      </c>
      <c r="E73" s="12"/>
      <c r="F73" s="111" t="s">
        <v>215</v>
      </c>
      <c r="G73" s="90" t="s">
        <v>593</v>
      </c>
      <c r="H73" s="12"/>
      <c r="I73" s="112" t="s">
        <v>215</v>
      </c>
      <c r="J73" s="109" t="s">
        <v>535</v>
      </c>
    </row>
    <row r="74" spans="1:25" ht="16.5" thickTop="1" thickBot="1" x14ac:dyDescent="0.3">
      <c r="A74" s="46"/>
      <c r="B74" s="27" t="s">
        <v>537</v>
      </c>
      <c r="C74" s="71"/>
      <c r="D74" s="71"/>
      <c r="E74" s="24"/>
      <c r="F74" s="71"/>
      <c r="G74" s="71"/>
      <c r="H74" s="24"/>
      <c r="I74" s="87"/>
      <c r="J74" s="113">
        <v>-1626</v>
      </c>
    </row>
    <row r="75" spans="1:25" ht="15.75" thickBot="1" x14ac:dyDescent="0.3">
      <c r="A75" s="46"/>
      <c r="B75" s="11" t="s">
        <v>594</v>
      </c>
      <c r="C75" s="12"/>
      <c r="D75" s="12"/>
      <c r="E75" s="12"/>
      <c r="F75" s="12"/>
      <c r="G75" s="12"/>
      <c r="H75" s="12"/>
      <c r="I75" s="111" t="s">
        <v>215</v>
      </c>
      <c r="J75" s="90" t="s">
        <v>595</v>
      </c>
    </row>
    <row r="76" spans="1:25" ht="15.75" thickTop="1" x14ac:dyDescent="0.25">
      <c r="A76" s="46"/>
      <c r="B76" s="11"/>
      <c r="C76" s="12"/>
      <c r="D76" s="12"/>
      <c r="E76" s="12"/>
      <c r="F76" s="12"/>
      <c r="G76" s="12"/>
      <c r="H76" s="12"/>
      <c r="I76" s="66"/>
      <c r="J76" s="66"/>
    </row>
    <row r="77" spans="1:25" x14ac:dyDescent="0.25">
      <c r="A77" s="46"/>
      <c r="B77" s="47"/>
      <c r="C77" s="47"/>
      <c r="D77" s="47"/>
      <c r="E77" s="47"/>
      <c r="F77" s="47"/>
      <c r="G77" s="47"/>
      <c r="H77" s="47"/>
      <c r="I77" s="47"/>
      <c r="J77" s="47"/>
      <c r="K77" s="47"/>
      <c r="L77" s="47"/>
      <c r="M77" s="47"/>
      <c r="N77" s="47"/>
      <c r="O77" s="47"/>
      <c r="P77" s="47"/>
      <c r="Q77" s="47"/>
      <c r="R77" s="47"/>
      <c r="S77" s="47"/>
      <c r="T77" s="47"/>
      <c r="U77" s="47"/>
      <c r="V77" s="47"/>
      <c r="W77" s="47"/>
      <c r="X77" s="47"/>
      <c r="Y77" s="47"/>
    </row>
    <row r="78" spans="1:25" x14ac:dyDescent="0.25">
      <c r="A78" s="46"/>
      <c r="B78" s="98"/>
      <c r="C78" s="98"/>
      <c r="D78" s="98"/>
      <c r="E78" s="98"/>
      <c r="F78" s="98"/>
      <c r="G78" s="98"/>
      <c r="H78" s="98"/>
      <c r="I78" s="98"/>
      <c r="J78" s="98"/>
      <c r="K78" s="98"/>
      <c r="L78" s="98"/>
      <c r="M78" s="98"/>
      <c r="N78" s="98"/>
      <c r="O78" s="98"/>
      <c r="P78" s="98"/>
      <c r="Q78" s="98"/>
      <c r="R78" s="98"/>
      <c r="S78" s="98"/>
      <c r="T78" s="98"/>
      <c r="U78" s="98"/>
      <c r="V78" s="98"/>
      <c r="W78" s="98"/>
      <c r="X78" s="98"/>
      <c r="Y78" s="98"/>
    </row>
    <row r="79" spans="1:25" x14ac:dyDescent="0.25">
      <c r="A79" s="46"/>
      <c r="B79" s="45"/>
      <c r="C79" s="45"/>
      <c r="D79" s="45"/>
      <c r="E79" s="45"/>
      <c r="F79" s="45"/>
      <c r="G79" s="45"/>
      <c r="H79" s="45"/>
      <c r="I79" s="45"/>
      <c r="J79" s="45"/>
      <c r="K79" s="45"/>
      <c r="L79" s="45"/>
      <c r="M79" s="45"/>
      <c r="N79" s="45"/>
      <c r="O79" s="45"/>
      <c r="P79" s="45"/>
      <c r="Q79" s="45"/>
      <c r="R79" s="45"/>
      <c r="S79" s="45"/>
      <c r="T79" s="45"/>
      <c r="U79" s="45"/>
      <c r="V79" s="45"/>
      <c r="W79" s="45"/>
      <c r="X79" s="45"/>
      <c r="Y79" s="45"/>
    </row>
    <row r="80" spans="1:25" x14ac:dyDescent="0.25">
      <c r="A80" s="46"/>
      <c r="B80" s="45"/>
      <c r="C80" s="45"/>
      <c r="D80" s="45"/>
      <c r="E80" s="45"/>
      <c r="F80" s="45"/>
      <c r="G80" s="45"/>
      <c r="H80" s="45"/>
      <c r="I80" s="45"/>
      <c r="J80" s="45"/>
      <c r="K80" s="45"/>
      <c r="L80" s="45"/>
      <c r="M80" s="45"/>
      <c r="N80" s="45"/>
      <c r="O80" s="45"/>
      <c r="P80" s="45"/>
      <c r="Q80" s="45"/>
      <c r="R80" s="45"/>
      <c r="S80" s="45"/>
      <c r="T80" s="45"/>
      <c r="U80" s="45"/>
      <c r="V80" s="45"/>
      <c r="W80" s="45"/>
      <c r="X80" s="45"/>
      <c r="Y80" s="45"/>
    </row>
    <row r="81" spans="1:25" x14ac:dyDescent="0.25">
      <c r="A81" s="46"/>
      <c r="B81" s="47"/>
      <c r="C81" s="47"/>
      <c r="D81" s="47"/>
      <c r="E81" s="47"/>
      <c r="F81" s="47"/>
      <c r="G81" s="47"/>
      <c r="H81" s="47"/>
      <c r="I81" s="47"/>
      <c r="J81" s="47"/>
      <c r="K81" s="47"/>
      <c r="L81" s="47"/>
      <c r="M81" s="47"/>
      <c r="N81" s="47"/>
      <c r="O81" s="47"/>
      <c r="P81" s="47"/>
      <c r="Q81" s="47"/>
      <c r="R81" s="47"/>
      <c r="S81" s="47"/>
      <c r="T81" s="47"/>
      <c r="U81" s="47"/>
      <c r="V81" s="47"/>
      <c r="W81" s="47"/>
      <c r="X81" s="47"/>
      <c r="Y81" s="47"/>
    </row>
    <row r="82" spans="1:25" x14ac:dyDescent="0.25">
      <c r="A82" s="46"/>
      <c r="B82" s="13"/>
      <c r="C82" s="14"/>
      <c r="D82" s="14"/>
      <c r="E82" s="14"/>
      <c r="F82" s="14"/>
      <c r="G82" s="14"/>
      <c r="H82" s="14"/>
      <c r="I82" s="14"/>
      <c r="J82" s="14"/>
    </row>
    <row r="83" spans="1:25" x14ac:dyDescent="0.25">
      <c r="A83" s="46"/>
      <c r="B83" s="15"/>
      <c r="C83" s="14"/>
      <c r="D83" s="14"/>
      <c r="E83" s="14"/>
      <c r="F83" s="14"/>
      <c r="G83" s="14"/>
      <c r="H83" s="14"/>
      <c r="I83" s="14"/>
      <c r="J83" s="14"/>
    </row>
    <row r="84" spans="1:25" ht="15.75" thickBot="1" x14ac:dyDescent="0.3">
      <c r="A84" s="46"/>
      <c r="B84" s="15"/>
      <c r="C84" s="33" t="s">
        <v>337</v>
      </c>
      <c r="D84" s="33"/>
      <c r="E84" s="33"/>
      <c r="F84" s="33"/>
      <c r="G84" s="33"/>
      <c r="H84" s="33"/>
      <c r="I84" s="33"/>
      <c r="J84" s="33"/>
    </row>
    <row r="85" spans="1:25" ht="15.75" thickBot="1" x14ac:dyDescent="0.3">
      <c r="A85" s="46"/>
      <c r="B85" s="18" t="s">
        <v>212</v>
      </c>
      <c r="C85" s="44" t="s">
        <v>544</v>
      </c>
      <c r="D85" s="44"/>
      <c r="E85" s="21"/>
      <c r="F85" s="44" t="s">
        <v>545</v>
      </c>
      <c r="G85" s="44"/>
      <c r="H85" s="21"/>
      <c r="I85" s="44" t="s">
        <v>443</v>
      </c>
      <c r="J85" s="44"/>
    </row>
    <row r="86" spans="1:25" x14ac:dyDescent="0.25">
      <c r="A86" s="46"/>
      <c r="B86" s="22" t="s">
        <v>517</v>
      </c>
      <c r="C86" s="23"/>
      <c r="D86" s="23"/>
      <c r="E86" s="24"/>
      <c r="F86" s="23"/>
      <c r="G86" s="23"/>
      <c r="H86" s="24"/>
      <c r="I86" s="23"/>
      <c r="J86" s="23"/>
    </row>
    <row r="87" spans="1:25" x14ac:dyDescent="0.25">
      <c r="A87" s="46"/>
      <c r="B87" s="63" t="s">
        <v>546</v>
      </c>
      <c r="C87" s="25" t="s">
        <v>215</v>
      </c>
      <c r="D87" s="26" t="s">
        <v>596</v>
      </c>
      <c r="E87" s="12"/>
      <c r="F87" s="25" t="s">
        <v>215</v>
      </c>
      <c r="G87" s="26" t="s">
        <v>503</v>
      </c>
      <c r="H87" s="12"/>
      <c r="I87" s="25" t="s">
        <v>215</v>
      </c>
      <c r="J87" s="26" t="s">
        <v>597</v>
      </c>
    </row>
    <row r="88" spans="1:25" x14ac:dyDescent="0.25">
      <c r="A88" s="46"/>
      <c r="B88" s="105" t="s">
        <v>550</v>
      </c>
      <c r="C88" s="106"/>
      <c r="D88" s="28" t="s">
        <v>598</v>
      </c>
      <c r="E88" s="24"/>
      <c r="F88" s="106"/>
      <c r="G88" s="28" t="s">
        <v>599</v>
      </c>
      <c r="H88" s="24"/>
      <c r="I88" s="106"/>
      <c r="J88" s="28" t="s">
        <v>600</v>
      </c>
    </row>
    <row r="89" spans="1:25" x14ac:dyDescent="0.25">
      <c r="A89" s="46"/>
      <c r="B89" s="63" t="s">
        <v>554</v>
      </c>
      <c r="C89" s="100"/>
      <c r="D89" s="26" t="s">
        <v>601</v>
      </c>
      <c r="E89" s="12"/>
      <c r="F89" s="100"/>
      <c r="G89" s="26" t="s">
        <v>602</v>
      </c>
      <c r="H89" s="12"/>
      <c r="I89" s="100"/>
      <c r="J89" s="26" t="s">
        <v>603</v>
      </c>
    </row>
    <row r="90" spans="1:25" x14ac:dyDescent="0.25">
      <c r="A90" s="46"/>
      <c r="B90" s="105" t="s">
        <v>558</v>
      </c>
      <c r="C90" s="106"/>
      <c r="D90" s="28" t="s">
        <v>604</v>
      </c>
      <c r="E90" s="24"/>
      <c r="F90" s="106"/>
      <c r="G90" s="28" t="s">
        <v>605</v>
      </c>
      <c r="H90" s="24"/>
      <c r="I90" s="106"/>
      <c r="J90" s="28" t="s">
        <v>606</v>
      </c>
    </row>
    <row r="91" spans="1:25" x14ac:dyDescent="0.25">
      <c r="A91" s="46"/>
      <c r="B91" s="63" t="s">
        <v>562</v>
      </c>
      <c r="C91" s="100"/>
      <c r="D91" s="26" t="s">
        <v>607</v>
      </c>
      <c r="E91" s="12"/>
      <c r="F91" s="100"/>
      <c r="G91" s="26" t="s">
        <v>608</v>
      </c>
      <c r="H91" s="12"/>
      <c r="I91" s="100"/>
      <c r="J91" s="26" t="s">
        <v>609</v>
      </c>
    </row>
    <row r="92" spans="1:25" x14ac:dyDescent="0.25">
      <c r="A92" s="46"/>
      <c r="B92" s="105" t="s">
        <v>566</v>
      </c>
      <c r="C92" s="106"/>
      <c r="D92" s="28" t="s">
        <v>610</v>
      </c>
      <c r="E92" s="24"/>
      <c r="F92" s="106"/>
      <c r="G92" s="28" t="s">
        <v>611</v>
      </c>
      <c r="H92" s="24"/>
      <c r="I92" s="106"/>
      <c r="J92" s="28" t="s">
        <v>612</v>
      </c>
    </row>
    <row r="93" spans="1:25" ht="15.75" thickBot="1" x14ac:dyDescent="0.3">
      <c r="A93" s="46"/>
      <c r="B93" s="63" t="s">
        <v>37</v>
      </c>
      <c r="C93" s="64"/>
      <c r="D93" s="40" t="s">
        <v>613</v>
      </c>
      <c r="E93" s="12"/>
      <c r="F93" s="64"/>
      <c r="G93" s="40" t="s">
        <v>474</v>
      </c>
      <c r="H93" s="12"/>
      <c r="I93" s="64"/>
      <c r="J93" s="40" t="s">
        <v>614</v>
      </c>
    </row>
    <row r="94" spans="1:25" x14ac:dyDescent="0.25">
      <c r="A94" s="46"/>
      <c r="B94" s="27"/>
      <c r="C94" s="23"/>
      <c r="D94" s="37" t="s">
        <v>615</v>
      </c>
      <c r="E94" s="24"/>
      <c r="F94" s="23"/>
      <c r="G94" s="37" t="s">
        <v>616</v>
      </c>
      <c r="H94" s="24"/>
      <c r="I94" s="23"/>
      <c r="J94" s="37" t="s">
        <v>519</v>
      </c>
    </row>
    <row r="95" spans="1:25" x14ac:dyDescent="0.25">
      <c r="A95" s="46"/>
      <c r="B95" s="11" t="s">
        <v>520</v>
      </c>
      <c r="C95" s="12"/>
      <c r="D95" s="12"/>
      <c r="E95" s="12"/>
      <c r="F95" s="12"/>
      <c r="G95" s="12"/>
      <c r="H95" s="12"/>
      <c r="I95" s="12"/>
      <c r="J95" s="12"/>
    </row>
    <row r="96" spans="1:25" ht="26.25" x14ac:dyDescent="0.25">
      <c r="A96" s="46"/>
      <c r="B96" s="105" t="s">
        <v>575</v>
      </c>
      <c r="C96" s="106"/>
      <c r="D96" s="28" t="s">
        <v>617</v>
      </c>
      <c r="E96" s="24"/>
      <c r="F96" s="106"/>
      <c r="G96" s="28" t="s">
        <v>618</v>
      </c>
      <c r="H96" s="24"/>
      <c r="I96" s="106"/>
      <c r="J96" s="28" t="s">
        <v>619</v>
      </c>
    </row>
    <row r="97" spans="1:10" x14ac:dyDescent="0.25">
      <c r="A97" s="46"/>
      <c r="B97" s="63" t="s">
        <v>579</v>
      </c>
      <c r="C97" s="100"/>
      <c r="D97" s="26" t="s">
        <v>620</v>
      </c>
      <c r="E97" s="12"/>
      <c r="F97" s="100"/>
      <c r="G97" s="26" t="s">
        <v>621</v>
      </c>
      <c r="H97" s="12"/>
      <c r="I97" s="100"/>
      <c r="J97" s="26" t="s">
        <v>622</v>
      </c>
    </row>
    <row r="98" spans="1:10" ht="15.75" thickBot="1" x14ac:dyDescent="0.3">
      <c r="A98" s="46"/>
      <c r="B98" s="105" t="s">
        <v>37</v>
      </c>
      <c r="C98" s="107"/>
      <c r="D98" s="88" t="s">
        <v>623</v>
      </c>
      <c r="E98" s="24"/>
      <c r="F98" s="107"/>
      <c r="G98" s="92" t="s">
        <v>222</v>
      </c>
      <c r="H98" s="24"/>
      <c r="I98" s="107"/>
      <c r="J98" s="88" t="s">
        <v>623</v>
      </c>
    </row>
    <row r="99" spans="1:10" x14ac:dyDescent="0.25">
      <c r="A99" s="46"/>
      <c r="B99" s="11"/>
      <c r="C99" s="108"/>
      <c r="D99" s="109" t="s">
        <v>624</v>
      </c>
      <c r="E99" s="12"/>
      <c r="F99" s="108"/>
      <c r="G99" s="109" t="s">
        <v>625</v>
      </c>
      <c r="H99" s="12"/>
      <c r="I99" s="108"/>
      <c r="J99" s="109" t="s">
        <v>522</v>
      </c>
    </row>
    <row r="100" spans="1:10" x14ac:dyDescent="0.25">
      <c r="A100" s="46"/>
      <c r="B100" s="27"/>
      <c r="C100" s="24"/>
      <c r="D100" s="24"/>
      <c r="E100" s="24"/>
      <c r="F100" s="24"/>
      <c r="G100" s="24"/>
      <c r="H100" s="24"/>
      <c r="I100" s="24"/>
      <c r="J100" s="24"/>
    </row>
    <row r="101" spans="1:10" x14ac:dyDescent="0.25">
      <c r="A101" s="46"/>
      <c r="B101" s="11" t="s">
        <v>523</v>
      </c>
      <c r="C101" s="100"/>
      <c r="D101" s="26" t="s">
        <v>626</v>
      </c>
      <c r="E101" s="12"/>
      <c r="F101" s="100"/>
      <c r="G101" s="26" t="s">
        <v>627</v>
      </c>
      <c r="H101" s="12"/>
      <c r="I101" s="100"/>
      <c r="J101" s="26" t="s">
        <v>525</v>
      </c>
    </row>
    <row r="102" spans="1:10" x14ac:dyDescent="0.25">
      <c r="A102" s="46"/>
      <c r="B102" s="27"/>
      <c r="C102" s="106"/>
      <c r="D102" s="24"/>
      <c r="E102" s="24"/>
      <c r="F102" s="106"/>
      <c r="G102" s="24"/>
      <c r="H102" s="24"/>
      <c r="I102" s="106"/>
      <c r="J102" s="24"/>
    </row>
    <row r="103" spans="1:10" x14ac:dyDescent="0.25">
      <c r="A103" s="46"/>
      <c r="B103" s="11" t="s">
        <v>526</v>
      </c>
      <c r="C103" s="12"/>
      <c r="D103" s="12"/>
      <c r="E103" s="12"/>
      <c r="F103" s="12"/>
      <c r="G103" s="12"/>
      <c r="H103" s="12"/>
      <c r="I103" s="12"/>
      <c r="J103" s="12"/>
    </row>
    <row r="104" spans="1:10" ht="26.25" x14ac:dyDescent="0.25">
      <c r="A104" s="46"/>
      <c r="B104" s="105" t="s">
        <v>575</v>
      </c>
      <c r="C104" s="106"/>
      <c r="D104" s="28" t="s">
        <v>628</v>
      </c>
      <c r="E104" s="24"/>
      <c r="F104" s="106"/>
      <c r="G104" s="31" t="s">
        <v>222</v>
      </c>
      <c r="H104" s="24"/>
      <c r="I104" s="106"/>
      <c r="J104" s="28" t="s">
        <v>628</v>
      </c>
    </row>
    <row r="105" spans="1:10" ht="15.75" thickBot="1" x14ac:dyDescent="0.3">
      <c r="A105" s="46"/>
      <c r="B105" s="63" t="s">
        <v>579</v>
      </c>
      <c r="C105" s="64"/>
      <c r="D105" s="40" t="s">
        <v>629</v>
      </c>
      <c r="E105" s="12"/>
      <c r="F105" s="64"/>
      <c r="G105" s="40" t="s">
        <v>630</v>
      </c>
      <c r="H105" s="12"/>
      <c r="I105" s="64"/>
      <c r="J105" s="40" t="s">
        <v>631</v>
      </c>
    </row>
    <row r="106" spans="1:10" x14ac:dyDescent="0.25">
      <c r="A106" s="46"/>
      <c r="B106" s="27"/>
      <c r="C106" s="23"/>
      <c r="D106" s="37" t="s">
        <v>632</v>
      </c>
      <c r="E106" s="24"/>
      <c r="F106" s="23"/>
      <c r="G106" s="37" t="s">
        <v>630</v>
      </c>
      <c r="H106" s="24"/>
      <c r="I106" s="23"/>
      <c r="J106" s="37" t="s">
        <v>528</v>
      </c>
    </row>
    <row r="107" spans="1:10" x14ac:dyDescent="0.25">
      <c r="A107" s="46"/>
      <c r="B107" s="11"/>
      <c r="C107" s="12"/>
      <c r="D107" s="12"/>
      <c r="E107" s="12"/>
      <c r="F107" s="12"/>
      <c r="G107" s="12"/>
      <c r="H107" s="12"/>
      <c r="I107" s="12"/>
      <c r="J107" s="12"/>
    </row>
    <row r="108" spans="1:10" x14ac:dyDescent="0.25">
      <c r="A108" s="46"/>
      <c r="B108" s="27" t="s">
        <v>529</v>
      </c>
      <c r="C108" s="24"/>
      <c r="D108" s="28" t="s">
        <v>633</v>
      </c>
      <c r="E108" s="24"/>
      <c r="F108" s="24"/>
      <c r="G108" s="28" t="s">
        <v>634</v>
      </c>
      <c r="H108" s="24"/>
      <c r="I108" s="24"/>
      <c r="J108" s="28" t="s">
        <v>531</v>
      </c>
    </row>
    <row r="109" spans="1:10" ht="15.75" thickBot="1" x14ac:dyDescent="0.3">
      <c r="A109" s="46"/>
      <c r="B109" s="11" t="s">
        <v>37</v>
      </c>
      <c r="C109" s="38"/>
      <c r="D109" s="40" t="s">
        <v>533</v>
      </c>
      <c r="E109" s="12"/>
      <c r="F109" s="38"/>
      <c r="G109" s="39" t="s">
        <v>222</v>
      </c>
      <c r="H109" s="12"/>
      <c r="I109" s="38"/>
      <c r="J109" s="40" t="s">
        <v>533</v>
      </c>
    </row>
    <row r="110" spans="1:10" ht="15.75" thickBot="1" x14ac:dyDescent="0.3">
      <c r="A110" s="46"/>
      <c r="B110" s="27" t="s">
        <v>591</v>
      </c>
      <c r="C110" s="81" t="s">
        <v>215</v>
      </c>
      <c r="D110" s="43" t="s">
        <v>635</v>
      </c>
      <c r="E110" s="24"/>
      <c r="F110" s="81" t="s">
        <v>215</v>
      </c>
      <c r="G110" s="43" t="s">
        <v>636</v>
      </c>
      <c r="H110" s="24"/>
      <c r="I110" s="86" t="s">
        <v>215</v>
      </c>
      <c r="J110" s="37" t="s">
        <v>536</v>
      </c>
    </row>
    <row r="111" spans="1:10" ht="16.5" thickTop="1" thickBot="1" x14ac:dyDescent="0.3">
      <c r="A111" s="46"/>
      <c r="B111" s="11" t="s">
        <v>537</v>
      </c>
      <c r="C111" s="66"/>
      <c r="D111" s="66"/>
      <c r="E111" s="12"/>
      <c r="F111" s="66"/>
      <c r="G111" s="66"/>
      <c r="H111" s="12"/>
      <c r="I111" s="38"/>
      <c r="J111" s="65">
        <v>-1319</v>
      </c>
    </row>
    <row r="112" spans="1:10" ht="15.75" thickBot="1" x14ac:dyDescent="0.3">
      <c r="A112" s="46"/>
      <c r="B112" s="27" t="s">
        <v>594</v>
      </c>
      <c r="C112" s="24"/>
      <c r="D112" s="24"/>
      <c r="E112" s="24"/>
      <c r="F112" s="24"/>
      <c r="G112" s="24"/>
      <c r="H112" s="24"/>
      <c r="I112" s="81" t="s">
        <v>215</v>
      </c>
      <c r="J112" s="43" t="s">
        <v>637</v>
      </c>
    </row>
    <row r="113" spans="1:25" ht="15.75" thickTop="1" x14ac:dyDescent="0.25">
      <c r="A113" s="46"/>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row>
    <row r="114" spans="1:25" x14ac:dyDescent="0.25">
      <c r="A114" s="46"/>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row>
    <row r="115" spans="1:25" x14ac:dyDescent="0.25">
      <c r="A115" s="46"/>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row>
    <row r="116" spans="1:25" x14ac:dyDescent="0.25">
      <c r="A116" s="46"/>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row>
    <row r="117" spans="1:25" x14ac:dyDescent="0.25">
      <c r="A117" s="46"/>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row>
    <row r="118" spans="1:25" x14ac:dyDescent="0.25">
      <c r="A118" s="46"/>
      <c r="B118" s="50" t="s">
        <v>638</v>
      </c>
      <c r="C118" s="50"/>
      <c r="D118" s="50"/>
      <c r="E118" s="50"/>
      <c r="F118" s="50"/>
      <c r="G118" s="50"/>
      <c r="H118" s="50"/>
      <c r="I118" s="50"/>
      <c r="J118" s="50"/>
      <c r="K118" s="50"/>
      <c r="L118" s="50"/>
      <c r="M118" s="50"/>
      <c r="N118" s="50"/>
      <c r="O118" s="50"/>
      <c r="P118" s="50"/>
      <c r="Q118" s="50"/>
      <c r="R118" s="50"/>
      <c r="S118" s="50"/>
      <c r="T118" s="50"/>
      <c r="U118" s="50"/>
      <c r="V118" s="50"/>
      <c r="W118" s="50"/>
      <c r="X118" s="50"/>
      <c r="Y118" s="50"/>
    </row>
    <row r="119" spans="1:25" x14ac:dyDescent="0.25">
      <c r="A119" s="46"/>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row>
    <row r="120" spans="1:25" x14ac:dyDescent="0.25">
      <c r="A120" s="46"/>
      <c r="B120" s="13"/>
      <c r="C120" s="14"/>
      <c r="D120" s="14"/>
      <c r="E120" s="14"/>
      <c r="F120" s="14"/>
      <c r="G120" s="14"/>
      <c r="H120" s="14"/>
      <c r="I120" s="14"/>
      <c r="J120" s="14"/>
      <c r="K120" s="14"/>
      <c r="L120" s="14"/>
      <c r="M120" s="14"/>
      <c r="N120" s="14"/>
    </row>
    <row r="121" spans="1:25" x14ac:dyDescent="0.25">
      <c r="A121" s="46"/>
      <c r="B121" s="15"/>
      <c r="C121" s="14"/>
      <c r="D121" s="14"/>
      <c r="E121" s="14"/>
      <c r="F121" s="14"/>
      <c r="G121" s="14"/>
      <c r="H121" s="14"/>
      <c r="I121" s="14"/>
      <c r="J121" s="14"/>
      <c r="K121" s="14"/>
      <c r="L121" s="14"/>
      <c r="M121" s="14"/>
      <c r="N121" s="14"/>
    </row>
    <row r="122" spans="1:25" ht="15.75" thickBot="1" x14ac:dyDescent="0.3">
      <c r="A122" s="46"/>
      <c r="B122" s="15"/>
      <c r="C122" s="33" t="s">
        <v>252</v>
      </c>
      <c r="D122" s="33"/>
      <c r="E122" s="33"/>
      <c r="F122" s="33"/>
      <c r="G122" s="33"/>
      <c r="H122" s="79"/>
      <c r="I122" s="79"/>
      <c r="J122" s="33" t="s">
        <v>253</v>
      </c>
      <c r="K122" s="33"/>
      <c r="L122" s="33"/>
      <c r="M122" s="33"/>
      <c r="N122" s="33"/>
    </row>
    <row r="123" spans="1:25" ht="15.75" thickBot="1" x14ac:dyDescent="0.3">
      <c r="A123" s="46"/>
      <c r="B123" s="18" t="s">
        <v>212</v>
      </c>
      <c r="C123" s="44">
        <v>2013</v>
      </c>
      <c r="D123" s="44"/>
      <c r="E123" s="21"/>
      <c r="F123" s="44">
        <v>2012</v>
      </c>
      <c r="G123" s="44"/>
      <c r="H123" s="79"/>
      <c r="I123" s="79"/>
      <c r="J123" s="44">
        <v>2013</v>
      </c>
      <c r="K123" s="44"/>
      <c r="L123" s="21"/>
      <c r="M123" s="44">
        <v>2012</v>
      </c>
      <c r="N123" s="44"/>
    </row>
    <row r="124" spans="1:25" ht="26.25" x14ac:dyDescent="0.25">
      <c r="A124" s="46"/>
      <c r="B124" s="22" t="s">
        <v>639</v>
      </c>
      <c r="C124" s="91"/>
      <c r="D124" s="23"/>
      <c r="E124" s="24"/>
      <c r="F124" s="91"/>
      <c r="G124" s="23"/>
      <c r="H124" s="24"/>
      <c r="I124" s="24"/>
      <c r="J124" s="91"/>
      <c r="K124" s="23"/>
      <c r="L124" s="24"/>
      <c r="M124" s="91"/>
      <c r="N124" s="23"/>
    </row>
    <row r="125" spans="1:25" x14ac:dyDescent="0.25">
      <c r="A125" s="46"/>
      <c r="B125" s="63" t="s">
        <v>517</v>
      </c>
      <c r="C125" s="25" t="s">
        <v>215</v>
      </c>
      <c r="D125" s="26" t="s">
        <v>640</v>
      </c>
      <c r="E125" s="12"/>
      <c r="F125" s="25" t="s">
        <v>215</v>
      </c>
      <c r="G125" s="26" t="s">
        <v>641</v>
      </c>
      <c r="H125" s="12"/>
      <c r="I125" s="12"/>
      <c r="J125" s="25" t="s">
        <v>215</v>
      </c>
      <c r="K125" s="26" t="s">
        <v>642</v>
      </c>
      <c r="L125" s="12"/>
      <c r="M125" s="25" t="s">
        <v>215</v>
      </c>
      <c r="N125" s="26" t="s">
        <v>643</v>
      </c>
    </row>
    <row r="126" spans="1:25" x14ac:dyDescent="0.25">
      <c r="A126" s="46"/>
      <c r="B126" s="105" t="s">
        <v>520</v>
      </c>
      <c r="C126" s="62"/>
      <c r="D126" s="28" t="s">
        <v>644</v>
      </c>
      <c r="E126" s="24"/>
      <c r="F126" s="62"/>
      <c r="G126" s="28" t="s">
        <v>645</v>
      </c>
      <c r="H126" s="24"/>
      <c r="I126" s="24"/>
      <c r="J126" s="62"/>
      <c r="K126" s="28" t="s">
        <v>646</v>
      </c>
      <c r="L126" s="24"/>
      <c r="M126" s="62"/>
      <c r="N126" s="28" t="s">
        <v>647</v>
      </c>
    </row>
    <row r="127" spans="1:25" x14ac:dyDescent="0.25">
      <c r="A127" s="46"/>
      <c r="B127" s="63" t="s">
        <v>523</v>
      </c>
      <c r="C127" s="61"/>
      <c r="D127" s="26" t="s">
        <v>648</v>
      </c>
      <c r="E127" s="12"/>
      <c r="F127" s="61"/>
      <c r="G127" s="26" t="s">
        <v>649</v>
      </c>
      <c r="H127" s="12"/>
      <c r="I127" s="12"/>
      <c r="J127" s="61"/>
      <c r="K127" s="26" t="s">
        <v>650</v>
      </c>
      <c r="L127" s="12"/>
      <c r="M127" s="61"/>
      <c r="N127" s="26" t="s">
        <v>651</v>
      </c>
    </row>
    <row r="128" spans="1:25" x14ac:dyDescent="0.25">
      <c r="A128" s="46"/>
      <c r="B128" s="105" t="s">
        <v>526</v>
      </c>
      <c r="C128" s="62"/>
      <c r="D128" s="28" t="s">
        <v>652</v>
      </c>
      <c r="E128" s="24"/>
      <c r="F128" s="62"/>
      <c r="G128" s="28" t="s">
        <v>653</v>
      </c>
      <c r="H128" s="24"/>
      <c r="I128" s="24"/>
      <c r="J128" s="62"/>
      <c r="K128" s="28" t="s">
        <v>654</v>
      </c>
      <c r="L128" s="24"/>
      <c r="M128" s="62"/>
      <c r="N128" s="28" t="s">
        <v>655</v>
      </c>
    </row>
    <row r="129" spans="1:14" x14ac:dyDescent="0.25">
      <c r="A129" s="46"/>
      <c r="B129" s="63" t="s">
        <v>529</v>
      </c>
      <c r="C129" s="61"/>
      <c r="D129" s="26" t="s">
        <v>656</v>
      </c>
      <c r="E129" s="12"/>
      <c r="F129" s="61"/>
      <c r="G129" s="26" t="s">
        <v>657</v>
      </c>
      <c r="H129" s="12"/>
      <c r="I129" s="12"/>
      <c r="J129" s="61"/>
      <c r="K129" s="26" t="s">
        <v>658</v>
      </c>
      <c r="L129" s="12"/>
      <c r="M129" s="61"/>
      <c r="N129" s="26" t="s">
        <v>659</v>
      </c>
    </row>
    <row r="130" spans="1:14" x14ac:dyDescent="0.25">
      <c r="A130" s="46"/>
      <c r="B130" s="105" t="s">
        <v>37</v>
      </c>
      <c r="C130" s="62"/>
      <c r="D130" s="28" t="s">
        <v>660</v>
      </c>
      <c r="E130" s="24"/>
      <c r="F130" s="62"/>
      <c r="G130" s="28" t="s">
        <v>661</v>
      </c>
      <c r="H130" s="24"/>
      <c r="I130" s="24"/>
      <c r="J130" s="62"/>
      <c r="K130" s="28" t="s">
        <v>662</v>
      </c>
      <c r="L130" s="24"/>
      <c r="M130" s="62"/>
      <c r="N130" s="28" t="s">
        <v>663</v>
      </c>
    </row>
    <row r="131" spans="1:14" ht="15.75" thickBot="1" x14ac:dyDescent="0.3">
      <c r="A131" s="46"/>
      <c r="B131" s="63" t="s">
        <v>664</v>
      </c>
      <c r="C131" s="114"/>
      <c r="D131" s="40" t="s">
        <v>665</v>
      </c>
      <c r="E131" s="12"/>
      <c r="F131" s="114"/>
      <c r="G131" s="40" t="s">
        <v>666</v>
      </c>
      <c r="H131" s="12"/>
      <c r="I131" s="12"/>
      <c r="J131" s="114"/>
      <c r="K131" s="40" t="s">
        <v>667</v>
      </c>
      <c r="L131" s="12"/>
      <c r="M131" s="114"/>
      <c r="N131" s="40" t="s">
        <v>668</v>
      </c>
    </row>
    <row r="132" spans="1:14" x14ac:dyDescent="0.25">
      <c r="A132" s="46"/>
      <c r="B132" s="105" t="s">
        <v>443</v>
      </c>
      <c r="C132" s="91"/>
      <c r="D132" s="37" t="s">
        <v>669</v>
      </c>
      <c r="E132" s="24"/>
      <c r="F132" s="91"/>
      <c r="G132" s="37" t="s">
        <v>670</v>
      </c>
      <c r="H132" s="24"/>
      <c r="I132" s="24"/>
      <c r="J132" s="91"/>
      <c r="K132" s="37" t="s">
        <v>671</v>
      </c>
      <c r="L132" s="24"/>
      <c r="M132" s="91"/>
      <c r="N132" s="37" t="s">
        <v>672</v>
      </c>
    </row>
    <row r="133" spans="1:14" x14ac:dyDescent="0.25">
      <c r="A133" s="46"/>
      <c r="B133" s="11"/>
      <c r="C133" s="61"/>
      <c r="D133" s="12"/>
      <c r="E133" s="12"/>
      <c r="F133" s="61"/>
      <c r="G133" s="12"/>
      <c r="H133" s="12"/>
      <c r="I133" s="12"/>
      <c r="J133" s="61"/>
      <c r="K133" s="12"/>
      <c r="L133" s="12"/>
      <c r="M133" s="61"/>
      <c r="N133" s="12"/>
    </row>
    <row r="134" spans="1:14" x14ac:dyDescent="0.25">
      <c r="A134" s="46"/>
      <c r="B134" s="27" t="s">
        <v>673</v>
      </c>
      <c r="C134" s="62"/>
      <c r="D134" s="24"/>
      <c r="E134" s="24"/>
      <c r="F134" s="62"/>
      <c r="G134" s="24"/>
      <c r="H134" s="24"/>
      <c r="I134" s="24"/>
      <c r="J134" s="62"/>
      <c r="K134" s="24"/>
      <c r="L134" s="24"/>
      <c r="M134" s="62"/>
      <c r="N134" s="24"/>
    </row>
    <row r="135" spans="1:14" x14ac:dyDescent="0.25">
      <c r="A135" s="46"/>
      <c r="B135" s="63" t="s">
        <v>517</v>
      </c>
      <c r="C135" s="25" t="s">
        <v>215</v>
      </c>
      <c r="D135" s="26" t="s">
        <v>674</v>
      </c>
      <c r="E135" s="12"/>
      <c r="F135" s="25" t="s">
        <v>215</v>
      </c>
      <c r="G135" s="26" t="s">
        <v>675</v>
      </c>
      <c r="H135" s="12"/>
      <c r="I135" s="12"/>
      <c r="J135" s="25" t="s">
        <v>215</v>
      </c>
      <c r="K135" s="26" t="s">
        <v>676</v>
      </c>
      <c r="L135" s="12"/>
      <c r="M135" s="25" t="s">
        <v>215</v>
      </c>
      <c r="N135" s="115">
        <v>-2544</v>
      </c>
    </row>
    <row r="136" spans="1:14" x14ac:dyDescent="0.25">
      <c r="A136" s="46"/>
      <c r="B136" s="105" t="s">
        <v>520</v>
      </c>
      <c r="C136" s="62"/>
      <c r="D136" s="28">
        <v>-449</v>
      </c>
      <c r="E136" s="24"/>
      <c r="F136" s="62"/>
      <c r="G136" s="28" t="s">
        <v>677</v>
      </c>
      <c r="H136" s="24"/>
      <c r="I136" s="24"/>
      <c r="J136" s="62"/>
      <c r="K136" s="28" t="s">
        <v>678</v>
      </c>
      <c r="L136" s="24"/>
      <c r="M136" s="62"/>
      <c r="N136" s="28">
        <v>-427</v>
      </c>
    </row>
    <row r="137" spans="1:14" x14ac:dyDescent="0.25">
      <c r="A137" s="46"/>
      <c r="B137" s="63" t="s">
        <v>523</v>
      </c>
      <c r="C137" s="61"/>
      <c r="D137" s="26">
        <v>-892</v>
      </c>
      <c r="E137" s="12"/>
      <c r="F137" s="61"/>
      <c r="G137" s="115">
        <v>-1872</v>
      </c>
      <c r="H137" s="12"/>
      <c r="I137" s="12"/>
      <c r="J137" s="61"/>
      <c r="K137" s="115">
        <v>-4607</v>
      </c>
      <c r="L137" s="12"/>
      <c r="M137" s="61"/>
      <c r="N137" s="26" t="s">
        <v>679</v>
      </c>
    </row>
    <row r="138" spans="1:14" x14ac:dyDescent="0.25">
      <c r="A138" s="46"/>
      <c r="B138" s="105" t="s">
        <v>526</v>
      </c>
      <c r="C138" s="62"/>
      <c r="D138" s="28">
        <v>-78</v>
      </c>
      <c r="E138" s="24"/>
      <c r="F138" s="62"/>
      <c r="G138" s="28">
        <v>-769</v>
      </c>
      <c r="H138" s="24"/>
      <c r="I138" s="24"/>
      <c r="J138" s="62"/>
      <c r="K138" s="28">
        <v>-292</v>
      </c>
      <c r="L138" s="24"/>
      <c r="M138" s="62"/>
      <c r="N138" s="28">
        <v>-580</v>
      </c>
    </row>
    <row r="139" spans="1:14" x14ac:dyDescent="0.25">
      <c r="A139" s="46"/>
      <c r="B139" s="63" t="s">
        <v>529</v>
      </c>
      <c r="C139" s="61"/>
      <c r="D139" s="26" t="s">
        <v>680</v>
      </c>
      <c r="E139" s="12"/>
      <c r="F139" s="61"/>
      <c r="G139" s="26">
        <v>-241</v>
      </c>
      <c r="H139" s="12"/>
      <c r="I139" s="12"/>
      <c r="J139" s="61"/>
      <c r="K139" s="26">
        <v>-187</v>
      </c>
      <c r="L139" s="12"/>
      <c r="M139" s="61"/>
      <c r="N139" s="115">
        <v>-1264</v>
      </c>
    </row>
    <row r="140" spans="1:14" x14ac:dyDescent="0.25">
      <c r="A140" s="46"/>
      <c r="B140" s="105" t="s">
        <v>37</v>
      </c>
      <c r="C140" s="62"/>
      <c r="D140" s="28" t="s">
        <v>472</v>
      </c>
      <c r="E140" s="24"/>
      <c r="F140" s="62"/>
      <c r="G140" s="28">
        <v>-105</v>
      </c>
      <c r="H140" s="24"/>
      <c r="I140" s="24"/>
      <c r="J140" s="62"/>
      <c r="K140" s="28" t="s">
        <v>681</v>
      </c>
      <c r="L140" s="24"/>
      <c r="M140" s="62"/>
      <c r="N140" s="28">
        <v>-44</v>
      </c>
    </row>
    <row r="141" spans="1:14" ht="15.75" thickBot="1" x14ac:dyDescent="0.3">
      <c r="A141" s="46"/>
      <c r="B141" s="63" t="s">
        <v>664</v>
      </c>
      <c r="C141" s="114"/>
      <c r="D141" s="40">
        <v>-376</v>
      </c>
      <c r="E141" s="12"/>
      <c r="F141" s="114"/>
      <c r="G141" s="40" t="s">
        <v>466</v>
      </c>
      <c r="H141" s="12"/>
      <c r="I141" s="12"/>
      <c r="J141" s="114"/>
      <c r="K141" s="40">
        <v>-112</v>
      </c>
      <c r="L141" s="12"/>
      <c r="M141" s="114"/>
      <c r="N141" s="40">
        <v>-8</v>
      </c>
    </row>
    <row r="142" spans="1:14" x14ac:dyDescent="0.25">
      <c r="A142" s="46"/>
      <c r="B142" s="105" t="s">
        <v>443</v>
      </c>
      <c r="C142" s="91"/>
      <c r="D142" s="116">
        <v>-1554</v>
      </c>
      <c r="E142" s="24"/>
      <c r="F142" s="91"/>
      <c r="G142" s="116">
        <v>-2506</v>
      </c>
      <c r="H142" s="24"/>
      <c r="I142" s="24"/>
      <c r="J142" s="91"/>
      <c r="K142" s="116">
        <v>-4209</v>
      </c>
      <c r="L142" s="24"/>
      <c r="M142" s="91"/>
      <c r="N142" s="116">
        <v>-4396</v>
      </c>
    </row>
    <row r="143" spans="1:14" x14ac:dyDescent="0.25">
      <c r="A143" s="46"/>
      <c r="B143" s="11"/>
      <c r="C143" s="61"/>
      <c r="D143" s="12"/>
      <c r="E143" s="12"/>
      <c r="F143" s="61"/>
      <c r="G143" s="12"/>
      <c r="H143" s="12"/>
      <c r="I143" s="12"/>
      <c r="J143" s="61"/>
      <c r="K143" s="12"/>
      <c r="L143" s="12"/>
      <c r="M143" s="61"/>
      <c r="N143" s="12"/>
    </row>
    <row r="144" spans="1:14" x14ac:dyDescent="0.25">
      <c r="A144" s="46"/>
      <c r="B144" s="27" t="s">
        <v>682</v>
      </c>
      <c r="C144" s="62"/>
      <c r="D144" s="24"/>
      <c r="E144" s="24"/>
      <c r="F144" s="62"/>
      <c r="G144" s="24"/>
      <c r="H144" s="24"/>
      <c r="I144" s="24"/>
      <c r="J144" s="62"/>
      <c r="K144" s="24"/>
      <c r="L144" s="24"/>
      <c r="M144" s="62"/>
      <c r="N144" s="24"/>
    </row>
    <row r="145" spans="1:14" x14ac:dyDescent="0.25">
      <c r="A145" s="46"/>
      <c r="B145" s="63" t="s">
        <v>517</v>
      </c>
      <c r="C145" s="25" t="s">
        <v>215</v>
      </c>
      <c r="D145" s="26">
        <v>-250</v>
      </c>
      <c r="E145" s="12"/>
      <c r="F145" s="25" t="s">
        <v>215</v>
      </c>
      <c r="G145" s="26">
        <v>-147</v>
      </c>
      <c r="H145" s="12"/>
      <c r="I145" s="12"/>
      <c r="J145" s="25" t="s">
        <v>215</v>
      </c>
      <c r="K145" s="26">
        <v>-438</v>
      </c>
      <c r="L145" s="12"/>
      <c r="M145" s="25" t="s">
        <v>215</v>
      </c>
      <c r="N145" s="26">
        <v>-982</v>
      </c>
    </row>
    <row r="146" spans="1:14" x14ac:dyDescent="0.25">
      <c r="A146" s="46"/>
      <c r="B146" s="105" t="s">
        <v>520</v>
      </c>
      <c r="C146" s="62"/>
      <c r="D146" s="28">
        <v>-147</v>
      </c>
      <c r="E146" s="24"/>
      <c r="F146" s="62"/>
      <c r="G146" s="29">
        <v>-1490</v>
      </c>
      <c r="H146" s="24"/>
      <c r="I146" s="24"/>
      <c r="J146" s="62"/>
      <c r="K146" s="29">
        <v>-2007</v>
      </c>
      <c r="L146" s="24"/>
      <c r="M146" s="62"/>
      <c r="N146" s="29">
        <v>-2517</v>
      </c>
    </row>
    <row r="147" spans="1:14" x14ac:dyDescent="0.25">
      <c r="A147" s="46"/>
      <c r="B147" s="63" t="s">
        <v>523</v>
      </c>
      <c r="C147" s="61"/>
      <c r="D147" s="30" t="s">
        <v>222</v>
      </c>
      <c r="E147" s="12"/>
      <c r="F147" s="61"/>
      <c r="G147" s="26">
        <v>-876</v>
      </c>
      <c r="H147" s="12"/>
      <c r="I147" s="12"/>
      <c r="J147" s="61"/>
      <c r="K147" s="26">
        <v>-632</v>
      </c>
      <c r="L147" s="12"/>
      <c r="M147" s="61"/>
      <c r="N147" s="115">
        <v>-3115</v>
      </c>
    </row>
    <row r="148" spans="1:14" x14ac:dyDescent="0.25">
      <c r="A148" s="46"/>
      <c r="B148" s="105" t="s">
        <v>526</v>
      </c>
      <c r="C148" s="62"/>
      <c r="D148" s="31" t="s">
        <v>222</v>
      </c>
      <c r="E148" s="24"/>
      <c r="F148" s="62"/>
      <c r="G148" s="28">
        <v>-530</v>
      </c>
      <c r="H148" s="24"/>
      <c r="I148" s="24"/>
      <c r="J148" s="62"/>
      <c r="K148" s="31" t="s">
        <v>222</v>
      </c>
      <c r="L148" s="24"/>
      <c r="M148" s="62"/>
      <c r="N148" s="28">
        <v>-867</v>
      </c>
    </row>
    <row r="149" spans="1:14" x14ac:dyDescent="0.25">
      <c r="A149" s="46"/>
      <c r="B149" s="63" t="s">
        <v>529</v>
      </c>
      <c r="C149" s="61"/>
      <c r="D149" s="26">
        <v>-3</v>
      </c>
      <c r="E149" s="12"/>
      <c r="F149" s="61"/>
      <c r="G149" s="26" t="s">
        <v>683</v>
      </c>
      <c r="H149" s="12"/>
      <c r="I149" s="12"/>
      <c r="J149" s="61"/>
      <c r="K149" s="26">
        <v>-104</v>
      </c>
      <c r="L149" s="12"/>
      <c r="M149" s="61"/>
      <c r="N149" s="26">
        <v>-635</v>
      </c>
    </row>
    <row r="150" spans="1:14" ht="15.75" thickBot="1" x14ac:dyDescent="0.3">
      <c r="A150" s="46"/>
      <c r="B150" s="105" t="s">
        <v>37</v>
      </c>
      <c r="C150" s="117"/>
      <c r="D150" s="92" t="s">
        <v>222</v>
      </c>
      <c r="E150" s="24"/>
      <c r="F150" s="117"/>
      <c r="G150" s="88">
        <v>-8</v>
      </c>
      <c r="H150" s="24"/>
      <c r="I150" s="24"/>
      <c r="J150" s="117"/>
      <c r="K150" s="88">
        <v>-2</v>
      </c>
      <c r="L150" s="24"/>
      <c r="M150" s="117"/>
      <c r="N150" s="88">
        <v>-20</v>
      </c>
    </row>
    <row r="151" spans="1:14" x14ac:dyDescent="0.25">
      <c r="A151" s="46"/>
      <c r="B151" s="63" t="s">
        <v>443</v>
      </c>
      <c r="C151" s="60"/>
      <c r="D151" s="109">
        <v>-400</v>
      </c>
      <c r="E151" s="12"/>
      <c r="F151" s="60"/>
      <c r="G151" s="118">
        <v>-2985</v>
      </c>
      <c r="H151" s="12"/>
      <c r="I151" s="12"/>
      <c r="J151" s="60"/>
      <c r="K151" s="118">
        <v>-3183</v>
      </c>
      <c r="L151" s="12"/>
      <c r="M151" s="60"/>
      <c r="N151" s="118">
        <v>-8136</v>
      </c>
    </row>
    <row r="152" spans="1:14" x14ac:dyDescent="0.25">
      <c r="A152" s="46"/>
      <c r="B152" s="27"/>
      <c r="C152" s="62"/>
      <c r="D152" s="24"/>
      <c r="E152" s="24"/>
      <c r="F152" s="62"/>
      <c r="G152" s="24"/>
      <c r="H152" s="24"/>
      <c r="I152" s="24"/>
      <c r="J152" s="62"/>
      <c r="K152" s="24"/>
      <c r="L152" s="24"/>
      <c r="M152" s="62"/>
      <c r="N152" s="24"/>
    </row>
    <row r="153" spans="1:14" x14ac:dyDescent="0.25">
      <c r="A153" s="46"/>
      <c r="B153" s="11" t="s">
        <v>684</v>
      </c>
      <c r="C153" s="61"/>
      <c r="D153" s="12"/>
      <c r="E153" s="12"/>
      <c r="F153" s="61"/>
      <c r="G153" s="12"/>
      <c r="H153" s="12"/>
      <c r="I153" s="12"/>
      <c r="J153" s="61"/>
      <c r="K153" s="12"/>
      <c r="L153" s="12"/>
      <c r="M153" s="61"/>
      <c r="N153" s="12"/>
    </row>
    <row r="154" spans="1:14" x14ac:dyDescent="0.25">
      <c r="A154" s="46"/>
      <c r="B154" s="105" t="s">
        <v>517</v>
      </c>
      <c r="C154" s="82" t="s">
        <v>215</v>
      </c>
      <c r="D154" s="28" t="s">
        <v>685</v>
      </c>
      <c r="E154" s="24"/>
      <c r="F154" s="82" t="s">
        <v>215</v>
      </c>
      <c r="G154" s="28" t="s">
        <v>686</v>
      </c>
      <c r="H154" s="24"/>
      <c r="I154" s="24"/>
      <c r="J154" s="82" t="s">
        <v>215</v>
      </c>
      <c r="K154" s="28" t="s">
        <v>687</v>
      </c>
      <c r="L154" s="24"/>
      <c r="M154" s="82" t="s">
        <v>215</v>
      </c>
      <c r="N154" s="28" t="s">
        <v>688</v>
      </c>
    </row>
    <row r="155" spans="1:14" x14ac:dyDescent="0.25">
      <c r="A155" s="46"/>
      <c r="B155" s="63" t="s">
        <v>520</v>
      </c>
      <c r="C155" s="61"/>
      <c r="D155" s="26" t="s">
        <v>689</v>
      </c>
      <c r="E155" s="12"/>
      <c r="F155" s="61"/>
      <c r="G155" s="26" t="s">
        <v>690</v>
      </c>
      <c r="H155" s="12"/>
      <c r="I155" s="12"/>
      <c r="J155" s="61"/>
      <c r="K155" s="26" t="s">
        <v>691</v>
      </c>
      <c r="L155" s="12"/>
      <c r="M155" s="61"/>
      <c r="N155" s="26" t="s">
        <v>692</v>
      </c>
    </row>
    <row r="156" spans="1:14" x14ac:dyDescent="0.25">
      <c r="A156" s="46"/>
      <c r="B156" s="105" t="s">
        <v>523</v>
      </c>
      <c r="C156" s="62"/>
      <c r="D156" s="28" t="s">
        <v>693</v>
      </c>
      <c r="E156" s="24"/>
      <c r="F156" s="62"/>
      <c r="G156" s="28" t="s">
        <v>694</v>
      </c>
      <c r="H156" s="24"/>
      <c r="I156" s="24"/>
      <c r="J156" s="62"/>
      <c r="K156" s="28" t="s">
        <v>695</v>
      </c>
      <c r="L156" s="24"/>
      <c r="M156" s="62"/>
      <c r="N156" s="28" t="s">
        <v>696</v>
      </c>
    </row>
    <row r="157" spans="1:14" x14ac:dyDescent="0.25">
      <c r="A157" s="46"/>
      <c r="B157" s="63" t="s">
        <v>526</v>
      </c>
      <c r="C157" s="61"/>
      <c r="D157" s="26" t="s">
        <v>697</v>
      </c>
      <c r="E157" s="12"/>
      <c r="F157" s="61"/>
      <c r="G157" s="26" t="s">
        <v>698</v>
      </c>
      <c r="H157" s="12"/>
      <c r="I157" s="12"/>
      <c r="J157" s="61"/>
      <c r="K157" s="26" t="s">
        <v>699</v>
      </c>
      <c r="L157" s="12"/>
      <c r="M157" s="61"/>
      <c r="N157" s="26" t="s">
        <v>698</v>
      </c>
    </row>
    <row r="158" spans="1:14" ht="15.75" thickBot="1" x14ac:dyDescent="0.3">
      <c r="A158" s="46"/>
      <c r="B158" s="105" t="s">
        <v>529</v>
      </c>
      <c r="C158" s="117"/>
      <c r="D158" s="88" t="s">
        <v>396</v>
      </c>
      <c r="E158" s="24"/>
      <c r="F158" s="117"/>
      <c r="G158" s="88">
        <v>-74</v>
      </c>
      <c r="H158" s="24"/>
      <c r="I158" s="24"/>
      <c r="J158" s="117"/>
      <c r="K158" s="88" t="s">
        <v>700</v>
      </c>
      <c r="L158" s="24"/>
      <c r="M158" s="117"/>
      <c r="N158" s="88" t="s">
        <v>453</v>
      </c>
    </row>
    <row r="159" spans="1:14" x14ac:dyDescent="0.25">
      <c r="A159" s="46"/>
      <c r="B159" s="63" t="s">
        <v>443</v>
      </c>
      <c r="C159" s="60"/>
      <c r="D159" s="109" t="s">
        <v>701</v>
      </c>
      <c r="E159" s="12"/>
      <c r="F159" s="60"/>
      <c r="G159" s="109" t="s">
        <v>702</v>
      </c>
      <c r="H159" s="12"/>
      <c r="I159" s="12"/>
      <c r="J159" s="60"/>
      <c r="K159" s="109" t="s">
        <v>703</v>
      </c>
      <c r="L159" s="12"/>
      <c r="M159" s="60"/>
      <c r="N159" s="109" t="s">
        <v>704</v>
      </c>
    </row>
    <row r="160" spans="1:14" x14ac:dyDescent="0.25">
      <c r="A160" s="46"/>
      <c r="B160" s="27"/>
      <c r="C160" s="62"/>
      <c r="D160" s="24"/>
      <c r="E160" s="24"/>
      <c r="F160" s="62"/>
      <c r="G160" s="24"/>
      <c r="H160" s="24"/>
      <c r="I160" s="24"/>
      <c r="J160" s="62"/>
      <c r="K160" s="24"/>
      <c r="L160" s="24"/>
      <c r="M160" s="62"/>
      <c r="N160" s="24"/>
    </row>
    <row r="161" spans="1:25" x14ac:dyDescent="0.25">
      <c r="A161" s="46"/>
      <c r="B161" s="11" t="s">
        <v>705</v>
      </c>
      <c r="C161" s="61"/>
      <c r="D161" s="12"/>
      <c r="E161" s="12"/>
      <c r="F161" s="61"/>
      <c r="G161" s="12"/>
      <c r="H161" s="12"/>
      <c r="I161" s="12"/>
      <c r="J161" s="61"/>
      <c r="K161" s="12"/>
      <c r="L161" s="12"/>
      <c r="M161" s="61"/>
      <c r="N161" s="12"/>
    </row>
    <row r="162" spans="1:25" x14ac:dyDescent="0.25">
      <c r="A162" s="46"/>
      <c r="B162" s="105" t="s">
        <v>517</v>
      </c>
      <c r="C162" s="82" t="s">
        <v>215</v>
      </c>
      <c r="D162" s="28" t="s">
        <v>706</v>
      </c>
      <c r="E162" s="24"/>
      <c r="F162" s="82" t="s">
        <v>215</v>
      </c>
      <c r="G162" s="28" t="s">
        <v>707</v>
      </c>
      <c r="H162" s="24"/>
      <c r="I162" s="24"/>
      <c r="J162" s="82" t="s">
        <v>215</v>
      </c>
      <c r="K162" s="28" t="s">
        <v>706</v>
      </c>
      <c r="L162" s="24"/>
      <c r="M162" s="82" t="s">
        <v>215</v>
      </c>
      <c r="N162" s="28" t="s">
        <v>707</v>
      </c>
    </row>
    <row r="163" spans="1:25" x14ac:dyDescent="0.25">
      <c r="A163" s="46"/>
      <c r="B163" s="63" t="s">
        <v>520</v>
      </c>
      <c r="C163" s="61"/>
      <c r="D163" s="26" t="s">
        <v>708</v>
      </c>
      <c r="E163" s="12"/>
      <c r="F163" s="61"/>
      <c r="G163" s="26" t="s">
        <v>709</v>
      </c>
      <c r="H163" s="12"/>
      <c r="I163" s="12"/>
      <c r="J163" s="61"/>
      <c r="K163" s="26" t="s">
        <v>708</v>
      </c>
      <c r="L163" s="12"/>
      <c r="M163" s="61"/>
      <c r="N163" s="26" t="s">
        <v>709</v>
      </c>
    </row>
    <row r="164" spans="1:25" x14ac:dyDescent="0.25">
      <c r="A164" s="46"/>
      <c r="B164" s="105" t="s">
        <v>523</v>
      </c>
      <c r="C164" s="62"/>
      <c r="D164" s="28" t="s">
        <v>710</v>
      </c>
      <c r="E164" s="24"/>
      <c r="F164" s="62"/>
      <c r="G164" s="28" t="s">
        <v>711</v>
      </c>
      <c r="H164" s="24"/>
      <c r="I164" s="24"/>
      <c r="J164" s="62"/>
      <c r="K164" s="28" t="s">
        <v>710</v>
      </c>
      <c r="L164" s="24"/>
      <c r="M164" s="62"/>
      <c r="N164" s="28" t="s">
        <v>711</v>
      </c>
    </row>
    <row r="165" spans="1:25" x14ac:dyDescent="0.25">
      <c r="A165" s="46"/>
      <c r="B165" s="63" t="s">
        <v>526</v>
      </c>
      <c r="C165" s="61"/>
      <c r="D165" s="26" t="s">
        <v>712</v>
      </c>
      <c r="E165" s="12"/>
      <c r="F165" s="61"/>
      <c r="G165" s="26" t="s">
        <v>713</v>
      </c>
      <c r="H165" s="12"/>
      <c r="I165" s="12"/>
      <c r="J165" s="61"/>
      <c r="K165" s="26" t="s">
        <v>712</v>
      </c>
      <c r="L165" s="12"/>
      <c r="M165" s="61"/>
      <c r="N165" s="26" t="s">
        <v>713</v>
      </c>
    </row>
    <row r="166" spans="1:25" x14ac:dyDescent="0.25">
      <c r="A166" s="46"/>
      <c r="B166" s="105" t="s">
        <v>529</v>
      </c>
      <c r="C166" s="62"/>
      <c r="D166" s="28" t="s">
        <v>714</v>
      </c>
      <c r="E166" s="24"/>
      <c r="F166" s="62"/>
      <c r="G166" s="28" t="s">
        <v>715</v>
      </c>
      <c r="H166" s="24"/>
      <c r="I166" s="24"/>
      <c r="J166" s="62"/>
      <c r="K166" s="28" t="s">
        <v>714</v>
      </c>
      <c r="L166" s="24"/>
      <c r="M166" s="62"/>
      <c r="N166" s="28" t="s">
        <v>715</v>
      </c>
    </row>
    <row r="167" spans="1:25" x14ac:dyDescent="0.25">
      <c r="A167" s="46"/>
      <c r="B167" s="63" t="s">
        <v>37</v>
      </c>
      <c r="C167" s="61"/>
      <c r="D167" s="26" t="s">
        <v>663</v>
      </c>
      <c r="E167" s="12"/>
      <c r="F167" s="61"/>
      <c r="G167" s="26" t="s">
        <v>716</v>
      </c>
      <c r="H167" s="12"/>
      <c r="I167" s="12"/>
      <c r="J167" s="61"/>
      <c r="K167" s="26" t="s">
        <v>663</v>
      </c>
      <c r="L167" s="12"/>
      <c r="M167" s="61"/>
      <c r="N167" s="26" t="s">
        <v>716</v>
      </c>
    </row>
    <row r="168" spans="1:25" ht="15.75" thickBot="1" x14ac:dyDescent="0.3">
      <c r="A168" s="46"/>
      <c r="B168" s="105" t="s">
        <v>664</v>
      </c>
      <c r="C168" s="117"/>
      <c r="D168" s="88" t="s">
        <v>717</v>
      </c>
      <c r="E168" s="24"/>
      <c r="F168" s="117"/>
      <c r="G168" s="88" t="s">
        <v>718</v>
      </c>
      <c r="H168" s="24"/>
      <c r="I168" s="24"/>
      <c r="J168" s="117"/>
      <c r="K168" s="88" t="s">
        <v>717</v>
      </c>
      <c r="L168" s="24"/>
      <c r="M168" s="117"/>
      <c r="N168" s="88" t="s">
        <v>718</v>
      </c>
    </row>
    <row r="169" spans="1:25" ht="15.75" thickBot="1" x14ac:dyDescent="0.3">
      <c r="A169" s="46"/>
      <c r="B169" s="63" t="s">
        <v>443</v>
      </c>
      <c r="C169" s="111" t="s">
        <v>215</v>
      </c>
      <c r="D169" s="90" t="s">
        <v>719</v>
      </c>
      <c r="E169" s="12"/>
      <c r="F169" s="111" t="s">
        <v>215</v>
      </c>
      <c r="G169" s="90" t="s">
        <v>720</v>
      </c>
      <c r="H169" s="12"/>
      <c r="I169" s="12"/>
      <c r="J169" s="111" t="s">
        <v>215</v>
      </c>
      <c r="K169" s="90" t="s">
        <v>719</v>
      </c>
      <c r="L169" s="12"/>
      <c r="M169" s="111" t="s">
        <v>215</v>
      </c>
      <c r="N169" s="90" t="s">
        <v>720</v>
      </c>
    </row>
    <row r="170" spans="1:25" ht="15.75" thickTop="1" x14ac:dyDescent="0.25">
      <c r="A170" s="46"/>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row>
    <row r="171" spans="1:25" x14ac:dyDescent="0.25">
      <c r="A171" s="46"/>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row>
    <row r="172" spans="1:25" x14ac:dyDescent="0.25">
      <c r="A172" s="46"/>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row>
    <row r="173" spans="1:25" x14ac:dyDescent="0.25">
      <c r="A173" s="46"/>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row>
    <row r="174" spans="1:25" x14ac:dyDescent="0.25">
      <c r="A174" s="46"/>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row>
    <row r="175" spans="1:25" x14ac:dyDescent="0.25">
      <c r="A175" s="46"/>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row>
    <row r="176" spans="1:25" x14ac:dyDescent="0.25">
      <c r="A176" s="46"/>
      <c r="B176" s="53" t="s">
        <v>721</v>
      </c>
      <c r="C176" s="53"/>
      <c r="D176" s="53"/>
      <c r="E176" s="53"/>
      <c r="F176" s="53"/>
      <c r="G176" s="53"/>
      <c r="H176" s="53"/>
      <c r="I176" s="53"/>
      <c r="J176" s="53"/>
      <c r="K176" s="53"/>
      <c r="L176" s="53"/>
      <c r="M176" s="53"/>
      <c r="N176" s="53"/>
      <c r="O176" s="53"/>
      <c r="P176" s="53"/>
      <c r="Q176" s="53"/>
      <c r="R176" s="53"/>
      <c r="S176" s="53"/>
      <c r="T176" s="53"/>
      <c r="U176" s="53"/>
      <c r="V176" s="53"/>
      <c r="W176" s="53"/>
      <c r="X176" s="53"/>
      <c r="Y176" s="53"/>
    </row>
    <row r="177" spans="1:25" x14ac:dyDescent="0.25">
      <c r="A177" s="46"/>
      <c r="B177" s="141"/>
      <c r="C177" s="141"/>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row>
    <row r="178" spans="1:25" ht="369.75" x14ac:dyDescent="0.25">
      <c r="A178" s="46"/>
      <c r="B178" s="119" t="s">
        <v>509</v>
      </c>
      <c r="C178" s="102" t="s">
        <v>722</v>
      </c>
    </row>
    <row r="179" spans="1:25" x14ac:dyDescent="0.25">
      <c r="A179" s="46"/>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row>
    <row r="180" spans="1:25" ht="25.5" customHeight="1" x14ac:dyDescent="0.25">
      <c r="A180" s="46"/>
      <c r="B180" s="142" t="s">
        <v>723</v>
      </c>
      <c r="C180" s="142"/>
      <c r="D180" s="142"/>
      <c r="E180" s="142"/>
      <c r="F180" s="142"/>
      <c r="G180" s="142"/>
      <c r="H180" s="142"/>
      <c r="I180" s="142"/>
      <c r="J180" s="142"/>
      <c r="K180" s="142"/>
      <c r="L180" s="142"/>
      <c r="M180" s="142"/>
      <c r="N180" s="142"/>
      <c r="O180" s="142"/>
      <c r="P180" s="142"/>
      <c r="Q180" s="142"/>
      <c r="R180" s="142"/>
      <c r="S180" s="142"/>
      <c r="T180" s="142"/>
      <c r="U180" s="142"/>
      <c r="V180" s="142"/>
      <c r="W180" s="142"/>
      <c r="X180" s="142"/>
      <c r="Y180" s="142"/>
    </row>
    <row r="181" spans="1:25" x14ac:dyDescent="0.25">
      <c r="A181" s="46"/>
      <c r="B181" s="142"/>
      <c r="C181" s="142"/>
      <c r="D181" s="142"/>
      <c r="E181" s="142"/>
      <c r="F181" s="142"/>
      <c r="G181" s="142"/>
      <c r="H181" s="142"/>
      <c r="I181" s="142"/>
      <c r="J181" s="142"/>
      <c r="K181" s="142"/>
      <c r="L181" s="142"/>
      <c r="M181" s="142"/>
      <c r="N181" s="142"/>
      <c r="O181" s="142"/>
      <c r="P181" s="142"/>
      <c r="Q181" s="142"/>
      <c r="R181" s="142"/>
      <c r="S181" s="142"/>
      <c r="T181" s="142"/>
      <c r="U181" s="142"/>
      <c r="V181" s="142"/>
      <c r="W181" s="142"/>
      <c r="X181" s="142"/>
      <c r="Y181" s="142"/>
    </row>
    <row r="182" spans="1:25" x14ac:dyDescent="0.25">
      <c r="A182" s="46"/>
      <c r="B182" s="142" t="s">
        <v>724</v>
      </c>
      <c r="C182" s="142"/>
      <c r="D182" s="142"/>
      <c r="E182" s="142"/>
      <c r="F182" s="142"/>
      <c r="G182" s="142"/>
      <c r="H182" s="142"/>
      <c r="I182" s="142"/>
      <c r="J182" s="142"/>
      <c r="K182" s="142"/>
      <c r="L182" s="142"/>
      <c r="M182" s="142"/>
      <c r="N182" s="142"/>
      <c r="O182" s="142"/>
      <c r="P182" s="142"/>
      <c r="Q182" s="142"/>
      <c r="R182" s="142"/>
      <c r="S182" s="142"/>
      <c r="T182" s="142"/>
      <c r="U182" s="142"/>
      <c r="V182" s="142"/>
      <c r="W182" s="142"/>
      <c r="X182" s="142"/>
      <c r="Y182" s="142"/>
    </row>
    <row r="183" spans="1:25" x14ac:dyDescent="0.25">
      <c r="A183" s="46"/>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row>
    <row r="184" spans="1:25" ht="191.25" x14ac:dyDescent="0.25">
      <c r="A184" s="46"/>
      <c r="B184" s="101" t="s">
        <v>509</v>
      </c>
      <c r="C184" s="102" t="s">
        <v>725</v>
      </c>
    </row>
    <row r="185" spans="1:25" x14ac:dyDescent="0.25">
      <c r="A185" s="46"/>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row>
    <row r="186" spans="1:25" x14ac:dyDescent="0.25">
      <c r="A186" s="46"/>
      <c r="B186" s="78" t="s">
        <v>726</v>
      </c>
      <c r="C186" s="78" t="s">
        <v>727</v>
      </c>
    </row>
    <row r="187" spans="1:25" ht="25.5" x14ac:dyDescent="0.25">
      <c r="A187" s="46"/>
      <c r="B187" s="78" t="s">
        <v>726</v>
      </c>
      <c r="C187" s="78" t="s">
        <v>728</v>
      </c>
    </row>
    <row r="188" spans="1:25" x14ac:dyDescent="0.25">
      <c r="A188" s="46"/>
      <c r="B188" s="78" t="s">
        <v>726</v>
      </c>
      <c r="C188" s="78" t="s">
        <v>729</v>
      </c>
    </row>
    <row r="189" spans="1:25" ht="25.5" x14ac:dyDescent="0.25">
      <c r="A189" s="46"/>
      <c r="B189" s="78" t="s">
        <v>726</v>
      </c>
      <c r="C189" s="78" t="s">
        <v>730</v>
      </c>
    </row>
    <row r="190" spans="1:25" ht="38.25" x14ac:dyDescent="0.25">
      <c r="A190" s="46"/>
      <c r="B190" s="78" t="s">
        <v>726</v>
      </c>
      <c r="C190" s="78" t="s">
        <v>731</v>
      </c>
    </row>
    <row r="191" spans="1:25" x14ac:dyDescent="0.25">
      <c r="A191" s="46"/>
      <c r="B191" s="78" t="s">
        <v>726</v>
      </c>
      <c r="C191" s="78" t="s">
        <v>732</v>
      </c>
    </row>
    <row r="192" spans="1:25" x14ac:dyDescent="0.25">
      <c r="A192" s="46"/>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row>
    <row r="193" spans="1:25" x14ac:dyDescent="0.25">
      <c r="A193" s="46"/>
      <c r="B193" s="142" t="s">
        <v>733</v>
      </c>
      <c r="C193" s="142"/>
      <c r="D193" s="142"/>
      <c r="E193" s="142"/>
      <c r="F193" s="142"/>
      <c r="G193" s="142"/>
      <c r="H193" s="142"/>
      <c r="I193" s="142"/>
      <c r="J193" s="142"/>
      <c r="K193" s="142"/>
      <c r="L193" s="142"/>
      <c r="M193" s="142"/>
      <c r="N193" s="142"/>
      <c r="O193" s="142"/>
      <c r="P193" s="142"/>
      <c r="Q193" s="142"/>
      <c r="R193" s="142"/>
      <c r="S193" s="142"/>
      <c r="T193" s="142"/>
      <c r="U193" s="142"/>
      <c r="V193" s="142"/>
      <c r="W193" s="142"/>
      <c r="X193" s="142"/>
      <c r="Y193" s="142"/>
    </row>
    <row r="194" spans="1:25" x14ac:dyDescent="0.25">
      <c r="A194" s="46"/>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row>
    <row r="195" spans="1:25" x14ac:dyDescent="0.25">
      <c r="A195" s="46"/>
      <c r="B195" s="142" t="s">
        <v>734</v>
      </c>
      <c r="C195" s="142"/>
      <c r="D195" s="142"/>
      <c r="E195" s="142"/>
      <c r="F195" s="142"/>
      <c r="G195" s="142"/>
      <c r="H195" s="142"/>
      <c r="I195" s="142"/>
      <c r="J195" s="142"/>
      <c r="K195" s="142"/>
      <c r="L195" s="142"/>
      <c r="M195" s="142"/>
      <c r="N195" s="142"/>
      <c r="O195" s="142"/>
      <c r="P195" s="142"/>
      <c r="Q195" s="142"/>
      <c r="R195" s="142"/>
      <c r="S195" s="142"/>
      <c r="T195" s="142"/>
      <c r="U195" s="142"/>
      <c r="V195" s="142"/>
      <c r="W195" s="142"/>
      <c r="X195" s="142"/>
      <c r="Y195" s="142"/>
    </row>
    <row r="196" spans="1:25" x14ac:dyDescent="0.25">
      <c r="A196" s="46"/>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row>
    <row r="197" spans="1:25" x14ac:dyDescent="0.25">
      <c r="A197" s="46"/>
      <c r="B197" s="142" t="s">
        <v>735</v>
      </c>
      <c r="C197" s="142"/>
      <c r="D197" s="142"/>
      <c r="E197" s="142"/>
      <c r="F197" s="142"/>
      <c r="G197" s="142"/>
      <c r="H197" s="142"/>
      <c r="I197" s="142"/>
      <c r="J197" s="142"/>
      <c r="K197" s="142"/>
      <c r="L197" s="142"/>
      <c r="M197" s="142"/>
      <c r="N197" s="142"/>
      <c r="O197" s="142"/>
      <c r="P197" s="142"/>
      <c r="Q197" s="142"/>
      <c r="R197" s="142"/>
      <c r="S197" s="142"/>
      <c r="T197" s="142"/>
      <c r="U197" s="142"/>
      <c r="V197" s="142"/>
      <c r="W197" s="142"/>
      <c r="X197" s="142"/>
      <c r="Y197" s="142"/>
    </row>
    <row r="198" spans="1:25" x14ac:dyDescent="0.25">
      <c r="A198" s="46"/>
      <c r="B198" s="140"/>
      <c r="C198" s="140"/>
      <c r="D198" s="140"/>
      <c r="E198" s="140"/>
      <c r="F198" s="140"/>
      <c r="G198" s="140"/>
      <c r="H198" s="140"/>
      <c r="I198" s="140"/>
      <c r="J198" s="140"/>
      <c r="K198" s="140"/>
      <c r="L198" s="140"/>
      <c r="M198" s="140"/>
      <c r="N198" s="140"/>
      <c r="O198" s="140"/>
      <c r="P198" s="140"/>
      <c r="Q198" s="140"/>
      <c r="R198" s="140"/>
      <c r="S198" s="140"/>
      <c r="T198" s="140"/>
      <c r="U198" s="140"/>
      <c r="V198" s="140"/>
      <c r="W198" s="140"/>
      <c r="X198" s="140"/>
      <c r="Y198" s="140"/>
    </row>
    <row r="199" spans="1:25" ht="140.25" x14ac:dyDescent="0.25">
      <c r="A199" s="46"/>
      <c r="B199" s="101" t="s">
        <v>509</v>
      </c>
      <c r="C199" s="102" t="s">
        <v>736</v>
      </c>
    </row>
    <row r="200" spans="1:25" x14ac:dyDescent="0.25">
      <c r="A200" s="46"/>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row>
    <row r="201" spans="1:25" ht="25.5" customHeight="1" x14ac:dyDescent="0.25">
      <c r="A201" s="46"/>
      <c r="B201" s="53" t="s">
        <v>737</v>
      </c>
      <c r="C201" s="53"/>
      <c r="D201" s="53"/>
      <c r="E201" s="53"/>
      <c r="F201" s="53"/>
      <c r="G201" s="53"/>
      <c r="H201" s="53"/>
      <c r="I201" s="53"/>
      <c r="J201" s="53"/>
      <c r="K201" s="53"/>
      <c r="L201" s="53"/>
      <c r="M201" s="53"/>
      <c r="N201" s="53"/>
      <c r="O201" s="53"/>
      <c r="P201" s="53"/>
      <c r="Q201" s="53"/>
      <c r="R201" s="53"/>
      <c r="S201" s="53"/>
      <c r="T201" s="53"/>
      <c r="U201" s="53"/>
      <c r="V201" s="53"/>
      <c r="W201" s="53"/>
      <c r="X201" s="53"/>
      <c r="Y201" s="53"/>
    </row>
    <row r="202" spans="1:25" x14ac:dyDescent="0.25">
      <c r="A202" s="46"/>
      <c r="B202" s="50"/>
      <c r="C202" s="50"/>
      <c r="D202" s="50"/>
      <c r="E202" s="50"/>
      <c r="F202" s="50"/>
      <c r="G202" s="50"/>
      <c r="H202" s="50"/>
      <c r="I202" s="50"/>
      <c r="J202" s="50"/>
      <c r="K202" s="50"/>
      <c r="L202" s="50"/>
      <c r="M202" s="50"/>
      <c r="N202" s="50"/>
      <c r="O202" s="50"/>
      <c r="P202" s="50"/>
      <c r="Q202" s="50"/>
      <c r="R202" s="50"/>
      <c r="S202" s="50"/>
      <c r="T202" s="50"/>
      <c r="U202" s="50"/>
      <c r="V202" s="50"/>
      <c r="W202" s="50"/>
      <c r="X202" s="50"/>
      <c r="Y202" s="50"/>
    </row>
    <row r="203" spans="1:25" x14ac:dyDescent="0.25">
      <c r="A203" s="46"/>
      <c r="B203" s="50" t="s">
        <v>738</v>
      </c>
      <c r="C203" s="50"/>
      <c r="D203" s="50"/>
      <c r="E203" s="50"/>
      <c r="F203" s="50"/>
      <c r="G203" s="50"/>
      <c r="H203" s="50"/>
      <c r="I203" s="50"/>
      <c r="J203" s="50"/>
      <c r="K203" s="50"/>
      <c r="L203" s="50"/>
      <c r="M203" s="50"/>
      <c r="N203" s="50"/>
      <c r="O203" s="50"/>
      <c r="P203" s="50"/>
      <c r="Q203" s="50"/>
      <c r="R203" s="50"/>
      <c r="S203" s="50"/>
      <c r="T203" s="50"/>
      <c r="U203" s="50"/>
      <c r="V203" s="50"/>
      <c r="W203" s="50"/>
      <c r="X203" s="50"/>
      <c r="Y203" s="50"/>
    </row>
    <row r="204" spans="1:25" x14ac:dyDescent="0.25">
      <c r="A204" s="46"/>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54"/>
    </row>
    <row r="205" spans="1:25" x14ac:dyDescent="0.25">
      <c r="A205" s="46"/>
      <c r="B205" s="13"/>
      <c r="C205" s="14"/>
      <c r="D205" s="14"/>
      <c r="E205" s="14"/>
      <c r="F205" s="14"/>
      <c r="G205" s="14"/>
      <c r="H205" s="14"/>
      <c r="I205" s="14"/>
      <c r="J205" s="14"/>
      <c r="K205" s="14"/>
      <c r="L205" s="14"/>
      <c r="M205" s="14"/>
      <c r="N205" s="14"/>
      <c r="O205" s="14"/>
      <c r="P205" s="14"/>
      <c r="Q205" s="14"/>
      <c r="R205" s="14"/>
      <c r="S205" s="14"/>
      <c r="T205" s="14"/>
      <c r="U205" s="14"/>
      <c r="V205" s="14"/>
      <c r="W205" s="14"/>
      <c r="X205" s="14"/>
      <c r="Y205" s="14"/>
    </row>
    <row r="206" spans="1:25" x14ac:dyDescent="0.25">
      <c r="A206" s="46"/>
      <c r="B206" s="15"/>
      <c r="C206" s="14"/>
      <c r="D206" s="14"/>
      <c r="E206" s="14"/>
      <c r="F206" s="14"/>
      <c r="G206" s="14"/>
      <c r="H206" s="14"/>
      <c r="I206" s="14"/>
      <c r="J206" s="14"/>
      <c r="K206" s="14"/>
      <c r="L206" s="14"/>
      <c r="M206" s="14"/>
      <c r="N206" s="14"/>
      <c r="O206" s="14"/>
      <c r="P206" s="14"/>
      <c r="Q206" s="14"/>
      <c r="R206" s="14"/>
      <c r="S206" s="14"/>
      <c r="T206" s="14"/>
      <c r="U206" s="14"/>
      <c r="V206" s="14"/>
      <c r="W206" s="14"/>
      <c r="X206" s="14"/>
      <c r="Y206" s="14"/>
    </row>
    <row r="207" spans="1:25" ht="15.75" thickBot="1" x14ac:dyDescent="0.3">
      <c r="A207" s="46"/>
      <c r="B207" s="15"/>
      <c r="C207" s="33" t="s">
        <v>440</v>
      </c>
      <c r="D207" s="33"/>
      <c r="E207" s="33"/>
      <c r="F207" s="33"/>
      <c r="G207" s="33"/>
      <c r="H207" s="33"/>
      <c r="I207" s="33"/>
      <c r="J207" s="33"/>
      <c r="K207" s="33"/>
      <c r="L207" s="33"/>
      <c r="M207" s="33"/>
      <c r="N207" s="14"/>
      <c r="O207" s="33" t="s">
        <v>337</v>
      </c>
      <c r="P207" s="33"/>
      <c r="Q207" s="33"/>
      <c r="R207" s="33"/>
      <c r="S207" s="33"/>
      <c r="T207" s="33"/>
      <c r="U207" s="33"/>
      <c r="V207" s="33"/>
      <c r="W207" s="33"/>
      <c r="X207" s="33"/>
      <c r="Y207" s="33"/>
    </row>
    <row r="208" spans="1:25" ht="15.75" thickBot="1" x14ac:dyDescent="0.3">
      <c r="A208" s="46"/>
      <c r="B208" s="15"/>
      <c r="C208" s="44" t="s">
        <v>739</v>
      </c>
      <c r="D208" s="44"/>
      <c r="E208" s="44"/>
      <c r="F208" s="44"/>
      <c r="G208" s="44"/>
      <c r="H208" s="35"/>
      <c r="I208" s="44" t="s">
        <v>740</v>
      </c>
      <c r="J208" s="44"/>
      <c r="K208" s="44"/>
      <c r="L208" s="44"/>
      <c r="M208" s="44"/>
      <c r="N208" s="14"/>
      <c r="O208" s="44" t="s">
        <v>739</v>
      </c>
      <c r="P208" s="44"/>
      <c r="Q208" s="44"/>
      <c r="R208" s="44"/>
      <c r="S208" s="44"/>
      <c r="T208" s="35"/>
      <c r="U208" s="44" t="s">
        <v>740</v>
      </c>
      <c r="V208" s="44"/>
      <c r="W208" s="44"/>
      <c r="X208" s="44"/>
      <c r="Y208" s="44"/>
    </row>
    <row r="209" spans="1:25" ht="15.75" thickBot="1" x14ac:dyDescent="0.3">
      <c r="A209" s="46"/>
      <c r="B209" s="18" t="s">
        <v>212</v>
      </c>
      <c r="C209" s="44" t="s">
        <v>534</v>
      </c>
      <c r="D209" s="44"/>
      <c r="E209" s="21"/>
      <c r="F209" s="44" t="s">
        <v>66</v>
      </c>
      <c r="G209" s="44"/>
      <c r="H209" s="79"/>
      <c r="I209" s="44" t="s">
        <v>534</v>
      </c>
      <c r="J209" s="44"/>
      <c r="K209" s="21"/>
      <c r="L209" s="44" t="s">
        <v>66</v>
      </c>
      <c r="M209" s="44"/>
      <c r="N209" s="79"/>
      <c r="O209" s="44" t="s">
        <v>534</v>
      </c>
      <c r="P209" s="44"/>
      <c r="Q209" s="21"/>
      <c r="R209" s="44" t="s">
        <v>66</v>
      </c>
      <c r="S209" s="44"/>
      <c r="T209" s="79"/>
      <c r="U209" s="44" t="s">
        <v>534</v>
      </c>
      <c r="V209" s="44"/>
      <c r="W209" s="21"/>
      <c r="X209" s="44" t="s">
        <v>66</v>
      </c>
      <c r="Y209" s="44"/>
    </row>
    <row r="210" spans="1:25" x14ac:dyDescent="0.25">
      <c r="A210" s="46"/>
      <c r="B210" s="22" t="s">
        <v>517</v>
      </c>
      <c r="C210" s="86" t="s">
        <v>215</v>
      </c>
      <c r="D210" s="37" t="s">
        <v>741</v>
      </c>
      <c r="E210" s="24"/>
      <c r="F210" s="86" t="s">
        <v>215</v>
      </c>
      <c r="G210" s="37" t="s">
        <v>742</v>
      </c>
      <c r="H210" s="24"/>
      <c r="I210" s="86" t="s">
        <v>215</v>
      </c>
      <c r="J210" s="37" t="s">
        <v>743</v>
      </c>
      <c r="K210" s="24"/>
      <c r="L210" s="86" t="s">
        <v>215</v>
      </c>
      <c r="M210" s="37" t="s">
        <v>744</v>
      </c>
      <c r="N210" s="24"/>
      <c r="O210" s="86" t="s">
        <v>215</v>
      </c>
      <c r="P210" s="37" t="s">
        <v>745</v>
      </c>
      <c r="Q210" s="24"/>
      <c r="R210" s="86" t="s">
        <v>215</v>
      </c>
      <c r="S210" s="37" t="s">
        <v>746</v>
      </c>
      <c r="T210" s="24"/>
      <c r="U210" s="86" t="s">
        <v>215</v>
      </c>
      <c r="V210" s="37" t="s">
        <v>747</v>
      </c>
      <c r="W210" s="24"/>
      <c r="X210" s="86" t="s">
        <v>215</v>
      </c>
      <c r="Y210" s="37" t="s">
        <v>748</v>
      </c>
    </row>
    <row r="211" spans="1:25" x14ac:dyDescent="0.25">
      <c r="A211" s="46"/>
      <c r="B211" s="11" t="s">
        <v>520</v>
      </c>
      <c r="C211" s="12"/>
      <c r="D211" s="26" t="s">
        <v>749</v>
      </c>
      <c r="E211" s="12"/>
      <c r="F211" s="12"/>
      <c r="G211" s="26" t="s">
        <v>750</v>
      </c>
      <c r="H211" s="12"/>
      <c r="I211" s="12"/>
      <c r="J211" s="26" t="s">
        <v>751</v>
      </c>
      <c r="K211" s="12"/>
      <c r="L211" s="12"/>
      <c r="M211" s="26" t="s">
        <v>752</v>
      </c>
      <c r="N211" s="12"/>
      <c r="O211" s="12"/>
      <c r="P211" s="26" t="s">
        <v>753</v>
      </c>
      <c r="Q211" s="12"/>
      <c r="R211" s="12"/>
      <c r="S211" s="26" t="s">
        <v>754</v>
      </c>
      <c r="T211" s="12"/>
      <c r="U211" s="12"/>
      <c r="V211" s="26" t="s">
        <v>755</v>
      </c>
      <c r="W211" s="12"/>
      <c r="X211" s="12"/>
      <c r="Y211" s="26" t="s">
        <v>756</v>
      </c>
    </row>
    <row r="212" spans="1:25" x14ac:dyDescent="0.25">
      <c r="A212" s="46"/>
      <c r="B212" s="27" t="s">
        <v>523</v>
      </c>
      <c r="C212" s="24"/>
      <c r="D212" s="28" t="s">
        <v>757</v>
      </c>
      <c r="E212" s="24"/>
      <c r="F212" s="24"/>
      <c r="G212" s="28" t="s">
        <v>758</v>
      </c>
      <c r="H212" s="24"/>
      <c r="I212" s="24"/>
      <c r="J212" s="28" t="s">
        <v>759</v>
      </c>
      <c r="K212" s="24"/>
      <c r="L212" s="24"/>
      <c r="M212" s="28" t="s">
        <v>760</v>
      </c>
      <c r="N212" s="24"/>
      <c r="O212" s="24"/>
      <c r="P212" s="28" t="s">
        <v>761</v>
      </c>
      <c r="Q212" s="24"/>
      <c r="R212" s="24"/>
      <c r="S212" s="28" t="s">
        <v>762</v>
      </c>
      <c r="T212" s="24"/>
      <c r="U212" s="24"/>
      <c r="V212" s="28" t="s">
        <v>763</v>
      </c>
      <c r="W212" s="24"/>
      <c r="X212" s="24"/>
      <c r="Y212" s="28" t="s">
        <v>764</v>
      </c>
    </row>
    <row r="213" spans="1:25" x14ac:dyDescent="0.25">
      <c r="A213" s="46"/>
      <c r="B213" s="11" t="s">
        <v>526</v>
      </c>
      <c r="C213" s="12"/>
      <c r="D213" s="26" t="s">
        <v>765</v>
      </c>
      <c r="E213" s="12"/>
      <c r="F213" s="12"/>
      <c r="G213" s="26" t="s">
        <v>766</v>
      </c>
      <c r="H213" s="12"/>
      <c r="I213" s="12"/>
      <c r="J213" s="26" t="s">
        <v>767</v>
      </c>
      <c r="K213" s="12"/>
      <c r="L213" s="12"/>
      <c r="M213" s="26" t="s">
        <v>768</v>
      </c>
      <c r="N213" s="12"/>
      <c r="O213" s="12"/>
      <c r="P213" s="26" t="s">
        <v>769</v>
      </c>
      <c r="Q213" s="12"/>
      <c r="R213" s="12"/>
      <c r="S213" s="26" t="s">
        <v>770</v>
      </c>
      <c r="T213" s="12"/>
      <c r="U213" s="12"/>
      <c r="V213" s="26" t="s">
        <v>771</v>
      </c>
      <c r="W213" s="12"/>
      <c r="X213" s="12"/>
      <c r="Y213" s="26" t="s">
        <v>772</v>
      </c>
    </row>
    <row r="214" spans="1:25" x14ac:dyDescent="0.25">
      <c r="A214" s="46"/>
      <c r="B214" s="27" t="s">
        <v>529</v>
      </c>
      <c r="C214" s="62"/>
      <c r="D214" s="28" t="s">
        <v>773</v>
      </c>
      <c r="E214" s="24"/>
      <c r="F214" s="62"/>
      <c r="G214" s="28" t="s">
        <v>774</v>
      </c>
      <c r="H214" s="24"/>
      <c r="I214" s="62"/>
      <c r="J214" s="28" t="s">
        <v>775</v>
      </c>
      <c r="K214" s="24"/>
      <c r="L214" s="62"/>
      <c r="M214" s="28" t="s">
        <v>776</v>
      </c>
      <c r="N214" s="24"/>
      <c r="O214" s="62"/>
      <c r="P214" s="28" t="s">
        <v>777</v>
      </c>
      <c r="Q214" s="24"/>
      <c r="R214" s="62"/>
      <c r="S214" s="28" t="s">
        <v>778</v>
      </c>
      <c r="T214" s="24"/>
      <c r="U214" s="62"/>
      <c r="V214" s="28" t="s">
        <v>779</v>
      </c>
      <c r="W214" s="24"/>
      <c r="X214" s="62"/>
      <c r="Y214" s="28" t="s">
        <v>780</v>
      </c>
    </row>
    <row r="215" spans="1:25" x14ac:dyDescent="0.25">
      <c r="A215" s="46"/>
      <c r="B215" s="11" t="s">
        <v>37</v>
      </c>
      <c r="C215" s="12"/>
      <c r="D215" s="30" t="s">
        <v>222</v>
      </c>
      <c r="E215" s="12"/>
      <c r="F215" s="12"/>
      <c r="G215" s="30" t="s">
        <v>222</v>
      </c>
      <c r="H215" s="12"/>
      <c r="I215" s="12"/>
      <c r="J215" s="26" t="s">
        <v>781</v>
      </c>
      <c r="K215" s="12"/>
      <c r="L215" s="12"/>
      <c r="M215" s="26" t="s">
        <v>663</v>
      </c>
      <c r="N215" s="12"/>
      <c r="O215" s="12"/>
      <c r="P215" s="30" t="s">
        <v>222</v>
      </c>
      <c r="Q215" s="12"/>
      <c r="R215" s="12"/>
      <c r="S215" s="30" t="s">
        <v>222</v>
      </c>
      <c r="T215" s="12"/>
      <c r="U215" s="12"/>
      <c r="V215" s="26" t="s">
        <v>782</v>
      </c>
      <c r="W215" s="12"/>
      <c r="X215" s="12"/>
      <c r="Y215" s="26" t="s">
        <v>662</v>
      </c>
    </row>
    <row r="216" spans="1:25" ht="15.75" thickBot="1" x14ac:dyDescent="0.3">
      <c r="A216" s="46"/>
      <c r="B216" s="27" t="s">
        <v>664</v>
      </c>
      <c r="C216" s="87"/>
      <c r="D216" s="92" t="s">
        <v>222</v>
      </c>
      <c r="E216" s="24"/>
      <c r="F216" s="87"/>
      <c r="G216" s="92" t="s">
        <v>222</v>
      </c>
      <c r="H216" s="24"/>
      <c r="I216" s="87"/>
      <c r="J216" s="92" t="s">
        <v>222</v>
      </c>
      <c r="K216" s="24"/>
      <c r="L216" s="87"/>
      <c r="M216" s="88" t="s">
        <v>717</v>
      </c>
      <c r="N216" s="24"/>
      <c r="O216" s="87"/>
      <c r="P216" s="92" t="s">
        <v>222</v>
      </c>
      <c r="Q216" s="24"/>
      <c r="R216" s="87"/>
      <c r="S216" s="92" t="s">
        <v>222</v>
      </c>
      <c r="T216" s="24"/>
      <c r="U216" s="87"/>
      <c r="V216" s="92" t="s">
        <v>222</v>
      </c>
      <c r="W216" s="24"/>
      <c r="X216" s="87"/>
      <c r="Y216" s="88" t="s">
        <v>667</v>
      </c>
    </row>
    <row r="217" spans="1:25" ht="15.75" thickBot="1" x14ac:dyDescent="0.3">
      <c r="A217" s="46"/>
      <c r="B217" s="11" t="s">
        <v>443</v>
      </c>
      <c r="C217" s="111" t="s">
        <v>215</v>
      </c>
      <c r="D217" s="90" t="s">
        <v>783</v>
      </c>
      <c r="E217" s="12"/>
      <c r="F217" s="111" t="s">
        <v>215</v>
      </c>
      <c r="G217" s="90" t="s">
        <v>784</v>
      </c>
      <c r="H217" s="12"/>
      <c r="I217" s="111" t="s">
        <v>215</v>
      </c>
      <c r="J217" s="90" t="s">
        <v>785</v>
      </c>
      <c r="K217" s="12"/>
      <c r="L217" s="111" t="s">
        <v>215</v>
      </c>
      <c r="M217" s="90" t="s">
        <v>786</v>
      </c>
      <c r="N217" s="12"/>
      <c r="O217" s="111" t="s">
        <v>215</v>
      </c>
      <c r="P217" s="90" t="s">
        <v>787</v>
      </c>
      <c r="Q217" s="12"/>
      <c r="R217" s="111" t="s">
        <v>215</v>
      </c>
      <c r="S217" s="90" t="s">
        <v>788</v>
      </c>
      <c r="T217" s="12"/>
      <c r="U217" s="111" t="s">
        <v>215</v>
      </c>
      <c r="V217" s="90" t="s">
        <v>789</v>
      </c>
      <c r="W217" s="12"/>
      <c r="X217" s="111" t="s">
        <v>215</v>
      </c>
      <c r="Y217" s="90" t="s">
        <v>790</v>
      </c>
    </row>
    <row r="218" spans="1:25" ht="15.75" thickTop="1" x14ac:dyDescent="0.25">
      <c r="A218" s="46"/>
      <c r="B218" s="11"/>
      <c r="C218" s="66"/>
      <c r="D218" s="66"/>
      <c r="E218" s="12"/>
      <c r="F218" s="66"/>
      <c r="G218" s="66"/>
      <c r="H218" s="12"/>
      <c r="I218" s="66"/>
      <c r="J218" s="66"/>
      <c r="K218" s="12"/>
      <c r="L218" s="66"/>
      <c r="M218" s="66"/>
      <c r="N218" s="12"/>
      <c r="O218" s="66"/>
      <c r="P218" s="66"/>
      <c r="Q218" s="12"/>
      <c r="R218" s="66"/>
      <c r="S218" s="66"/>
      <c r="T218" s="12"/>
      <c r="U218" s="66"/>
      <c r="V218" s="66"/>
      <c r="W218" s="12"/>
      <c r="X218" s="66"/>
      <c r="Y218" s="66"/>
    </row>
    <row r="219" spans="1:25" x14ac:dyDescent="0.25">
      <c r="A219" s="46"/>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row>
    <row r="220" spans="1:25" x14ac:dyDescent="0.25">
      <c r="A220" s="46"/>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row>
    <row r="221" spans="1:25" x14ac:dyDescent="0.25">
      <c r="A221" s="46"/>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row>
    <row r="222" spans="1:25" x14ac:dyDescent="0.25">
      <c r="A222" s="46"/>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row>
    <row r="223" spans="1:25" x14ac:dyDescent="0.25">
      <c r="A223" s="46"/>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row>
    <row r="224" spans="1:25" x14ac:dyDescent="0.25">
      <c r="A224" s="46"/>
      <c r="B224" s="54"/>
      <c r="C224" s="54"/>
      <c r="D224" s="54"/>
      <c r="E224" s="54"/>
      <c r="F224" s="54"/>
      <c r="G224" s="54"/>
      <c r="H224" s="54"/>
      <c r="I224" s="54"/>
      <c r="J224" s="54"/>
      <c r="K224" s="54"/>
      <c r="L224" s="54"/>
      <c r="M224" s="54"/>
      <c r="N224" s="54"/>
      <c r="O224" s="54"/>
      <c r="P224" s="54"/>
      <c r="Q224" s="54"/>
      <c r="R224" s="54"/>
      <c r="S224" s="54"/>
      <c r="T224" s="54"/>
      <c r="U224" s="54"/>
      <c r="V224" s="54"/>
      <c r="W224" s="54"/>
      <c r="X224" s="54"/>
      <c r="Y224" s="54"/>
    </row>
    <row r="225" spans="1:25" x14ac:dyDescent="0.25">
      <c r="A225" s="46"/>
      <c r="B225" s="50" t="s">
        <v>791</v>
      </c>
      <c r="C225" s="50"/>
      <c r="D225" s="50"/>
      <c r="E225" s="50"/>
      <c r="F225" s="50"/>
      <c r="G225" s="50"/>
      <c r="H225" s="50"/>
      <c r="I225" s="50"/>
      <c r="J225" s="50"/>
      <c r="K225" s="50"/>
      <c r="L225" s="50"/>
      <c r="M225" s="50"/>
      <c r="N225" s="50"/>
      <c r="O225" s="50"/>
      <c r="P225" s="50"/>
      <c r="Q225" s="50"/>
      <c r="R225" s="50"/>
      <c r="S225" s="50"/>
      <c r="T225" s="50"/>
      <c r="U225" s="50"/>
      <c r="V225" s="50"/>
      <c r="W225" s="50"/>
      <c r="X225" s="50"/>
      <c r="Y225" s="50"/>
    </row>
    <row r="226" spans="1:25" x14ac:dyDescent="0.25">
      <c r="A226" s="46"/>
      <c r="B226" s="34"/>
      <c r="C226" s="12"/>
      <c r="D226" s="14"/>
      <c r="E226" s="14"/>
      <c r="F226" s="14"/>
      <c r="G226" s="14"/>
      <c r="H226" s="14"/>
      <c r="I226" s="14"/>
      <c r="J226" s="14"/>
      <c r="K226" s="14"/>
      <c r="L226" s="14"/>
      <c r="M226" s="14"/>
      <c r="N226" s="14"/>
      <c r="O226" s="14"/>
      <c r="P226" s="14"/>
    </row>
    <row r="227" spans="1:25" x14ac:dyDescent="0.25">
      <c r="A227" s="46"/>
      <c r="B227" s="11"/>
      <c r="C227" s="12"/>
      <c r="D227" s="14"/>
      <c r="E227" s="14"/>
      <c r="F227" s="14"/>
      <c r="G227" s="14"/>
      <c r="H227" s="14"/>
      <c r="I227" s="14"/>
      <c r="J227" s="14"/>
      <c r="K227" s="14"/>
      <c r="L227" s="14"/>
      <c r="M227" s="14"/>
      <c r="N227" s="14"/>
      <c r="O227" s="14"/>
      <c r="P227" s="14"/>
    </row>
    <row r="228" spans="1:25" ht="15.75" thickBot="1" x14ac:dyDescent="0.3">
      <c r="A228" s="46"/>
      <c r="B228" s="15"/>
      <c r="C228" s="33" t="s">
        <v>440</v>
      </c>
      <c r="D228" s="33"/>
      <c r="E228" s="33"/>
      <c r="F228" s="33"/>
      <c r="G228" s="33"/>
      <c r="H228" s="33"/>
      <c r="I228" s="33"/>
      <c r="J228" s="33"/>
      <c r="K228" s="33"/>
      <c r="L228" s="33"/>
      <c r="M228" s="33"/>
      <c r="N228" s="33"/>
      <c r="O228" s="33"/>
      <c r="P228" s="33"/>
    </row>
    <row r="229" spans="1:25" ht="15.75" thickBot="1" x14ac:dyDescent="0.3">
      <c r="A229" s="46"/>
      <c r="B229" s="18" t="s">
        <v>212</v>
      </c>
      <c r="C229" s="120"/>
      <c r="D229" s="20" t="s">
        <v>792</v>
      </c>
      <c r="E229" s="21"/>
      <c r="F229" s="44" t="s">
        <v>793</v>
      </c>
      <c r="G229" s="44"/>
      <c r="H229" s="21"/>
      <c r="I229" s="44" t="s">
        <v>794</v>
      </c>
      <c r="J229" s="44"/>
      <c r="K229" s="21"/>
      <c r="L229" s="44" t="s">
        <v>795</v>
      </c>
      <c r="M229" s="44"/>
      <c r="N229" s="21"/>
      <c r="O229" s="121"/>
      <c r="P229" s="20" t="s">
        <v>796</v>
      </c>
    </row>
    <row r="230" spans="1:25" x14ac:dyDescent="0.25">
      <c r="A230" s="46"/>
      <c r="B230" s="22" t="s">
        <v>517</v>
      </c>
      <c r="C230" s="23"/>
      <c r="D230" s="23"/>
      <c r="E230" s="24"/>
      <c r="F230" s="23"/>
      <c r="G230" s="23"/>
      <c r="H230" s="24"/>
      <c r="I230" s="23"/>
      <c r="J230" s="23"/>
      <c r="K230" s="24"/>
      <c r="L230" s="23"/>
      <c r="M230" s="23"/>
      <c r="N230" s="24"/>
      <c r="O230" s="23"/>
      <c r="P230" s="23"/>
    </row>
    <row r="231" spans="1:25" x14ac:dyDescent="0.25">
      <c r="A231" s="46"/>
      <c r="B231" s="95" t="s">
        <v>546</v>
      </c>
      <c r="C231" s="25" t="s">
        <v>215</v>
      </c>
      <c r="D231" s="26" t="s">
        <v>797</v>
      </c>
      <c r="E231" s="12"/>
      <c r="F231" s="25" t="s">
        <v>215</v>
      </c>
      <c r="G231" s="26" t="s">
        <v>798</v>
      </c>
      <c r="H231" s="12"/>
      <c r="I231" s="25" t="s">
        <v>215</v>
      </c>
      <c r="J231" s="26" t="s">
        <v>799</v>
      </c>
      <c r="K231" s="12"/>
      <c r="L231" s="25" t="s">
        <v>215</v>
      </c>
      <c r="M231" s="26" t="s">
        <v>697</v>
      </c>
      <c r="N231" s="12"/>
      <c r="O231" s="25" t="s">
        <v>215</v>
      </c>
      <c r="P231" s="26" t="s">
        <v>800</v>
      </c>
    </row>
    <row r="232" spans="1:25" x14ac:dyDescent="0.25">
      <c r="A232" s="46"/>
      <c r="B232" s="122" t="s">
        <v>550</v>
      </c>
      <c r="C232" s="123"/>
      <c r="D232" s="28" t="s">
        <v>552</v>
      </c>
      <c r="E232" s="24"/>
      <c r="F232" s="123"/>
      <c r="G232" s="28" t="s">
        <v>552</v>
      </c>
      <c r="H232" s="24"/>
      <c r="I232" s="123"/>
      <c r="J232" s="28" t="s">
        <v>552</v>
      </c>
      <c r="K232" s="24"/>
      <c r="L232" s="123"/>
      <c r="M232" s="31" t="s">
        <v>222</v>
      </c>
      <c r="N232" s="24"/>
      <c r="O232" s="123"/>
      <c r="P232" s="28" t="s">
        <v>801</v>
      </c>
    </row>
    <row r="233" spans="1:25" x14ac:dyDescent="0.25">
      <c r="A233" s="46"/>
      <c r="B233" s="95" t="s">
        <v>554</v>
      </c>
      <c r="C233" s="124"/>
      <c r="D233" s="26" t="s">
        <v>802</v>
      </c>
      <c r="E233" s="12"/>
      <c r="F233" s="124"/>
      <c r="G233" s="26" t="s">
        <v>802</v>
      </c>
      <c r="H233" s="12"/>
      <c r="I233" s="124"/>
      <c r="J233" s="26" t="s">
        <v>802</v>
      </c>
      <c r="K233" s="12"/>
      <c r="L233" s="124"/>
      <c r="M233" s="30" t="s">
        <v>222</v>
      </c>
      <c r="N233" s="12"/>
      <c r="O233" s="124"/>
      <c r="P233" s="26" t="s">
        <v>803</v>
      </c>
    </row>
    <row r="234" spans="1:25" x14ac:dyDescent="0.25">
      <c r="A234" s="46"/>
      <c r="B234" s="122" t="s">
        <v>558</v>
      </c>
      <c r="C234" s="123"/>
      <c r="D234" s="28" t="s">
        <v>804</v>
      </c>
      <c r="E234" s="24"/>
      <c r="F234" s="123"/>
      <c r="G234" s="28" t="s">
        <v>804</v>
      </c>
      <c r="H234" s="24"/>
      <c r="I234" s="123"/>
      <c r="J234" s="28" t="s">
        <v>805</v>
      </c>
      <c r="K234" s="24"/>
      <c r="L234" s="123"/>
      <c r="M234" s="28" t="s">
        <v>806</v>
      </c>
      <c r="N234" s="24"/>
      <c r="O234" s="123"/>
      <c r="P234" s="28" t="s">
        <v>807</v>
      </c>
    </row>
    <row r="235" spans="1:25" x14ac:dyDescent="0.25">
      <c r="A235" s="46"/>
      <c r="B235" s="95" t="s">
        <v>562</v>
      </c>
      <c r="C235" s="124"/>
      <c r="D235" s="26" t="s">
        <v>808</v>
      </c>
      <c r="E235" s="12"/>
      <c r="F235" s="124"/>
      <c r="G235" s="26" t="s">
        <v>808</v>
      </c>
      <c r="H235" s="12"/>
      <c r="I235" s="124"/>
      <c r="J235" s="26" t="s">
        <v>809</v>
      </c>
      <c r="K235" s="12"/>
      <c r="L235" s="124"/>
      <c r="M235" s="26" t="s">
        <v>810</v>
      </c>
      <c r="N235" s="12"/>
      <c r="O235" s="124"/>
      <c r="P235" s="26" t="s">
        <v>811</v>
      </c>
    </row>
    <row r="236" spans="1:25" x14ac:dyDescent="0.25">
      <c r="A236" s="46"/>
      <c r="B236" s="122" t="s">
        <v>566</v>
      </c>
      <c r="C236" s="123"/>
      <c r="D236" s="28" t="s">
        <v>812</v>
      </c>
      <c r="E236" s="24"/>
      <c r="F236" s="123"/>
      <c r="G236" s="28" t="s">
        <v>813</v>
      </c>
      <c r="H236" s="24"/>
      <c r="I236" s="123"/>
      <c r="J236" s="28" t="s">
        <v>814</v>
      </c>
      <c r="K236" s="24"/>
      <c r="L236" s="123"/>
      <c r="M236" s="28" t="s">
        <v>815</v>
      </c>
      <c r="N236" s="24"/>
      <c r="O236" s="123"/>
      <c r="P236" s="28" t="s">
        <v>814</v>
      </c>
    </row>
    <row r="237" spans="1:25" ht="15.75" thickBot="1" x14ac:dyDescent="0.3">
      <c r="A237" s="46"/>
      <c r="B237" s="95" t="s">
        <v>37</v>
      </c>
      <c r="C237" s="96"/>
      <c r="D237" s="40" t="s">
        <v>816</v>
      </c>
      <c r="E237" s="12"/>
      <c r="F237" s="96"/>
      <c r="G237" s="40" t="s">
        <v>817</v>
      </c>
      <c r="H237" s="12"/>
      <c r="I237" s="96"/>
      <c r="J237" s="40" t="s">
        <v>818</v>
      </c>
      <c r="K237" s="12"/>
      <c r="L237" s="96"/>
      <c r="M237" s="40" t="s">
        <v>819</v>
      </c>
      <c r="N237" s="12"/>
      <c r="O237" s="96"/>
      <c r="P237" s="40" t="s">
        <v>820</v>
      </c>
    </row>
    <row r="238" spans="1:25" x14ac:dyDescent="0.25">
      <c r="A238" s="46"/>
      <c r="B238" s="27"/>
      <c r="C238" s="23"/>
      <c r="D238" s="37" t="s">
        <v>821</v>
      </c>
      <c r="E238" s="24"/>
      <c r="F238" s="23"/>
      <c r="G238" s="37" t="s">
        <v>741</v>
      </c>
      <c r="H238" s="24"/>
      <c r="I238" s="23"/>
      <c r="J238" s="37" t="s">
        <v>822</v>
      </c>
      <c r="K238" s="24"/>
      <c r="L238" s="23"/>
      <c r="M238" s="37" t="s">
        <v>823</v>
      </c>
      <c r="N238" s="24"/>
      <c r="O238" s="23"/>
      <c r="P238" s="37" t="s">
        <v>742</v>
      </c>
    </row>
    <row r="239" spans="1:25" x14ac:dyDescent="0.25">
      <c r="A239" s="46"/>
      <c r="B239" s="11" t="s">
        <v>520</v>
      </c>
      <c r="C239" s="12"/>
      <c r="D239" s="12"/>
      <c r="E239" s="12"/>
      <c r="F239" s="12"/>
      <c r="G239" s="12"/>
      <c r="H239" s="12"/>
      <c r="I239" s="12"/>
      <c r="J239" s="12"/>
      <c r="K239" s="12"/>
      <c r="L239" s="12"/>
      <c r="M239" s="12"/>
      <c r="N239" s="12"/>
      <c r="O239" s="12"/>
      <c r="P239" s="12"/>
    </row>
    <row r="240" spans="1:25" ht="26.25" x14ac:dyDescent="0.25">
      <c r="A240" s="46"/>
      <c r="B240" s="122" t="s">
        <v>575</v>
      </c>
      <c r="C240" s="123"/>
      <c r="D240" s="28" t="s">
        <v>824</v>
      </c>
      <c r="E240" s="24"/>
      <c r="F240" s="123"/>
      <c r="G240" s="28" t="s">
        <v>825</v>
      </c>
      <c r="H240" s="24"/>
      <c r="I240" s="123"/>
      <c r="J240" s="28" t="s">
        <v>826</v>
      </c>
      <c r="K240" s="24"/>
      <c r="L240" s="123"/>
      <c r="M240" s="28" t="s">
        <v>827</v>
      </c>
      <c r="N240" s="24"/>
      <c r="O240" s="123"/>
      <c r="P240" s="28" t="s">
        <v>828</v>
      </c>
    </row>
    <row r="241" spans="1:25" ht="15.75" thickBot="1" x14ac:dyDescent="0.3">
      <c r="A241" s="46"/>
      <c r="B241" s="95" t="s">
        <v>579</v>
      </c>
      <c r="C241" s="124"/>
      <c r="D241" s="40" t="s">
        <v>829</v>
      </c>
      <c r="E241" s="12"/>
      <c r="F241" s="96"/>
      <c r="G241" s="40" t="s">
        <v>829</v>
      </c>
      <c r="H241" s="12"/>
      <c r="I241" s="96"/>
      <c r="J241" s="40" t="s">
        <v>829</v>
      </c>
      <c r="K241" s="12"/>
      <c r="L241" s="96"/>
      <c r="M241" s="39" t="s">
        <v>222</v>
      </c>
      <c r="N241" s="12"/>
      <c r="O241" s="96"/>
      <c r="P241" s="40" t="s">
        <v>830</v>
      </c>
    </row>
    <row r="242" spans="1:25" x14ac:dyDescent="0.25">
      <c r="A242" s="46"/>
      <c r="B242" s="27"/>
      <c r="C242" s="24"/>
      <c r="D242" s="37" t="s">
        <v>831</v>
      </c>
      <c r="E242" s="24"/>
      <c r="F242" s="23"/>
      <c r="G242" s="37" t="s">
        <v>832</v>
      </c>
      <c r="H242" s="24"/>
      <c r="I242" s="23"/>
      <c r="J242" s="37" t="s">
        <v>833</v>
      </c>
      <c r="K242" s="24"/>
      <c r="L242" s="23"/>
      <c r="M242" s="37" t="s">
        <v>827</v>
      </c>
      <c r="N242" s="24"/>
      <c r="O242" s="23"/>
      <c r="P242" s="37" t="s">
        <v>834</v>
      </c>
    </row>
    <row r="243" spans="1:25" x14ac:dyDescent="0.25">
      <c r="A243" s="46"/>
      <c r="B243" s="11"/>
      <c r="C243" s="12"/>
      <c r="D243" s="12"/>
      <c r="E243" s="12"/>
      <c r="F243" s="12"/>
      <c r="G243" s="12"/>
      <c r="H243" s="12"/>
      <c r="I243" s="12"/>
      <c r="J243" s="12"/>
      <c r="K243" s="12"/>
      <c r="L243" s="12"/>
      <c r="M243" s="12"/>
      <c r="N243" s="12"/>
      <c r="O243" s="12"/>
      <c r="P243" s="12"/>
    </row>
    <row r="244" spans="1:25" x14ac:dyDescent="0.25">
      <c r="A244" s="46"/>
      <c r="B244" s="27" t="s">
        <v>523</v>
      </c>
      <c r="C244" s="123"/>
      <c r="D244" s="28" t="s">
        <v>835</v>
      </c>
      <c r="E244" s="24"/>
      <c r="F244" s="123"/>
      <c r="G244" s="28" t="s">
        <v>757</v>
      </c>
      <c r="H244" s="24"/>
      <c r="I244" s="123"/>
      <c r="J244" s="28" t="s">
        <v>836</v>
      </c>
      <c r="K244" s="24"/>
      <c r="L244" s="123"/>
      <c r="M244" s="28" t="s">
        <v>837</v>
      </c>
      <c r="N244" s="24"/>
      <c r="O244" s="123"/>
      <c r="P244" s="28" t="s">
        <v>758</v>
      </c>
    </row>
    <row r="245" spans="1:25" x14ac:dyDescent="0.25">
      <c r="A245" s="46"/>
      <c r="B245" s="11"/>
      <c r="C245" s="124"/>
      <c r="D245" s="12"/>
      <c r="E245" s="12"/>
      <c r="F245" s="124"/>
      <c r="G245" s="12"/>
      <c r="H245" s="12"/>
      <c r="I245" s="124"/>
      <c r="J245" s="12"/>
      <c r="K245" s="12"/>
      <c r="L245" s="124"/>
      <c r="M245" s="12"/>
      <c r="N245" s="12"/>
      <c r="O245" s="124"/>
      <c r="P245" s="12"/>
    </row>
    <row r="246" spans="1:25" ht="15.75" thickBot="1" x14ac:dyDescent="0.3">
      <c r="A246" s="46"/>
      <c r="B246" s="27" t="s">
        <v>529</v>
      </c>
      <c r="C246" s="87"/>
      <c r="D246" s="88" t="s">
        <v>773</v>
      </c>
      <c r="E246" s="24"/>
      <c r="F246" s="87"/>
      <c r="G246" s="88" t="s">
        <v>773</v>
      </c>
      <c r="H246" s="24"/>
      <c r="I246" s="87"/>
      <c r="J246" s="88" t="s">
        <v>773</v>
      </c>
      <c r="K246" s="24"/>
      <c r="L246" s="87"/>
      <c r="M246" s="92" t="s">
        <v>222</v>
      </c>
      <c r="N246" s="24"/>
      <c r="O246" s="87"/>
      <c r="P246" s="88" t="s">
        <v>774</v>
      </c>
    </row>
    <row r="247" spans="1:25" ht="15.75" thickBot="1" x14ac:dyDescent="0.3">
      <c r="A247" s="46"/>
      <c r="B247" s="11" t="s">
        <v>443</v>
      </c>
      <c r="C247" s="111" t="s">
        <v>215</v>
      </c>
      <c r="D247" s="90" t="s">
        <v>838</v>
      </c>
      <c r="E247" s="12"/>
      <c r="F247" s="111" t="s">
        <v>215</v>
      </c>
      <c r="G247" s="90" t="s">
        <v>839</v>
      </c>
      <c r="H247" s="12"/>
      <c r="I247" s="111" t="s">
        <v>215</v>
      </c>
      <c r="J247" s="90" t="s">
        <v>840</v>
      </c>
      <c r="K247" s="12"/>
      <c r="L247" s="111" t="s">
        <v>215</v>
      </c>
      <c r="M247" s="90" t="s">
        <v>841</v>
      </c>
      <c r="N247" s="12"/>
      <c r="O247" s="111" t="s">
        <v>215</v>
      </c>
      <c r="P247" s="90" t="s">
        <v>842</v>
      </c>
    </row>
    <row r="248" spans="1:25" ht="15.75" thickTop="1" x14ac:dyDescent="0.25">
      <c r="A248" s="46"/>
      <c r="B248" s="11"/>
      <c r="C248" s="66"/>
      <c r="D248" s="66"/>
      <c r="E248" s="12"/>
      <c r="F248" s="66"/>
      <c r="G248" s="66"/>
      <c r="H248" s="12"/>
      <c r="I248" s="66"/>
      <c r="J248" s="66"/>
      <c r="K248" s="12"/>
      <c r="L248" s="66"/>
      <c r="M248" s="66"/>
      <c r="N248" s="12"/>
      <c r="O248" s="66"/>
      <c r="P248" s="66"/>
    </row>
    <row r="249" spans="1:25" x14ac:dyDescent="0.25">
      <c r="A249" s="46"/>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row>
    <row r="250" spans="1:25" x14ac:dyDescent="0.25">
      <c r="A250" s="46"/>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row>
    <row r="251" spans="1:25" x14ac:dyDescent="0.25">
      <c r="A251" s="46"/>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row>
    <row r="252" spans="1:25" x14ac:dyDescent="0.25">
      <c r="A252" s="46"/>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row>
    <row r="253" spans="1:25" x14ac:dyDescent="0.25">
      <c r="A253" s="46"/>
      <c r="B253" s="11"/>
      <c r="C253" s="12"/>
      <c r="D253" s="12"/>
      <c r="E253" s="12"/>
      <c r="F253" s="12"/>
      <c r="G253" s="12"/>
      <c r="H253" s="12"/>
      <c r="I253" s="12"/>
      <c r="J253" s="12"/>
      <c r="K253" s="12"/>
      <c r="L253" s="12"/>
      <c r="M253" s="12"/>
      <c r="N253" s="12"/>
      <c r="O253" s="12"/>
      <c r="P253" s="12"/>
    </row>
    <row r="254" spans="1:25" x14ac:dyDescent="0.25">
      <c r="A254" s="46"/>
      <c r="B254" s="11"/>
      <c r="C254" s="12"/>
      <c r="D254" s="12"/>
      <c r="E254" s="12"/>
      <c r="F254" s="12"/>
      <c r="G254" s="12"/>
      <c r="H254" s="12"/>
      <c r="I254" s="12"/>
      <c r="J254" s="12"/>
      <c r="K254" s="12"/>
      <c r="L254" s="12"/>
      <c r="M254" s="12"/>
      <c r="N254" s="12"/>
      <c r="O254" s="12"/>
      <c r="P254" s="12"/>
    </row>
    <row r="255" spans="1:25" ht="15.75" thickBot="1" x14ac:dyDescent="0.3">
      <c r="A255" s="46"/>
      <c r="B255" s="15"/>
      <c r="C255" s="33" t="s">
        <v>337</v>
      </c>
      <c r="D255" s="33"/>
      <c r="E255" s="33"/>
      <c r="F255" s="33"/>
      <c r="G255" s="33"/>
      <c r="H255" s="33"/>
      <c r="I255" s="33"/>
      <c r="J255" s="33"/>
      <c r="K255" s="33"/>
      <c r="L255" s="33"/>
      <c r="M255" s="33"/>
      <c r="N255" s="33"/>
      <c r="O255" s="33"/>
      <c r="P255" s="33"/>
    </row>
    <row r="256" spans="1:25" ht="15.75" thickBot="1" x14ac:dyDescent="0.3">
      <c r="A256" s="46"/>
      <c r="B256" s="18" t="s">
        <v>212</v>
      </c>
      <c r="C256" s="44" t="s">
        <v>792</v>
      </c>
      <c r="D256" s="44"/>
      <c r="E256" s="21"/>
      <c r="F256" s="44" t="s">
        <v>793</v>
      </c>
      <c r="G256" s="44"/>
      <c r="H256" s="21"/>
      <c r="I256" s="44" t="s">
        <v>794</v>
      </c>
      <c r="J256" s="44"/>
      <c r="K256" s="21"/>
      <c r="L256" s="44" t="s">
        <v>795</v>
      </c>
      <c r="M256" s="44"/>
      <c r="N256" s="21"/>
      <c r="O256" s="44" t="s">
        <v>843</v>
      </c>
      <c r="P256" s="44"/>
    </row>
    <row r="257" spans="1:16" x14ac:dyDescent="0.25">
      <c r="A257" s="46"/>
      <c r="B257" s="22" t="s">
        <v>517</v>
      </c>
      <c r="C257" s="23"/>
      <c r="D257" s="23"/>
      <c r="E257" s="24"/>
      <c r="F257" s="23"/>
      <c r="G257" s="23"/>
      <c r="H257" s="24"/>
      <c r="I257" s="23"/>
      <c r="J257" s="23"/>
      <c r="K257" s="24"/>
      <c r="L257" s="23"/>
      <c r="M257" s="23"/>
      <c r="N257" s="24"/>
      <c r="O257" s="23"/>
      <c r="P257" s="23"/>
    </row>
    <row r="258" spans="1:16" x14ac:dyDescent="0.25">
      <c r="A258" s="46"/>
      <c r="B258" s="63" t="s">
        <v>546</v>
      </c>
      <c r="C258" s="25" t="s">
        <v>215</v>
      </c>
      <c r="D258" s="26" t="s">
        <v>844</v>
      </c>
      <c r="E258" s="12"/>
      <c r="F258" s="25" t="s">
        <v>215</v>
      </c>
      <c r="G258" s="26" t="s">
        <v>845</v>
      </c>
      <c r="H258" s="12"/>
      <c r="I258" s="25" t="s">
        <v>215</v>
      </c>
      <c r="J258" s="26" t="s">
        <v>846</v>
      </c>
      <c r="K258" s="12"/>
      <c r="L258" s="25" t="s">
        <v>215</v>
      </c>
      <c r="M258" s="26" t="s">
        <v>847</v>
      </c>
      <c r="N258" s="12"/>
      <c r="O258" s="25" t="s">
        <v>215</v>
      </c>
      <c r="P258" s="26" t="s">
        <v>848</v>
      </c>
    </row>
    <row r="259" spans="1:16" x14ac:dyDescent="0.25">
      <c r="A259" s="46"/>
      <c r="B259" s="105" t="s">
        <v>550</v>
      </c>
      <c r="C259" s="106"/>
      <c r="D259" s="28" t="s">
        <v>599</v>
      </c>
      <c r="E259" s="24"/>
      <c r="F259" s="106"/>
      <c r="G259" s="28" t="s">
        <v>599</v>
      </c>
      <c r="H259" s="24"/>
      <c r="I259" s="106"/>
      <c r="J259" s="28" t="s">
        <v>599</v>
      </c>
      <c r="K259" s="24"/>
      <c r="L259" s="106"/>
      <c r="M259" s="31" t="s">
        <v>222</v>
      </c>
      <c r="N259" s="24"/>
      <c r="O259" s="106"/>
      <c r="P259" s="28" t="s">
        <v>849</v>
      </c>
    </row>
    <row r="260" spans="1:16" x14ac:dyDescent="0.25">
      <c r="A260" s="46"/>
      <c r="B260" s="63" t="s">
        <v>554</v>
      </c>
      <c r="C260" s="100"/>
      <c r="D260" s="26" t="s">
        <v>850</v>
      </c>
      <c r="E260" s="12"/>
      <c r="F260" s="100"/>
      <c r="G260" s="26" t="s">
        <v>850</v>
      </c>
      <c r="H260" s="12"/>
      <c r="I260" s="100"/>
      <c r="J260" s="26" t="s">
        <v>850</v>
      </c>
      <c r="K260" s="12"/>
      <c r="L260" s="100"/>
      <c r="M260" s="30" t="s">
        <v>222</v>
      </c>
      <c r="N260" s="12"/>
      <c r="O260" s="100"/>
      <c r="P260" s="26" t="s">
        <v>851</v>
      </c>
    </row>
    <row r="261" spans="1:16" x14ac:dyDescent="0.25">
      <c r="A261" s="46"/>
      <c r="B261" s="105" t="s">
        <v>558</v>
      </c>
      <c r="C261" s="106"/>
      <c r="D261" s="28" t="s">
        <v>852</v>
      </c>
      <c r="E261" s="24"/>
      <c r="F261" s="106"/>
      <c r="G261" s="28" t="s">
        <v>852</v>
      </c>
      <c r="H261" s="24"/>
      <c r="I261" s="106"/>
      <c r="J261" s="28" t="s">
        <v>852</v>
      </c>
      <c r="K261" s="24"/>
      <c r="L261" s="106"/>
      <c r="M261" s="31" t="s">
        <v>222</v>
      </c>
      <c r="N261" s="24"/>
      <c r="O261" s="106"/>
      <c r="P261" s="28" t="s">
        <v>853</v>
      </c>
    </row>
    <row r="262" spans="1:16" x14ac:dyDescent="0.25">
      <c r="A262" s="46"/>
      <c r="B262" s="63" t="s">
        <v>562</v>
      </c>
      <c r="C262" s="100"/>
      <c r="D262" s="26" t="s">
        <v>854</v>
      </c>
      <c r="E262" s="12"/>
      <c r="F262" s="100"/>
      <c r="G262" s="26" t="s">
        <v>855</v>
      </c>
      <c r="H262" s="12"/>
      <c r="I262" s="100"/>
      <c r="J262" s="26" t="s">
        <v>856</v>
      </c>
      <c r="K262" s="12"/>
      <c r="L262" s="100"/>
      <c r="M262" s="26" t="s">
        <v>857</v>
      </c>
      <c r="N262" s="12"/>
      <c r="O262" s="100"/>
      <c r="P262" s="26" t="s">
        <v>858</v>
      </c>
    </row>
    <row r="263" spans="1:16" x14ac:dyDescent="0.25">
      <c r="A263" s="46"/>
      <c r="B263" s="105" t="s">
        <v>566</v>
      </c>
      <c r="C263" s="106"/>
      <c r="D263" s="28" t="s">
        <v>859</v>
      </c>
      <c r="E263" s="24"/>
      <c r="F263" s="106"/>
      <c r="G263" s="28" t="s">
        <v>860</v>
      </c>
      <c r="H263" s="24"/>
      <c r="I263" s="106"/>
      <c r="J263" s="28" t="s">
        <v>861</v>
      </c>
      <c r="K263" s="24"/>
      <c r="L263" s="106"/>
      <c r="M263" s="28" t="s">
        <v>862</v>
      </c>
      <c r="N263" s="24"/>
      <c r="O263" s="106"/>
      <c r="P263" s="28" t="s">
        <v>863</v>
      </c>
    </row>
    <row r="264" spans="1:16" ht="15.75" thickBot="1" x14ac:dyDescent="0.3">
      <c r="A264" s="46"/>
      <c r="B264" s="63" t="s">
        <v>37</v>
      </c>
      <c r="C264" s="64"/>
      <c r="D264" s="40" t="s">
        <v>864</v>
      </c>
      <c r="E264" s="12"/>
      <c r="F264" s="64"/>
      <c r="G264" s="40" t="s">
        <v>865</v>
      </c>
      <c r="H264" s="12"/>
      <c r="I264" s="64"/>
      <c r="J264" s="40" t="s">
        <v>866</v>
      </c>
      <c r="K264" s="12"/>
      <c r="L264" s="64"/>
      <c r="M264" s="40" t="s">
        <v>867</v>
      </c>
      <c r="N264" s="12"/>
      <c r="O264" s="64"/>
      <c r="P264" s="40" t="s">
        <v>868</v>
      </c>
    </row>
    <row r="265" spans="1:16" x14ac:dyDescent="0.25">
      <c r="A265" s="46"/>
      <c r="B265" s="27"/>
      <c r="C265" s="23"/>
      <c r="D265" s="37" t="s">
        <v>869</v>
      </c>
      <c r="E265" s="24"/>
      <c r="F265" s="23"/>
      <c r="G265" s="37" t="s">
        <v>745</v>
      </c>
      <c r="H265" s="24"/>
      <c r="I265" s="23"/>
      <c r="J265" s="37" t="s">
        <v>870</v>
      </c>
      <c r="K265" s="24"/>
      <c r="L265" s="23"/>
      <c r="M265" s="37" t="s">
        <v>871</v>
      </c>
      <c r="N265" s="24"/>
      <c r="O265" s="23"/>
      <c r="P265" s="37" t="s">
        <v>746</v>
      </c>
    </row>
    <row r="266" spans="1:16" x14ac:dyDescent="0.25">
      <c r="A266" s="46"/>
      <c r="B266" s="11" t="s">
        <v>520</v>
      </c>
      <c r="C266" s="12"/>
      <c r="D266" s="12"/>
      <c r="E266" s="12"/>
      <c r="F266" s="12"/>
      <c r="G266" s="12"/>
      <c r="H266" s="12"/>
      <c r="I266" s="12"/>
      <c r="J266" s="12"/>
      <c r="K266" s="12"/>
      <c r="L266" s="12"/>
      <c r="M266" s="12"/>
      <c r="N266" s="12"/>
      <c r="O266" s="12"/>
      <c r="P266" s="12"/>
    </row>
    <row r="267" spans="1:16" ht="26.25" x14ac:dyDescent="0.25">
      <c r="A267" s="46"/>
      <c r="B267" s="105" t="s">
        <v>575</v>
      </c>
      <c r="C267" s="106"/>
      <c r="D267" s="28" t="s">
        <v>872</v>
      </c>
      <c r="E267" s="24"/>
      <c r="F267" s="106"/>
      <c r="G267" s="28" t="s">
        <v>873</v>
      </c>
      <c r="H267" s="24"/>
      <c r="I267" s="106"/>
      <c r="J267" s="28" t="s">
        <v>874</v>
      </c>
      <c r="K267" s="24"/>
      <c r="L267" s="106"/>
      <c r="M267" s="28" t="s">
        <v>875</v>
      </c>
      <c r="N267" s="24"/>
      <c r="O267" s="106"/>
      <c r="P267" s="28" t="s">
        <v>876</v>
      </c>
    </row>
    <row r="268" spans="1:16" ht="15.75" thickBot="1" x14ac:dyDescent="0.3">
      <c r="A268" s="46"/>
      <c r="B268" s="63" t="s">
        <v>579</v>
      </c>
      <c r="C268" s="64"/>
      <c r="D268" s="40" t="s">
        <v>877</v>
      </c>
      <c r="E268" s="12"/>
      <c r="F268" s="64"/>
      <c r="G268" s="40" t="s">
        <v>877</v>
      </c>
      <c r="H268" s="12"/>
      <c r="I268" s="64"/>
      <c r="J268" s="40" t="s">
        <v>878</v>
      </c>
      <c r="K268" s="12"/>
      <c r="L268" s="64"/>
      <c r="M268" s="40" t="s">
        <v>879</v>
      </c>
      <c r="N268" s="12"/>
      <c r="O268" s="64"/>
      <c r="P268" s="40" t="s">
        <v>880</v>
      </c>
    </row>
    <row r="269" spans="1:16" x14ac:dyDescent="0.25">
      <c r="A269" s="46"/>
      <c r="B269" s="27"/>
      <c r="C269" s="23"/>
      <c r="D269" s="37" t="s">
        <v>881</v>
      </c>
      <c r="E269" s="24"/>
      <c r="F269" s="23"/>
      <c r="G269" s="37" t="s">
        <v>882</v>
      </c>
      <c r="H269" s="24"/>
      <c r="I269" s="23"/>
      <c r="J269" s="37" t="s">
        <v>883</v>
      </c>
      <c r="K269" s="24"/>
      <c r="L269" s="23"/>
      <c r="M269" s="37" t="s">
        <v>884</v>
      </c>
      <c r="N269" s="24"/>
      <c r="O269" s="23"/>
      <c r="P269" s="37" t="s">
        <v>885</v>
      </c>
    </row>
    <row r="270" spans="1:16" x14ac:dyDescent="0.25">
      <c r="A270" s="46"/>
      <c r="B270" s="11"/>
      <c r="C270" s="12"/>
      <c r="D270" s="12"/>
      <c r="E270" s="12"/>
      <c r="F270" s="12"/>
      <c r="G270" s="12"/>
      <c r="H270" s="12"/>
      <c r="I270" s="12"/>
      <c r="J270" s="12"/>
      <c r="K270" s="12"/>
      <c r="L270" s="12"/>
      <c r="M270" s="12"/>
      <c r="N270" s="12"/>
      <c r="O270" s="12"/>
      <c r="P270" s="12"/>
    </row>
    <row r="271" spans="1:16" x14ac:dyDescent="0.25">
      <c r="A271" s="46"/>
      <c r="B271" s="27" t="s">
        <v>523</v>
      </c>
      <c r="C271" s="106"/>
      <c r="D271" s="28" t="s">
        <v>886</v>
      </c>
      <c r="E271" s="24"/>
      <c r="F271" s="106"/>
      <c r="G271" s="28" t="s">
        <v>761</v>
      </c>
      <c r="H271" s="24"/>
      <c r="I271" s="106"/>
      <c r="J271" s="28" t="s">
        <v>887</v>
      </c>
      <c r="K271" s="24"/>
      <c r="L271" s="106"/>
      <c r="M271" s="28" t="s">
        <v>888</v>
      </c>
      <c r="N271" s="24"/>
      <c r="O271" s="106"/>
      <c r="P271" s="28" t="s">
        <v>762</v>
      </c>
    </row>
    <row r="272" spans="1:16" x14ac:dyDescent="0.25">
      <c r="A272" s="46"/>
      <c r="B272" s="11"/>
      <c r="C272" s="100"/>
      <c r="D272" s="12"/>
      <c r="E272" s="12"/>
      <c r="F272" s="100"/>
      <c r="G272" s="12"/>
      <c r="H272" s="12"/>
      <c r="I272" s="100"/>
      <c r="J272" s="12"/>
      <c r="K272" s="12"/>
      <c r="L272" s="100"/>
      <c r="M272" s="12"/>
      <c r="N272" s="12"/>
      <c r="O272" s="100"/>
      <c r="P272" s="12"/>
    </row>
    <row r="273" spans="1:25" x14ac:dyDescent="0.25">
      <c r="A273" s="46"/>
      <c r="B273" s="27" t="s">
        <v>526</v>
      </c>
      <c r="C273" s="24"/>
      <c r="D273" s="24"/>
      <c r="E273" s="24"/>
      <c r="F273" s="24"/>
      <c r="G273" s="24"/>
      <c r="H273" s="24"/>
      <c r="I273" s="24"/>
      <c r="J273" s="24"/>
      <c r="K273" s="24"/>
      <c r="L273" s="24"/>
      <c r="M273" s="24"/>
      <c r="N273" s="24"/>
      <c r="O273" s="24"/>
      <c r="P273" s="24"/>
    </row>
    <row r="274" spans="1:25" x14ac:dyDescent="0.25">
      <c r="A274" s="46"/>
      <c r="B274" s="95" t="s">
        <v>579</v>
      </c>
      <c r="C274" s="124"/>
      <c r="D274" s="26" t="s">
        <v>889</v>
      </c>
      <c r="E274" s="12"/>
      <c r="F274" s="124"/>
      <c r="G274" s="26" t="s">
        <v>630</v>
      </c>
      <c r="H274" s="12"/>
      <c r="I274" s="124"/>
      <c r="J274" s="26" t="s">
        <v>630</v>
      </c>
      <c r="K274" s="12"/>
      <c r="L274" s="124"/>
      <c r="M274" s="30" t="s">
        <v>222</v>
      </c>
      <c r="N274" s="12"/>
      <c r="O274" s="124"/>
      <c r="P274" s="26" t="s">
        <v>890</v>
      </c>
    </row>
    <row r="275" spans="1:25" ht="15.75" thickBot="1" x14ac:dyDescent="0.3">
      <c r="A275" s="46"/>
      <c r="B275" s="27" t="s">
        <v>529</v>
      </c>
      <c r="C275" s="87"/>
      <c r="D275" s="88" t="s">
        <v>777</v>
      </c>
      <c r="E275" s="24"/>
      <c r="F275" s="87"/>
      <c r="G275" s="88" t="s">
        <v>777</v>
      </c>
      <c r="H275" s="24"/>
      <c r="I275" s="87"/>
      <c r="J275" s="88" t="s">
        <v>891</v>
      </c>
      <c r="K275" s="24"/>
      <c r="L275" s="87"/>
      <c r="M275" s="88" t="s">
        <v>892</v>
      </c>
      <c r="N275" s="24"/>
      <c r="O275" s="87"/>
      <c r="P275" s="88" t="s">
        <v>778</v>
      </c>
    </row>
    <row r="276" spans="1:25" ht="15.75" thickBot="1" x14ac:dyDescent="0.3">
      <c r="A276" s="46"/>
      <c r="B276" s="11" t="s">
        <v>443</v>
      </c>
      <c r="C276" s="111" t="s">
        <v>215</v>
      </c>
      <c r="D276" s="90" t="s">
        <v>893</v>
      </c>
      <c r="E276" s="12"/>
      <c r="F276" s="111" t="s">
        <v>215</v>
      </c>
      <c r="G276" s="90" t="s">
        <v>894</v>
      </c>
      <c r="H276" s="12"/>
      <c r="I276" s="111" t="s">
        <v>215</v>
      </c>
      <c r="J276" s="90" t="s">
        <v>895</v>
      </c>
      <c r="K276" s="12"/>
      <c r="L276" s="111" t="s">
        <v>215</v>
      </c>
      <c r="M276" s="90" t="s">
        <v>896</v>
      </c>
      <c r="N276" s="12"/>
      <c r="O276" s="111" t="s">
        <v>215</v>
      </c>
      <c r="P276" s="90" t="s">
        <v>897</v>
      </c>
    </row>
    <row r="277" spans="1:25" ht="15.75" thickTop="1" x14ac:dyDescent="0.25">
      <c r="A277" s="46"/>
      <c r="B277" s="11"/>
      <c r="C277" s="66"/>
      <c r="D277" s="66"/>
      <c r="E277" s="12"/>
      <c r="F277" s="66"/>
      <c r="G277" s="66"/>
      <c r="H277" s="12"/>
      <c r="I277" s="66"/>
      <c r="J277" s="66"/>
      <c r="K277" s="12"/>
      <c r="L277" s="66"/>
      <c r="M277" s="66"/>
      <c r="N277" s="12"/>
      <c r="O277" s="66"/>
      <c r="P277" s="66"/>
    </row>
    <row r="278" spans="1:25" x14ac:dyDescent="0.25">
      <c r="A278" s="46"/>
      <c r="B278" s="55"/>
      <c r="C278" s="55"/>
      <c r="D278" s="55"/>
      <c r="E278" s="55"/>
      <c r="F278" s="55"/>
      <c r="G278" s="55"/>
      <c r="H278" s="55"/>
      <c r="I278" s="55"/>
      <c r="J278" s="55"/>
      <c r="K278" s="55"/>
      <c r="L278" s="55"/>
      <c r="M278" s="55"/>
      <c r="N278" s="55"/>
      <c r="O278" s="55"/>
      <c r="P278" s="55"/>
      <c r="Q278" s="55"/>
      <c r="R278" s="55"/>
      <c r="S278" s="55"/>
      <c r="T278" s="55"/>
      <c r="U278" s="55"/>
      <c r="V278" s="55"/>
      <c r="W278" s="55"/>
      <c r="X278" s="55"/>
      <c r="Y278" s="55"/>
    </row>
    <row r="279" spans="1:25" ht="76.5" x14ac:dyDescent="0.25">
      <c r="A279" s="46"/>
      <c r="B279" s="78">
        <v>-1</v>
      </c>
      <c r="C279" s="78" t="s">
        <v>898</v>
      </c>
    </row>
    <row r="280" spans="1:25" x14ac:dyDescent="0.25">
      <c r="A280" s="46"/>
      <c r="B280" s="50"/>
      <c r="C280" s="50"/>
      <c r="D280" s="50"/>
      <c r="E280" s="50"/>
      <c r="F280" s="50"/>
      <c r="G280" s="50"/>
      <c r="H280" s="50"/>
      <c r="I280" s="50"/>
      <c r="J280" s="50"/>
      <c r="K280" s="50"/>
      <c r="L280" s="50"/>
      <c r="M280" s="50"/>
      <c r="N280" s="50"/>
      <c r="O280" s="50"/>
      <c r="P280" s="50"/>
      <c r="Q280" s="50"/>
      <c r="R280" s="50"/>
      <c r="S280" s="50"/>
      <c r="T280" s="50"/>
      <c r="U280" s="50"/>
      <c r="V280" s="50"/>
      <c r="W280" s="50"/>
      <c r="X280" s="50"/>
      <c r="Y280" s="50"/>
    </row>
    <row r="281" spans="1:25" x14ac:dyDescent="0.25">
      <c r="A281" s="46"/>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row>
    <row r="282" spans="1:25" x14ac:dyDescent="0.25">
      <c r="A282" s="46"/>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row>
    <row r="283" spans="1:25" x14ac:dyDescent="0.25">
      <c r="A283" s="46"/>
      <c r="B283" s="50"/>
      <c r="C283" s="50"/>
      <c r="D283" s="50"/>
      <c r="E283" s="50"/>
      <c r="F283" s="50"/>
      <c r="G283" s="50"/>
      <c r="H283" s="50"/>
      <c r="I283" s="50"/>
      <c r="J283" s="50"/>
      <c r="K283" s="50"/>
      <c r="L283" s="50"/>
      <c r="M283" s="50"/>
      <c r="N283" s="50"/>
      <c r="O283" s="50"/>
      <c r="P283" s="50"/>
      <c r="Q283" s="50"/>
      <c r="R283" s="50"/>
      <c r="S283" s="50"/>
      <c r="T283" s="50"/>
      <c r="U283" s="50"/>
      <c r="V283" s="50"/>
      <c r="W283" s="50"/>
      <c r="X283" s="50"/>
      <c r="Y283" s="50"/>
    </row>
    <row r="284" spans="1:25" x14ac:dyDescent="0.25">
      <c r="A284" s="46"/>
      <c r="B284" s="13"/>
      <c r="C284" s="14"/>
      <c r="D284" s="14"/>
      <c r="E284" s="14"/>
      <c r="F284" s="14"/>
      <c r="G284" s="14"/>
      <c r="H284" s="14"/>
      <c r="I284" s="14"/>
      <c r="J284" s="14"/>
      <c r="K284" s="14"/>
      <c r="L284" s="14"/>
      <c r="M284" s="14"/>
      <c r="N284" s="14"/>
      <c r="O284" s="14"/>
      <c r="P284" s="14"/>
      <c r="Q284" s="14"/>
      <c r="R284" s="14"/>
      <c r="S284" s="14"/>
      <c r="T284" s="14"/>
      <c r="U284" s="14"/>
      <c r="V284" s="14"/>
      <c r="W284" s="14"/>
      <c r="X284" s="14"/>
      <c r="Y284" s="14"/>
    </row>
    <row r="285" spans="1:25" x14ac:dyDescent="0.25">
      <c r="A285" s="46"/>
      <c r="B285" s="15"/>
      <c r="C285" s="14"/>
      <c r="D285" s="14"/>
      <c r="E285" s="14"/>
      <c r="F285" s="14"/>
      <c r="G285" s="14"/>
      <c r="H285" s="14"/>
      <c r="I285" s="14"/>
      <c r="J285" s="14"/>
      <c r="K285" s="14"/>
      <c r="L285" s="14"/>
      <c r="M285" s="14"/>
      <c r="N285" s="14"/>
      <c r="O285" s="14"/>
      <c r="P285" s="14"/>
      <c r="Q285" s="14"/>
      <c r="R285" s="14"/>
      <c r="S285" s="14"/>
      <c r="T285" s="14"/>
      <c r="U285" s="14"/>
      <c r="V285" s="14"/>
      <c r="W285" s="14"/>
      <c r="X285" s="14"/>
      <c r="Y285" s="14"/>
    </row>
    <row r="286" spans="1:25" ht="15.75" thickBot="1" x14ac:dyDescent="0.3">
      <c r="A286" s="46"/>
      <c r="B286" s="15"/>
      <c r="C286" s="33" t="s">
        <v>252</v>
      </c>
      <c r="D286" s="33"/>
      <c r="E286" s="33"/>
      <c r="F286" s="33"/>
      <c r="G286" s="33"/>
      <c r="H286" s="33"/>
      <c r="I286" s="33"/>
      <c r="J286" s="33"/>
      <c r="K286" s="33"/>
      <c r="L286" s="33"/>
      <c r="M286" s="33"/>
      <c r="N286" s="79"/>
      <c r="O286" s="33" t="s">
        <v>253</v>
      </c>
      <c r="P286" s="33"/>
      <c r="Q286" s="33"/>
      <c r="R286" s="33"/>
      <c r="S286" s="33"/>
      <c r="T286" s="33"/>
      <c r="U286" s="33"/>
      <c r="V286" s="33"/>
      <c r="W286" s="33"/>
      <c r="X286" s="33"/>
      <c r="Y286" s="33"/>
    </row>
    <row r="287" spans="1:25" ht="15.75" thickBot="1" x14ac:dyDescent="0.3">
      <c r="A287" s="46"/>
      <c r="B287" s="15"/>
      <c r="C287" s="44">
        <v>2013</v>
      </c>
      <c r="D287" s="44"/>
      <c r="E287" s="44"/>
      <c r="F287" s="44"/>
      <c r="G287" s="44"/>
      <c r="H287" s="35"/>
      <c r="I287" s="44">
        <v>2012</v>
      </c>
      <c r="J287" s="44"/>
      <c r="K287" s="44"/>
      <c r="L287" s="44"/>
      <c r="M287" s="44"/>
      <c r="N287" s="79"/>
      <c r="O287" s="44">
        <v>2013</v>
      </c>
      <c r="P287" s="44"/>
      <c r="Q287" s="44"/>
      <c r="R287" s="44"/>
      <c r="S287" s="44"/>
      <c r="T287" s="35"/>
      <c r="U287" s="44">
        <v>2012</v>
      </c>
      <c r="V287" s="44"/>
      <c r="W287" s="44"/>
      <c r="X287" s="44"/>
      <c r="Y287" s="44"/>
    </row>
    <row r="288" spans="1:25" ht="15.75" thickBot="1" x14ac:dyDescent="0.3">
      <c r="A288" s="46"/>
      <c r="B288" s="18" t="s">
        <v>212</v>
      </c>
      <c r="C288" s="44" t="s">
        <v>899</v>
      </c>
      <c r="D288" s="44"/>
      <c r="E288" s="35"/>
      <c r="F288" s="44" t="s">
        <v>900</v>
      </c>
      <c r="G288" s="44"/>
      <c r="H288" s="14"/>
      <c r="I288" s="44" t="s">
        <v>899</v>
      </c>
      <c r="J288" s="44"/>
      <c r="K288" s="35"/>
      <c r="L288" s="44" t="s">
        <v>900</v>
      </c>
      <c r="M288" s="44"/>
      <c r="N288" s="79"/>
      <c r="O288" s="44" t="s">
        <v>899</v>
      </c>
      <c r="P288" s="44"/>
      <c r="Q288" s="21"/>
      <c r="R288" s="44" t="s">
        <v>900</v>
      </c>
      <c r="S288" s="44"/>
      <c r="T288" s="14"/>
      <c r="U288" s="44" t="s">
        <v>899</v>
      </c>
      <c r="V288" s="44"/>
      <c r="W288" s="35"/>
      <c r="X288" s="44" t="s">
        <v>900</v>
      </c>
      <c r="Y288" s="44"/>
    </row>
    <row r="289" spans="1:25" x14ac:dyDescent="0.25">
      <c r="A289" s="46"/>
      <c r="B289" s="22" t="s">
        <v>517</v>
      </c>
      <c r="C289" s="23"/>
      <c r="D289" s="23"/>
      <c r="E289" s="24"/>
      <c r="F289" s="23"/>
      <c r="G289" s="23"/>
      <c r="H289" s="24"/>
      <c r="I289" s="23"/>
      <c r="J289" s="23"/>
      <c r="K289" s="24"/>
      <c r="L289" s="23"/>
      <c r="M289" s="23"/>
      <c r="N289" s="24"/>
      <c r="O289" s="23"/>
      <c r="P289" s="23"/>
      <c r="Q289" s="24"/>
      <c r="R289" s="23"/>
      <c r="S289" s="23"/>
      <c r="T289" s="24"/>
      <c r="U289" s="23"/>
      <c r="V289" s="23"/>
      <c r="W289" s="24"/>
      <c r="X289" s="23"/>
      <c r="Y289" s="23"/>
    </row>
    <row r="290" spans="1:25" x14ac:dyDescent="0.25">
      <c r="A290" s="46"/>
      <c r="B290" s="95" t="s">
        <v>546</v>
      </c>
      <c r="C290" s="25" t="s">
        <v>215</v>
      </c>
      <c r="D290" s="26" t="s">
        <v>901</v>
      </c>
      <c r="E290" s="12"/>
      <c r="F290" s="25" t="s">
        <v>215</v>
      </c>
      <c r="G290" s="26" t="s">
        <v>902</v>
      </c>
      <c r="H290" s="61"/>
      <c r="I290" s="25" t="s">
        <v>215</v>
      </c>
      <c r="J290" s="26" t="s">
        <v>903</v>
      </c>
      <c r="K290" s="61"/>
      <c r="L290" s="25" t="s">
        <v>215</v>
      </c>
      <c r="M290" s="26" t="s">
        <v>904</v>
      </c>
      <c r="N290" s="12"/>
      <c r="O290" s="25" t="s">
        <v>215</v>
      </c>
      <c r="P290" s="26" t="s">
        <v>905</v>
      </c>
      <c r="Q290" s="61"/>
      <c r="R290" s="25" t="s">
        <v>215</v>
      </c>
      <c r="S290" s="26" t="s">
        <v>906</v>
      </c>
      <c r="T290" s="61"/>
      <c r="U290" s="25" t="s">
        <v>215</v>
      </c>
      <c r="V290" s="26" t="s">
        <v>907</v>
      </c>
      <c r="W290" s="12"/>
      <c r="X290" s="25" t="s">
        <v>215</v>
      </c>
      <c r="Y290" s="26" t="s">
        <v>602</v>
      </c>
    </row>
    <row r="291" spans="1:25" x14ac:dyDescent="0.25">
      <c r="A291" s="46"/>
      <c r="B291" s="122" t="s">
        <v>550</v>
      </c>
      <c r="C291" s="123"/>
      <c r="D291" s="28" t="s">
        <v>908</v>
      </c>
      <c r="E291" s="24"/>
      <c r="F291" s="123"/>
      <c r="G291" s="28" t="s">
        <v>909</v>
      </c>
      <c r="H291" s="123"/>
      <c r="I291" s="123"/>
      <c r="J291" s="28" t="s">
        <v>910</v>
      </c>
      <c r="K291" s="123"/>
      <c r="L291" s="123"/>
      <c r="M291" s="28" t="s">
        <v>911</v>
      </c>
      <c r="N291" s="24"/>
      <c r="O291" s="123"/>
      <c r="P291" s="28" t="s">
        <v>912</v>
      </c>
      <c r="Q291" s="123"/>
      <c r="R291" s="123"/>
      <c r="S291" s="28" t="s">
        <v>913</v>
      </c>
      <c r="T291" s="123"/>
      <c r="U291" s="123"/>
      <c r="V291" s="28" t="s">
        <v>914</v>
      </c>
      <c r="W291" s="24"/>
      <c r="X291" s="24"/>
      <c r="Y291" s="28" t="s">
        <v>915</v>
      </c>
    </row>
    <row r="292" spans="1:25" x14ac:dyDescent="0.25">
      <c r="A292" s="46"/>
      <c r="B292" s="95" t="s">
        <v>554</v>
      </c>
      <c r="C292" s="124"/>
      <c r="D292" s="26" t="s">
        <v>916</v>
      </c>
      <c r="E292" s="12"/>
      <c r="F292" s="124"/>
      <c r="G292" s="26" t="s">
        <v>698</v>
      </c>
      <c r="H292" s="124"/>
      <c r="I292" s="124"/>
      <c r="J292" s="30" t="s">
        <v>222</v>
      </c>
      <c r="K292" s="124"/>
      <c r="L292" s="124"/>
      <c r="M292" s="30" t="s">
        <v>222</v>
      </c>
      <c r="N292" s="12"/>
      <c r="O292" s="124"/>
      <c r="P292" s="26" t="s">
        <v>917</v>
      </c>
      <c r="Q292" s="124"/>
      <c r="R292" s="124"/>
      <c r="S292" s="26" t="s">
        <v>918</v>
      </c>
      <c r="T292" s="124"/>
      <c r="U292" s="124"/>
      <c r="V292" s="26" t="s">
        <v>892</v>
      </c>
      <c r="W292" s="12"/>
      <c r="X292" s="12"/>
      <c r="Y292" s="30" t="s">
        <v>222</v>
      </c>
    </row>
    <row r="293" spans="1:25" x14ac:dyDescent="0.25">
      <c r="A293" s="46"/>
      <c r="B293" s="122" t="s">
        <v>558</v>
      </c>
      <c r="C293" s="123"/>
      <c r="D293" s="28" t="s">
        <v>919</v>
      </c>
      <c r="E293" s="24"/>
      <c r="F293" s="123"/>
      <c r="G293" s="28" t="s">
        <v>920</v>
      </c>
      <c r="H293" s="123"/>
      <c r="I293" s="123"/>
      <c r="J293" s="28" t="s">
        <v>921</v>
      </c>
      <c r="K293" s="123"/>
      <c r="L293" s="123"/>
      <c r="M293" s="28" t="s">
        <v>697</v>
      </c>
      <c r="N293" s="24"/>
      <c r="O293" s="123"/>
      <c r="P293" s="28" t="s">
        <v>922</v>
      </c>
      <c r="Q293" s="123"/>
      <c r="R293" s="123"/>
      <c r="S293" s="28" t="s">
        <v>923</v>
      </c>
      <c r="T293" s="123"/>
      <c r="U293" s="123"/>
      <c r="V293" s="28" t="s">
        <v>924</v>
      </c>
      <c r="W293" s="24"/>
      <c r="X293" s="24"/>
      <c r="Y293" s="28" t="s">
        <v>925</v>
      </c>
    </row>
    <row r="294" spans="1:25" x14ac:dyDescent="0.25">
      <c r="A294" s="46"/>
      <c r="B294" s="95" t="s">
        <v>562</v>
      </c>
      <c r="C294" s="124"/>
      <c r="D294" s="26" t="s">
        <v>926</v>
      </c>
      <c r="E294" s="12"/>
      <c r="F294" s="124"/>
      <c r="G294" s="26" t="s">
        <v>927</v>
      </c>
      <c r="H294" s="124"/>
      <c r="I294" s="124"/>
      <c r="J294" s="26" t="s">
        <v>928</v>
      </c>
      <c r="K294" s="124"/>
      <c r="L294" s="124"/>
      <c r="M294" s="26" t="s">
        <v>929</v>
      </c>
      <c r="N294" s="12"/>
      <c r="O294" s="124"/>
      <c r="P294" s="26" t="s">
        <v>930</v>
      </c>
      <c r="Q294" s="124"/>
      <c r="R294" s="124"/>
      <c r="S294" s="26" t="s">
        <v>931</v>
      </c>
      <c r="T294" s="124"/>
      <c r="U294" s="124"/>
      <c r="V294" s="26" t="s">
        <v>932</v>
      </c>
      <c r="W294" s="12"/>
      <c r="X294" s="12"/>
      <c r="Y294" s="26" t="s">
        <v>810</v>
      </c>
    </row>
    <row r="295" spans="1:25" x14ac:dyDescent="0.25">
      <c r="A295" s="46"/>
      <c r="B295" s="122" t="s">
        <v>566</v>
      </c>
      <c r="C295" s="123"/>
      <c r="D295" s="28" t="s">
        <v>623</v>
      </c>
      <c r="E295" s="24"/>
      <c r="F295" s="123"/>
      <c r="G295" s="28" t="s">
        <v>698</v>
      </c>
      <c r="H295" s="123"/>
      <c r="I295" s="123"/>
      <c r="J295" s="28" t="s">
        <v>800</v>
      </c>
      <c r="K295" s="123"/>
      <c r="L295" s="123"/>
      <c r="M295" s="28" t="s">
        <v>396</v>
      </c>
      <c r="N295" s="24"/>
      <c r="O295" s="123"/>
      <c r="P295" s="28" t="s">
        <v>933</v>
      </c>
      <c r="Q295" s="123"/>
      <c r="R295" s="123"/>
      <c r="S295" s="28" t="s">
        <v>472</v>
      </c>
      <c r="T295" s="123"/>
      <c r="U295" s="123"/>
      <c r="V295" s="28" t="s">
        <v>934</v>
      </c>
      <c r="W295" s="24"/>
      <c r="X295" s="24"/>
      <c r="Y295" s="28" t="s">
        <v>890</v>
      </c>
    </row>
    <row r="296" spans="1:25" ht="15.75" thickBot="1" x14ac:dyDescent="0.3">
      <c r="A296" s="46"/>
      <c r="B296" s="95" t="s">
        <v>37</v>
      </c>
      <c r="C296" s="96"/>
      <c r="D296" s="40" t="s">
        <v>935</v>
      </c>
      <c r="E296" s="12"/>
      <c r="F296" s="96"/>
      <c r="G296" s="40" t="s">
        <v>909</v>
      </c>
      <c r="H296" s="124"/>
      <c r="I296" s="96"/>
      <c r="J296" s="40" t="s">
        <v>936</v>
      </c>
      <c r="K296" s="124"/>
      <c r="L296" s="96"/>
      <c r="M296" s="40" t="s">
        <v>357</v>
      </c>
      <c r="N296" s="12"/>
      <c r="O296" s="96"/>
      <c r="P296" s="40" t="s">
        <v>937</v>
      </c>
      <c r="Q296" s="124"/>
      <c r="R296" s="96"/>
      <c r="S296" s="40" t="s">
        <v>357</v>
      </c>
      <c r="T296" s="124"/>
      <c r="U296" s="96"/>
      <c r="V296" s="40" t="s">
        <v>938</v>
      </c>
      <c r="W296" s="12"/>
      <c r="X296" s="38"/>
      <c r="Y296" s="40" t="s">
        <v>939</v>
      </c>
    </row>
    <row r="297" spans="1:25" x14ac:dyDescent="0.25">
      <c r="A297" s="46"/>
      <c r="B297" s="27"/>
      <c r="C297" s="23"/>
      <c r="D297" s="37" t="s">
        <v>940</v>
      </c>
      <c r="E297" s="24"/>
      <c r="F297" s="23"/>
      <c r="G297" s="37" t="s">
        <v>941</v>
      </c>
      <c r="H297" s="24"/>
      <c r="I297" s="23"/>
      <c r="J297" s="37" t="s">
        <v>942</v>
      </c>
      <c r="K297" s="24"/>
      <c r="L297" s="23"/>
      <c r="M297" s="37" t="s">
        <v>943</v>
      </c>
      <c r="N297" s="24"/>
      <c r="O297" s="23"/>
      <c r="P297" s="37" t="s">
        <v>944</v>
      </c>
      <c r="Q297" s="24"/>
      <c r="R297" s="23"/>
      <c r="S297" s="37" t="s">
        <v>945</v>
      </c>
      <c r="T297" s="24"/>
      <c r="U297" s="23"/>
      <c r="V297" s="37" t="s">
        <v>946</v>
      </c>
      <c r="W297" s="24"/>
      <c r="X297" s="23"/>
      <c r="Y297" s="37" t="s">
        <v>947</v>
      </c>
    </row>
    <row r="298" spans="1:25" x14ac:dyDescent="0.25">
      <c r="A298" s="46"/>
      <c r="B298" s="11" t="s">
        <v>520</v>
      </c>
      <c r="C298" s="12"/>
      <c r="D298" s="12"/>
      <c r="E298" s="12"/>
      <c r="F298" s="12"/>
      <c r="G298" s="12"/>
      <c r="H298" s="12"/>
      <c r="I298" s="12"/>
      <c r="J298" s="12"/>
      <c r="K298" s="12"/>
      <c r="L298" s="12"/>
      <c r="M298" s="12"/>
      <c r="N298" s="12"/>
      <c r="O298" s="12"/>
      <c r="P298" s="12"/>
      <c r="Q298" s="12"/>
      <c r="R298" s="12"/>
      <c r="S298" s="12"/>
      <c r="T298" s="12"/>
      <c r="U298" s="12"/>
      <c r="V298" s="12"/>
      <c r="W298" s="12"/>
      <c r="X298" s="12"/>
      <c r="Y298" s="12"/>
    </row>
    <row r="299" spans="1:25" ht="26.25" x14ac:dyDescent="0.25">
      <c r="A299" s="46"/>
      <c r="B299" s="122" t="s">
        <v>575</v>
      </c>
      <c r="C299" s="123"/>
      <c r="D299" s="28" t="s">
        <v>948</v>
      </c>
      <c r="E299" s="24"/>
      <c r="F299" s="123"/>
      <c r="G299" s="28" t="s">
        <v>911</v>
      </c>
      <c r="H299" s="123"/>
      <c r="I299" s="123"/>
      <c r="J299" s="28" t="s">
        <v>949</v>
      </c>
      <c r="K299" s="123"/>
      <c r="L299" s="123"/>
      <c r="M299" s="28" t="s">
        <v>950</v>
      </c>
      <c r="N299" s="24"/>
      <c r="O299" s="123"/>
      <c r="P299" s="28" t="s">
        <v>951</v>
      </c>
      <c r="Q299" s="123"/>
      <c r="R299" s="123"/>
      <c r="S299" s="28" t="s">
        <v>952</v>
      </c>
      <c r="T299" s="123"/>
      <c r="U299" s="123"/>
      <c r="V299" s="28" t="s">
        <v>953</v>
      </c>
      <c r="W299" s="24"/>
      <c r="X299" s="24"/>
      <c r="Y299" s="28" t="s">
        <v>954</v>
      </c>
    </row>
    <row r="300" spans="1:25" ht="15.75" thickBot="1" x14ac:dyDescent="0.3">
      <c r="A300" s="46"/>
      <c r="B300" s="95" t="s">
        <v>579</v>
      </c>
      <c r="C300" s="96"/>
      <c r="D300" s="40" t="s">
        <v>955</v>
      </c>
      <c r="E300" s="12"/>
      <c r="F300" s="96"/>
      <c r="G300" s="40" t="s">
        <v>851</v>
      </c>
      <c r="H300" s="124"/>
      <c r="I300" s="96"/>
      <c r="J300" s="40" t="s">
        <v>956</v>
      </c>
      <c r="K300" s="124"/>
      <c r="L300" s="96"/>
      <c r="M300" s="40" t="s">
        <v>957</v>
      </c>
      <c r="N300" s="12"/>
      <c r="O300" s="96"/>
      <c r="P300" s="40" t="s">
        <v>958</v>
      </c>
      <c r="Q300" s="124"/>
      <c r="R300" s="96"/>
      <c r="S300" s="40" t="s">
        <v>906</v>
      </c>
      <c r="T300" s="124"/>
      <c r="U300" s="96"/>
      <c r="V300" s="40" t="s">
        <v>959</v>
      </c>
      <c r="W300" s="12"/>
      <c r="X300" s="38"/>
      <c r="Y300" s="40" t="s">
        <v>960</v>
      </c>
    </row>
    <row r="301" spans="1:25" x14ac:dyDescent="0.25">
      <c r="A301" s="46"/>
      <c r="B301" s="27"/>
      <c r="C301" s="23"/>
      <c r="D301" s="37" t="s">
        <v>961</v>
      </c>
      <c r="E301" s="24"/>
      <c r="F301" s="23"/>
      <c r="G301" s="37" t="s">
        <v>962</v>
      </c>
      <c r="H301" s="24"/>
      <c r="I301" s="23"/>
      <c r="J301" s="37" t="s">
        <v>963</v>
      </c>
      <c r="K301" s="24"/>
      <c r="L301" s="23"/>
      <c r="M301" s="37" t="s">
        <v>964</v>
      </c>
      <c r="N301" s="24"/>
      <c r="O301" s="23"/>
      <c r="P301" s="37" t="s">
        <v>965</v>
      </c>
      <c r="Q301" s="24"/>
      <c r="R301" s="23"/>
      <c r="S301" s="37" t="s">
        <v>966</v>
      </c>
      <c r="T301" s="24"/>
      <c r="U301" s="23"/>
      <c r="V301" s="37" t="s">
        <v>967</v>
      </c>
      <c r="W301" s="24"/>
      <c r="X301" s="23"/>
      <c r="Y301" s="37" t="s">
        <v>968</v>
      </c>
    </row>
    <row r="302" spans="1:25" x14ac:dyDescent="0.25">
      <c r="A302" s="46"/>
      <c r="B302" s="11"/>
      <c r="C302" s="12"/>
      <c r="D302" s="12"/>
      <c r="E302" s="12"/>
      <c r="F302" s="12"/>
      <c r="G302" s="12"/>
      <c r="H302" s="12"/>
      <c r="I302" s="12"/>
      <c r="J302" s="12"/>
      <c r="K302" s="12"/>
      <c r="L302" s="12"/>
      <c r="M302" s="12"/>
      <c r="N302" s="12"/>
      <c r="O302" s="12"/>
      <c r="P302" s="12"/>
      <c r="Q302" s="12"/>
      <c r="R302" s="12"/>
      <c r="S302" s="12"/>
      <c r="T302" s="12"/>
      <c r="U302" s="12"/>
      <c r="V302" s="12"/>
      <c r="W302" s="12"/>
      <c r="X302" s="12"/>
      <c r="Y302" s="12"/>
    </row>
    <row r="303" spans="1:25" x14ac:dyDescent="0.25">
      <c r="A303" s="46"/>
      <c r="B303" s="27" t="s">
        <v>523</v>
      </c>
      <c r="C303" s="123"/>
      <c r="D303" s="28" t="s">
        <v>969</v>
      </c>
      <c r="E303" s="24"/>
      <c r="F303" s="123"/>
      <c r="G303" s="28" t="s">
        <v>970</v>
      </c>
      <c r="H303" s="123"/>
      <c r="I303" s="123"/>
      <c r="J303" s="28" t="s">
        <v>971</v>
      </c>
      <c r="K303" s="123"/>
      <c r="L303" s="123"/>
      <c r="M303" s="28" t="s">
        <v>674</v>
      </c>
      <c r="N303" s="24"/>
      <c r="O303" s="123"/>
      <c r="P303" s="28" t="s">
        <v>972</v>
      </c>
      <c r="Q303" s="123"/>
      <c r="R303" s="123"/>
      <c r="S303" s="28" t="s">
        <v>973</v>
      </c>
      <c r="T303" s="123"/>
      <c r="U303" s="123"/>
      <c r="V303" s="28" t="s">
        <v>974</v>
      </c>
      <c r="W303" s="24"/>
      <c r="X303" s="24"/>
      <c r="Y303" s="28" t="s">
        <v>975</v>
      </c>
    </row>
    <row r="304" spans="1:25" x14ac:dyDescent="0.25">
      <c r="A304" s="46"/>
      <c r="B304" s="11"/>
      <c r="C304" s="124"/>
      <c r="D304" s="12"/>
      <c r="E304" s="12"/>
      <c r="F304" s="124"/>
      <c r="G304" s="12"/>
      <c r="H304" s="124"/>
      <c r="I304" s="124"/>
      <c r="J304" s="12"/>
      <c r="K304" s="124"/>
      <c r="L304" s="124"/>
      <c r="M304" s="12"/>
      <c r="N304" s="12"/>
      <c r="O304" s="124"/>
      <c r="P304" s="12"/>
      <c r="Q304" s="124"/>
      <c r="R304" s="124"/>
      <c r="S304" s="12"/>
      <c r="T304" s="124"/>
      <c r="U304" s="124"/>
      <c r="V304" s="12"/>
      <c r="W304" s="12"/>
      <c r="X304" s="12"/>
      <c r="Y304" s="12"/>
    </row>
    <row r="305" spans="1:25" x14ac:dyDescent="0.25">
      <c r="A305" s="46"/>
      <c r="B305" s="27" t="s">
        <v>526</v>
      </c>
      <c r="C305" s="24"/>
      <c r="D305" s="24"/>
      <c r="E305" s="24"/>
      <c r="F305" s="24"/>
      <c r="G305" s="24"/>
      <c r="H305" s="24"/>
      <c r="I305" s="24"/>
      <c r="J305" s="24"/>
      <c r="K305" s="24"/>
      <c r="L305" s="24"/>
      <c r="M305" s="24"/>
      <c r="N305" s="24"/>
      <c r="O305" s="24"/>
      <c r="P305" s="24"/>
      <c r="Q305" s="24"/>
      <c r="R305" s="24"/>
      <c r="S305" s="24"/>
      <c r="T305" s="24"/>
      <c r="U305" s="24"/>
      <c r="V305" s="24"/>
      <c r="W305" s="24"/>
      <c r="X305" s="24"/>
      <c r="Y305" s="24"/>
    </row>
    <row r="306" spans="1:25" x14ac:dyDescent="0.25">
      <c r="A306" s="46"/>
      <c r="B306" s="95" t="s">
        <v>579</v>
      </c>
      <c r="C306" s="124"/>
      <c r="D306" s="26" t="s">
        <v>976</v>
      </c>
      <c r="E306" s="12"/>
      <c r="F306" s="124"/>
      <c r="G306" s="30" t="s">
        <v>222</v>
      </c>
      <c r="H306" s="124"/>
      <c r="I306" s="124"/>
      <c r="J306" s="26" t="s">
        <v>977</v>
      </c>
      <c r="K306" s="124"/>
      <c r="L306" s="124"/>
      <c r="M306" s="30" t="s">
        <v>222</v>
      </c>
      <c r="N306" s="12"/>
      <c r="O306" s="124"/>
      <c r="P306" s="26" t="s">
        <v>978</v>
      </c>
      <c r="Q306" s="124"/>
      <c r="R306" s="124"/>
      <c r="S306" s="30" t="s">
        <v>222</v>
      </c>
      <c r="T306" s="124"/>
      <c r="U306" s="124"/>
      <c r="V306" s="26" t="s">
        <v>979</v>
      </c>
      <c r="W306" s="12"/>
      <c r="X306" s="12"/>
      <c r="Y306" s="26" t="s">
        <v>980</v>
      </c>
    </row>
    <row r="307" spans="1:25" ht="15.75" thickBot="1" x14ac:dyDescent="0.3">
      <c r="A307" s="46"/>
      <c r="B307" s="27" t="s">
        <v>529</v>
      </c>
      <c r="C307" s="87"/>
      <c r="D307" s="88" t="s">
        <v>981</v>
      </c>
      <c r="E307" s="24"/>
      <c r="F307" s="87"/>
      <c r="G307" s="88" t="s">
        <v>982</v>
      </c>
      <c r="H307" s="24"/>
      <c r="I307" s="87"/>
      <c r="J307" s="88" t="s">
        <v>983</v>
      </c>
      <c r="K307" s="24"/>
      <c r="L307" s="87"/>
      <c r="M307" s="88" t="s">
        <v>982</v>
      </c>
      <c r="N307" s="24"/>
      <c r="O307" s="87"/>
      <c r="P307" s="88" t="s">
        <v>984</v>
      </c>
      <c r="Q307" s="24"/>
      <c r="R307" s="87"/>
      <c r="S307" s="88" t="s">
        <v>700</v>
      </c>
      <c r="T307" s="24"/>
      <c r="U307" s="87"/>
      <c r="V307" s="88" t="s">
        <v>985</v>
      </c>
      <c r="W307" s="24"/>
      <c r="X307" s="87"/>
      <c r="Y307" s="88" t="s">
        <v>383</v>
      </c>
    </row>
    <row r="308" spans="1:25" ht="15.75" thickBot="1" x14ac:dyDescent="0.3">
      <c r="A308" s="46"/>
      <c r="B308" s="11" t="s">
        <v>443</v>
      </c>
      <c r="C308" s="111" t="s">
        <v>215</v>
      </c>
      <c r="D308" s="90" t="s">
        <v>986</v>
      </c>
      <c r="E308" s="12"/>
      <c r="F308" s="111" t="s">
        <v>215</v>
      </c>
      <c r="G308" s="90" t="s">
        <v>987</v>
      </c>
      <c r="H308" s="61"/>
      <c r="I308" s="111" t="s">
        <v>215</v>
      </c>
      <c r="J308" s="90" t="s">
        <v>988</v>
      </c>
      <c r="K308" s="61"/>
      <c r="L308" s="111" t="s">
        <v>215</v>
      </c>
      <c r="M308" s="90" t="s">
        <v>989</v>
      </c>
      <c r="N308" s="12"/>
      <c r="O308" s="111" t="s">
        <v>215</v>
      </c>
      <c r="P308" s="90" t="s">
        <v>990</v>
      </c>
      <c r="Q308" s="61"/>
      <c r="R308" s="111" t="s">
        <v>215</v>
      </c>
      <c r="S308" s="90" t="s">
        <v>817</v>
      </c>
      <c r="T308" s="61"/>
      <c r="U308" s="111" t="s">
        <v>215</v>
      </c>
      <c r="V308" s="90" t="s">
        <v>991</v>
      </c>
      <c r="W308" s="12"/>
      <c r="X308" s="111" t="s">
        <v>215</v>
      </c>
      <c r="Y308" s="90" t="s">
        <v>992</v>
      </c>
    </row>
    <row r="309" spans="1:25" ht="15.75" thickTop="1" x14ac:dyDescent="0.25">
      <c r="A309" s="46"/>
      <c r="B309" s="11"/>
      <c r="C309" s="66"/>
      <c r="D309" s="66"/>
      <c r="E309" s="12"/>
      <c r="F309" s="66"/>
      <c r="G309" s="66"/>
      <c r="H309" s="12"/>
      <c r="I309" s="66"/>
      <c r="J309" s="66"/>
      <c r="K309" s="12"/>
      <c r="L309" s="66"/>
      <c r="M309" s="66"/>
      <c r="N309" s="12"/>
      <c r="O309" s="66"/>
      <c r="P309" s="66"/>
      <c r="Q309" s="12"/>
      <c r="R309" s="66"/>
      <c r="S309" s="66"/>
      <c r="T309" s="12"/>
      <c r="U309" s="66"/>
      <c r="V309" s="66"/>
      <c r="W309" s="12"/>
      <c r="X309" s="66"/>
      <c r="Y309" s="66"/>
    </row>
    <row r="310" spans="1:25" x14ac:dyDescent="0.25">
      <c r="A310" s="46"/>
      <c r="B310" s="50"/>
      <c r="C310" s="50"/>
      <c r="D310" s="50"/>
      <c r="E310" s="50"/>
      <c r="F310" s="50"/>
      <c r="G310" s="50"/>
      <c r="H310" s="50"/>
      <c r="I310" s="50"/>
      <c r="J310" s="50"/>
      <c r="K310" s="50"/>
      <c r="L310" s="50"/>
      <c r="M310" s="50"/>
      <c r="N310" s="50"/>
      <c r="O310" s="50"/>
      <c r="P310" s="50"/>
      <c r="Q310" s="50"/>
      <c r="R310" s="50"/>
      <c r="S310" s="50"/>
      <c r="T310" s="50"/>
      <c r="U310" s="50"/>
      <c r="V310" s="50"/>
      <c r="W310" s="50"/>
      <c r="X310" s="50"/>
      <c r="Y310" s="50"/>
    </row>
    <row r="311" spans="1:25" x14ac:dyDescent="0.25">
      <c r="A311" s="46"/>
      <c r="B311" s="54"/>
      <c r="C311" s="54"/>
      <c r="D311" s="54"/>
      <c r="E311" s="54"/>
      <c r="F311" s="54"/>
      <c r="G311" s="54"/>
      <c r="H311" s="54"/>
      <c r="I311" s="54"/>
      <c r="J311" s="54"/>
      <c r="K311" s="54"/>
      <c r="L311" s="54"/>
      <c r="M311" s="54"/>
      <c r="N311" s="54"/>
      <c r="O311" s="54"/>
      <c r="P311" s="54"/>
      <c r="Q311" s="54"/>
      <c r="R311" s="54"/>
      <c r="S311" s="54"/>
      <c r="T311" s="54"/>
      <c r="U311" s="54"/>
      <c r="V311" s="54"/>
      <c r="W311" s="54"/>
      <c r="X311" s="54"/>
      <c r="Y311" s="54"/>
    </row>
    <row r="312" spans="1:25" x14ac:dyDescent="0.25">
      <c r="A312" s="46"/>
      <c r="B312" s="50" t="s">
        <v>993</v>
      </c>
      <c r="C312" s="50"/>
      <c r="D312" s="50"/>
      <c r="E312" s="50"/>
      <c r="F312" s="50"/>
      <c r="G312" s="50"/>
      <c r="H312" s="50"/>
      <c r="I312" s="50"/>
      <c r="J312" s="50"/>
      <c r="K312" s="50"/>
      <c r="L312" s="50"/>
      <c r="M312" s="50"/>
      <c r="N312" s="50"/>
      <c r="O312" s="50"/>
      <c r="P312" s="50"/>
      <c r="Q312" s="50"/>
      <c r="R312" s="50"/>
      <c r="S312" s="50"/>
      <c r="T312" s="50"/>
      <c r="U312" s="50"/>
      <c r="V312" s="50"/>
      <c r="W312" s="50"/>
      <c r="X312" s="50"/>
      <c r="Y312" s="50"/>
    </row>
    <row r="313" spans="1:25" x14ac:dyDescent="0.25">
      <c r="A313" s="46"/>
      <c r="B313" s="50" t="s">
        <v>994</v>
      </c>
      <c r="C313" s="50"/>
      <c r="D313" s="50"/>
      <c r="E313" s="50"/>
      <c r="F313" s="50"/>
      <c r="G313" s="50"/>
      <c r="H313" s="50"/>
      <c r="I313" s="50"/>
      <c r="J313" s="50"/>
      <c r="K313" s="50"/>
      <c r="L313" s="50"/>
      <c r="M313" s="50"/>
      <c r="N313" s="50"/>
      <c r="O313" s="50"/>
      <c r="P313" s="50"/>
      <c r="Q313" s="50"/>
      <c r="R313" s="50"/>
      <c r="S313" s="50"/>
      <c r="T313" s="50"/>
      <c r="U313" s="50"/>
      <c r="V313" s="50"/>
      <c r="W313" s="50"/>
      <c r="X313" s="50"/>
      <c r="Y313" s="50"/>
    </row>
    <row r="314" spans="1:25" x14ac:dyDescent="0.25">
      <c r="A314" s="46"/>
      <c r="B314" s="50" t="s">
        <v>995</v>
      </c>
      <c r="C314" s="50"/>
      <c r="D314" s="50"/>
      <c r="E314" s="50"/>
      <c r="F314" s="50"/>
      <c r="G314" s="50"/>
      <c r="H314" s="50"/>
      <c r="I314" s="50"/>
      <c r="J314" s="50"/>
      <c r="K314" s="50"/>
      <c r="L314" s="50"/>
      <c r="M314" s="50"/>
      <c r="N314" s="50"/>
      <c r="O314" s="50"/>
      <c r="P314" s="50"/>
      <c r="Q314" s="50"/>
      <c r="R314" s="50"/>
      <c r="S314" s="50"/>
      <c r="T314" s="50"/>
      <c r="U314" s="50"/>
      <c r="V314" s="50"/>
      <c r="W314" s="50"/>
      <c r="X314" s="50"/>
      <c r="Y314" s="50"/>
    </row>
    <row r="315" spans="1:25" x14ac:dyDescent="0.25">
      <c r="A315" s="46"/>
      <c r="B315" s="54"/>
      <c r="C315" s="54"/>
      <c r="D315" s="54"/>
      <c r="E315" s="54"/>
      <c r="F315" s="54"/>
      <c r="G315" s="54"/>
      <c r="H315" s="54"/>
      <c r="I315" s="54"/>
      <c r="J315" s="54"/>
      <c r="K315" s="54"/>
      <c r="L315" s="54"/>
      <c r="M315" s="54"/>
      <c r="N315" s="54"/>
      <c r="O315" s="54"/>
      <c r="P315" s="54"/>
      <c r="Q315" s="54"/>
      <c r="R315" s="54"/>
      <c r="S315" s="54"/>
      <c r="T315" s="54"/>
      <c r="U315" s="54"/>
      <c r="V315" s="54"/>
      <c r="W315" s="54"/>
      <c r="X315" s="54"/>
      <c r="Y315" s="54"/>
    </row>
    <row r="316" spans="1:25" x14ac:dyDescent="0.25">
      <c r="A316" s="46"/>
      <c r="B316" s="13"/>
      <c r="C316" s="14"/>
      <c r="D316" s="14"/>
      <c r="E316" s="14"/>
      <c r="F316" s="14"/>
      <c r="G316" s="14"/>
      <c r="H316" s="14"/>
      <c r="I316" s="14"/>
      <c r="J316" s="14"/>
    </row>
    <row r="317" spans="1:25" x14ac:dyDescent="0.25">
      <c r="A317" s="46"/>
      <c r="B317" s="15"/>
      <c r="C317" s="14"/>
      <c r="D317" s="14"/>
      <c r="E317" s="14"/>
      <c r="F317" s="14"/>
      <c r="G317" s="14"/>
      <c r="H317" s="14"/>
      <c r="I317" s="14"/>
      <c r="J317" s="14"/>
    </row>
    <row r="318" spans="1:25" ht="15.75" thickBot="1" x14ac:dyDescent="0.3">
      <c r="A318" s="46"/>
      <c r="B318" s="18" t="s">
        <v>212</v>
      </c>
      <c r="C318" s="33" t="s">
        <v>996</v>
      </c>
      <c r="D318" s="33"/>
      <c r="E318" s="79"/>
      <c r="F318" s="33" t="s">
        <v>997</v>
      </c>
      <c r="G318" s="33"/>
      <c r="H318" s="79"/>
      <c r="I318" s="33" t="s">
        <v>443</v>
      </c>
      <c r="J318" s="33"/>
    </row>
    <row r="319" spans="1:25" x14ac:dyDescent="0.25">
      <c r="A319" s="46"/>
      <c r="B319" s="22" t="s">
        <v>998</v>
      </c>
      <c r="C319" s="86" t="s">
        <v>215</v>
      </c>
      <c r="D319" s="37" t="s">
        <v>999</v>
      </c>
      <c r="E319" s="24"/>
      <c r="F319" s="86" t="s">
        <v>215</v>
      </c>
      <c r="G319" s="37" t="s">
        <v>1000</v>
      </c>
      <c r="H319" s="24"/>
      <c r="I319" s="86" t="s">
        <v>215</v>
      </c>
      <c r="J319" s="37" t="s">
        <v>1001</v>
      </c>
    </row>
    <row r="320" spans="1:25" x14ac:dyDescent="0.25">
      <c r="A320" s="46"/>
      <c r="B320" s="11" t="s">
        <v>1002</v>
      </c>
      <c r="C320" s="12"/>
      <c r="D320" s="26" t="s">
        <v>1003</v>
      </c>
      <c r="E320" s="12"/>
      <c r="F320" s="12"/>
      <c r="G320" s="26" t="s">
        <v>1004</v>
      </c>
      <c r="H320" s="12"/>
      <c r="I320" s="12"/>
      <c r="J320" s="26" t="s">
        <v>1005</v>
      </c>
    </row>
    <row r="321" spans="1:25" x14ac:dyDescent="0.25">
      <c r="A321" s="46"/>
      <c r="B321" s="27" t="s">
        <v>1006</v>
      </c>
      <c r="C321" s="24"/>
      <c r="D321" s="29">
        <v>-9023</v>
      </c>
      <c r="E321" s="24"/>
      <c r="F321" s="24"/>
      <c r="G321" s="28" t="s">
        <v>1007</v>
      </c>
      <c r="H321" s="24"/>
      <c r="I321" s="24"/>
      <c r="J321" s="31" t="s">
        <v>222</v>
      </c>
    </row>
    <row r="322" spans="1:25" x14ac:dyDescent="0.25">
      <c r="A322" s="46"/>
      <c r="B322" s="11" t="s">
        <v>1008</v>
      </c>
      <c r="C322" s="12"/>
      <c r="D322" s="115">
        <v>-10926</v>
      </c>
      <c r="E322" s="12"/>
      <c r="F322" s="12"/>
      <c r="G322" s="115">
        <v>-9100</v>
      </c>
      <c r="H322" s="12"/>
      <c r="I322" s="12"/>
      <c r="J322" s="115">
        <v>-20026</v>
      </c>
    </row>
    <row r="323" spans="1:25" ht="15.75" thickBot="1" x14ac:dyDescent="0.3">
      <c r="A323" s="46"/>
      <c r="B323" s="27" t="s">
        <v>682</v>
      </c>
      <c r="C323" s="87"/>
      <c r="D323" s="92" t="s">
        <v>222</v>
      </c>
      <c r="E323" s="24"/>
      <c r="F323" s="87"/>
      <c r="G323" s="88">
        <v>-708</v>
      </c>
      <c r="H323" s="24"/>
      <c r="I323" s="87"/>
      <c r="J323" s="88">
        <v>-708</v>
      </c>
    </row>
    <row r="324" spans="1:25" ht="15.75" thickBot="1" x14ac:dyDescent="0.3">
      <c r="A324" s="46"/>
      <c r="B324" s="11" t="s">
        <v>1009</v>
      </c>
      <c r="C324" s="111" t="s">
        <v>215</v>
      </c>
      <c r="D324" s="90" t="s">
        <v>1010</v>
      </c>
      <c r="E324" s="12"/>
      <c r="F324" s="111" t="s">
        <v>215</v>
      </c>
      <c r="G324" s="90" t="s">
        <v>1011</v>
      </c>
      <c r="H324" s="12"/>
      <c r="I324" s="111" t="s">
        <v>215</v>
      </c>
      <c r="J324" s="90" t="s">
        <v>1012</v>
      </c>
    </row>
    <row r="325" spans="1:25" ht="15.75" thickTop="1" x14ac:dyDescent="0.25">
      <c r="A325" s="46"/>
      <c r="B325" s="11"/>
      <c r="C325" s="66"/>
      <c r="D325" s="66"/>
      <c r="E325" s="12"/>
      <c r="F325" s="66"/>
      <c r="G325" s="66"/>
      <c r="H325" s="12"/>
      <c r="I325" s="66"/>
      <c r="J325" s="66"/>
    </row>
    <row r="326" spans="1:25" x14ac:dyDescent="0.25">
      <c r="A326" s="46"/>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row>
    <row r="327" spans="1:25" ht="89.25" x14ac:dyDescent="0.25">
      <c r="A327" s="46"/>
      <c r="B327" s="78">
        <v>-1</v>
      </c>
      <c r="C327" s="78" t="s">
        <v>1013</v>
      </c>
    </row>
    <row r="328" spans="1:25" x14ac:dyDescent="0.25">
      <c r="A328" s="46"/>
      <c r="B328" s="50"/>
      <c r="C328" s="50"/>
      <c r="D328" s="50"/>
      <c r="E328" s="50"/>
      <c r="F328" s="50"/>
      <c r="G328" s="50"/>
      <c r="H328" s="50"/>
      <c r="I328" s="50"/>
      <c r="J328" s="50"/>
      <c r="K328" s="50"/>
      <c r="L328" s="50"/>
      <c r="M328" s="50"/>
      <c r="N328" s="50"/>
      <c r="O328" s="50"/>
      <c r="P328" s="50"/>
      <c r="Q328" s="50"/>
      <c r="R328" s="50"/>
      <c r="S328" s="50"/>
      <c r="T328" s="50"/>
      <c r="U328" s="50"/>
      <c r="V328" s="50"/>
      <c r="W328" s="50"/>
      <c r="X328" s="50"/>
      <c r="Y328" s="50"/>
    </row>
    <row r="329" spans="1:25" x14ac:dyDescent="0.25">
      <c r="A329" s="46"/>
      <c r="B329" s="50" t="s">
        <v>1014</v>
      </c>
      <c r="C329" s="50"/>
      <c r="D329" s="50"/>
      <c r="E329" s="50"/>
      <c r="F329" s="50"/>
      <c r="G329" s="50"/>
      <c r="H329" s="50"/>
      <c r="I329" s="50"/>
      <c r="J329" s="50"/>
      <c r="K329" s="50"/>
      <c r="L329" s="50"/>
      <c r="M329" s="50"/>
      <c r="N329" s="50"/>
      <c r="O329" s="50"/>
      <c r="P329" s="50"/>
      <c r="Q329" s="50"/>
      <c r="R329" s="50"/>
      <c r="S329" s="50"/>
      <c r="T329" s="50"/>
      <c r="U329" s="50"/>
      <c r="V329" s="50"/>
      <c r="W329" s="50"/>
      <c r="X329" s="50"/>
      <c r="Y329" s="50"/>
    </row>
    <row r="330" spans="1:25" x14ac:dyDescent="0.25">
      <c r="A330" s="46"/>
      <c r="B330" s="45"/>
      <c r="C330" s="45"/>
      <c r="D330" s="45"/>
      <c r="E330" s="45"/>
      <c r="F330" s="45"/>
      <c r="G330" s="45"/>
      <c r="H330" s="45"/>
      <c r="I330" s="45"/>
      <c r="J330" s="45"/>
      <c r="K330" s="45"/>
      <c r="L330" s="45"/>
      <c r="M330" s="45"/>
      <c r="N330" s="45"/>
      <c r="O330" s="45"/>
      <c r="P330" s="45"/>
      <c r="Q330" s="45"/>
      <c r="R330" s="45"/>
      <c r="S330" s="45"/>
      <c r="T330" s="45"/>
      <c r="U330" s="45"/>
      <c r="V330" s="45"/>
      <c r="W330" s="45"/>
      <c r="X330" s="45"/>
      <c r="Y330" s="45"/>
    </row>
    <row r="331" spans="1:25" x14ac:dyDescent="0.25">
      <c r="A331" s="46"/>
      <c r="B331" s="45"/>
      <c r="C331" s="45"/>
      <c r="D331" s="45"/>
      <c r="E331" s="45"/>
      <c r="F331" s="45"/>
      <c r="G331" s="45"/>
      <c r="H331" s="45"/>
      <c r="I331" s="45"/>
      <c r="J331" s="45"/>
      <c r="K331" s="45"/>
      <c r="L331" s="45"/>
      <c r="M331" s="45"/>
      <c r="N331" s="45"/>
      <c r="O331" s="45"/>
      <c r="P331" s="45"/>
      <c r="Q331" s="45"/>
      <c r="R331" s="45"/>
      <c r="S331" s="45"/>
      <c r="T331" s="45"/>
      <c r="U331" s="45"/>
      <c r="V331" s="45"/>
      <c r="W331" s="45"/>
      <c r="X331" s="45"/>
      <c r="Y331" s="45"/>
    </row>
    <row r="332" spans="1:25" x14ac:dyDescent="0.25">
      <c r="A332" s="46"/>
      <c r="B332" s="45"/>
      <c r="C332" s="45"/>
      <c r="D332" s="45"/>
      <c r="E332" s="45"/>
      <c r="F332" s="45"/>
      <c r="G332" s="45"/>
      <c r="H332" s="45"/>
      <c r="I332" s="45"/>
      <c r="J332" s="45"/>
      <c r="K332" s="45"/>
      <c r="L332" s="45"/>
      <c r="M332" s="45"/>
      <c r="N332" s="45"/>
      <c r="O332" s="45"/>
      <c r="P332" s="45"/>
      <c r="Q332" s="45"/>
      <c r="R332" s="45"/>
      <c r="S332" s="45"/>
      <c r="T332" s="45"/>
      <c r="U332" s="45"/>
      <c r="V332" s="45"/>
      <c r="W332" s="45"/>
      <c r="X332" s="45"/>
      <c r="Y332" s="45"/>
    </row>
    <row r="333" spans="1:25" x14ac:dyDescent="0.25">
      <c r="A333" s="46"/>
      <c r="B333" s="54"/>
      <c r="C333" s="54"/>
      <c r="D333" s="54"/>
      <c r="E333" s="54"/>
      <c r="F333" s="54"/>
      <c r="G333" s="54"/>
      <c r="H333" s="54"/>
      <c r="I333" s="54"/>
      <c r="J333" s="54"/>
      <c r="K333" s="54"/>
      <c r="L333" s="54"/>
      <c r="M333" s="54"/>
      <c r="N333" s="54"/>
      <c r="O333" s="54"/>
      <c r="P333" s="54"/>
      <c r="Q333" s="54"/>
      <c r="R333" s="54"/>
      <c r="S333" s="54"/>
      <c r="T333" s="54"/>
      <c r="U333" s="54"/>
      <c r="V333" s="54"/>
      <c r="W333" s="54"/>
      <c r="X333" s="54"/>
      <c r="Y333" s="54"/>
    </row>
    <row r="334" spans="1:25" x14ac:dyDescent="0.25">
      <c r="A334" s="46"/>
      <c r="B334" s="13"/>
      <c r="C334" s="14"/>
      <c r="D334" s="14"/>
      <c r="E334" s="14"/>
      <c r="F334" s="14"/>
      <c r="G334" s="14"/>
      <c r="H334" s="14"/>
      <c r="I334" s="14"/>
      <c r="J334" s="14"/>
      <c r="K334" s="14"/>
      <c r="L334" s="14"/>
      <c r="M334" s="14"/>
      <c r="N334" s="14"/>
      <c r="O334" s="14"/>
      <c r="P334" s="14"/>
      <c r="Q334" s="14"/>
      <c r="R334" s="14"/>
      <c r="S334" s="14"/>
    </row>
    <row r="335" spans="1:25" x14ac:dyDescent="0.25">
      <c r="A335" s="46"/>
      <c r="B335" s="15"/>
      <c r="C335" s="14"/>
      <c r="D335" s="14"/>
      <c r="E335" s="14"/>
      <c r="F335" s="14"/>
      <c r="G335" s="14"/>
      <c r="H335" s="14"/>
      <c r="I335" s="14"/>
      <c r="J335" s="14"/>
      <c r="K335" s="14"/>
      <c r="L335" s="14"/>
      <c r="M335" s="14"/>
      <c r="N335" s="14"/>
      <c r="O335" s="14"/>
      <c r="P335" s="14"/>
      <c r="Q335" s="14"/>
      <c r="R335" s="14"/>
      <c r="S335" s="14"/>
    </row>
    <row r="336" spans="1:25" ht="15.75" thickBot="1" x14ac:dyDescent="0.3">
      <c r="A336" s="46"/>
      <c r="B336" s="15"/>
      <c r="C336" s="14"/>
      <c r="D336" s="33" t="s">
        <v>1015</v>
      </c>
      <c r="E336" s="33"/>
      <c r="F336" s="33"/>
      <c r="G336" s="33"/>
      <c r="H336" s="33"/>
      <c r="I336" s="33"/>
      <c r="J336" s="33"/>
      <c r="K336" s="14"/>
      <c r="L336" s="33" t="s">
        <v>485</v>
      </c>
      <c r="M336" s="33"/>
      <c r="N336" s="33"/>
      <c r="O336" s="33"/>
      <c r="P336" s="33"/>
      <c r="Q336" s="33"/>
      <c r="R336" s="33"/>
      <c r="S336" s="33"/>
    </row>
    <row r="337" spans="1:19" x14ac:dyDescent="0.25">
      <c r="A337" s="46"/>
      <c r="B337" s="125"/>
      <c r="C337" s="32" t="s">
        <v>1017</v>
      </c>
      <c r="D337" s="32"/>
      <c r="E337" s="85"/>
      <c r="F337" s="84" t="s">
        <v>1018</v>
      </c>
      <c r="G337" s="84"/>
      <c r="H337" s="85"/>
      <c r="I337" s="84" t="s">
        <v>1019</v>
      </c>
      <c r="J337" s="84"/>
      <c r="K337" s="127"/>
      <c r="L337" s="84" t="s">
        <v>1017</v>
      </c>
      <c r="M337" s="84"/>
      <c r="N337" s="85"/>
      <c r="O337" s="84" t="s">
        <v>1018</v>
      </c>
      <c r="P337" s="84"/>
      <c r="Q337" s="85"/>
      <c r="R337" s="84" t="s">
        <v>1019</v>
      </c>
      <c r="S337" s="84"/>
    </row>
    <row r="338" spans="1:19" ht="15.75" thickBot="1" x14ac:dyDescent="0.3">
      <c r="A338" s="46"/>
      <c r="B338" s="18" t="s">
        <v>1016</v>
      </c>
      <c r="C338" s="33"/>
      <c r="D338" s="33"/>
      <c r="E338" s="126"/>
      <c r="F338" s="33"/>
      <c r="G338" s="33"/>
      <c r="H338" s="126"/>
      <c r="I338" s="33"/>
      <c r="J338" s="33"/>
      <c r="K338" s="127"/>
      <c r="L338" s="33"/>
      <c r="M338" s="33"/>
      <c r="N338" s="126"/>
      <c r="O338" s="33"/>
      <c r="P338" s="33"/>
      <c r="Q338" s="126"/>
      <c r="R338" s="33"/>
      <c r="S338" s="33"/>
    </row>
    <row r="339" spans="1:19" x14ac:dyDescent="0.25">
      <c r="A339" s="46"/>
      <c r="B339" s="22" t="s">
        <v>517</v>
      </c>
      <c r="C339" s="23"/>
      <c r="D339" s="23"/>
      <c r="E339" s="24"/>
      <c r="F339" s="23"/>
      <c r="G339" s="23"/>
      <c r="H339" s="24"/>
      <c r="I339" s="23"/>
      <c r="J339" s="23"/>
      <c r="K339" s="24"/>
      <c r="L339" s="23"/>
      <c r="M339" s="23"/>
      <c r="N339" s="24"/>
      <c r="O339" s="23"/>
      <c r="P339" s="23"/>
      <c r="Q339" s="24"/>
      <c r="R339" s="23"/>
      <c r="S339" s="23"/>
    </row>
    <row r="340" spans="1:19" x14ac:dyDescent="0.25">
      <c r="A340" s="46"/>
      <c r="B340" s="95" t="s">
        <v>546</v>
      </c>
      <c r="C340" s="12"/>
      <c r="D340" s="26" t="s">
        <v>1020</v>
      </c>
      <c r="E340" s="12"/>
      <c r="F340" s="25" t="s">
        <v>215</v>
      </c>
      <c r="G340" s="26" t="s">
        <v>849</v>
      </c>
      <c r="H340" s="12"/>
      <c r="I340" s="25" t="s">
        <v>215</v>
      </c>
      <c r="J340" s="26" t="s">
        <v>1021</v>
      </c>
      <c r="K340" s="12"/>
      <c r="L340" s="12"/>
      <c r="M340" s="30" t="s">
        <v>222</v>
      </c>
      <c r="N340" s="12"/>
      <c r="O340" s="25" t="s">
        <v>215</v>
      </c>
      <c r="P340" s="30" t="s">
        <v>222</v>
      </c>
      <c r="Q340" s="12"/>
      <c r="R340" s="25" t="s">
        <v>215</v>
      </c>
      <c r="S340" s="30" t="s">
        <v>222</v>
      </c>
    </row>
    <row r="341" spans="1:19" x14ac:dyDescent="0.25">
      <c r="A341" s="46"/>
      <c r="B341" s="122" t="s">
        <v>550</v>
      </c>
      <c r="C341" s="24"/>
      <c r="D341" s="31" t="s">
        <v>222</v>
      </c>
      <c r="E341" s="24"/>
      <c r="F341" s="24"/>
      <c r="G341" s="31" t="s">
        <v>222</v>
      </c>
      <c r="H341" s="24"/>
      <c r="I341" s="24"/>
      <c r="J341" s="31" t="s">
        <v>222</v>
      </c>
      <c r="K341" s="24"/>
      <c r="L341" s="24"/>
      <c r="M341" s="28" t="s">
        <v>698</v>
      </c>
      <c r="N341" s="24"/>
      <c r="O341" s="24"/>
      <c r="P341" s="28" t="s">
        <v>602</v>
      </c>
      <c r="Q341" s="24"/>
      <c r="R341" s="24"/>
      <c r="S341" s="28" t="s">
        <v>1022</v>
      </c>
    </row>
    <row r="342" spans="1:19" x14ac:dyDescent="0.25">
      <c r="A342" s="46"/>
      <c r="B342" s="95" t="s">
        <v>558</v>
      </c>
      <c r="C342" s="12"/>
      <c r="D342" s="30" t="s">
        <v>222</v>
      </c>
      <c r="E342" s="12"/>
      <c r="F342" s="12"/>
      <c r="G342" s="30" t="s">
        <v>222</v>
      </c>
      <c r="H342" s="12"/>
      <c r="I342" s="12"/>
      <c r="J342" s="30" t="s">
        <v>222</v>
      </c>
      <c r="K342" s="12"/>
      <c r="L342" s="12"/>
      <c r="M342" s="26" t="s">
        <v>1020</v>
      </c>
      <c r="N342" s="12"/>
      <c r="O342" s="12"/>
      <c r="P342" s="26" t="s">
        <v>1023</v>
      </c>
      <c r="Q342" s="12"/>
      <c r="R342" s="12"/>
      <c r="S342" s="26" t="s">
        <v>889</v>
      </c>
    </row>
    <row r="343" spans="1:19" x14ac:dyDescent="0.25">
      <c r="A343" s="46"/>
      <c r="B343" s="122" t="s">
        <v>562</v>
      </c>
      <c r="C343" s="24"/>
      <c r="D343" s="28" t="s">
        <v>1020</v>
      </c>
      <c r="E343" s="24"/>
      <c r="F343" s="62"/>
      <c r="G343" s="28" t="s">
        <v>466</v>
      </c>
      <c r="H343" s="24"/>
      <c r="I343" s="62"/>
      <c r="J343" s="28" t="s">
        <v>466</v>
      </c>
      <c r="K343" s="24"/>
      <c r="L343" s="24"/>
      <c r="M343" s="28" t="s">
        <v>892</v>
      </c>
      <c r="N343" s="24"/>
      <c r="O343" s="62"/>
      <c r="P343" s="28" t="s">
        <v>1024</v>
      </c>
      <c r="Q343" s="24"/>
      <c r="R343" s="62"/>
      <c r="S343" s="28" t="s">
        <v>1025</v>
      </c>
    </row>
    <row r="344" spans="1:19" ht="15.75" thickBot="1" x14ac:dyDescent="0.3">
      <c r="A344" s="46"/>
      <c r="B344" s="95" t="s">
        <v>37</v>
      </c>
      <c r="C344" s="38"/>
      <c r="D344" s="40" t="s">
        <v>892</v>
      </c>
      <c r="E344" s="12"/>
      <c r="F344" s="114"/>
      <c r="G344" s="40" t="s">
        <v>1026</v>
      </c>
      <c r="H344" s="12"/>
      <c r="I344" s="114"/>
      <c r="J344" s="40" t="s">
        <v>1027</v>
      </c>
      <c r="K344" s="12"/>
      <c r="L344" s="38"/>
      <c r="M344" s="40" t="s">
        <v>1020</v>
      </c>
      <c r="N344" s="12"/>
      <c r="O344" s="114"/>
      <c r="P344" s="40" t="s">
        <v>1028</v>
      </c>
      <c r="Q344" s="12"/>
      <c r="R344" s="114"/>
      <c r="S344" s="40" t="s">
        <v>1028</v>
      </c>
    </row>
    <row r="345" spans="1:19" x14ac:dyDescent="0.25">
      <c r="A345" s="46"/>
      <c r="B345" s="122"/>
      <c r="C345" s="23"/>
      <c r="D345" s="37" t="s">
        <v>1029</v>
      </c>
      <c r="E345" s="24"/>
      <c r="F345" s="91"/>
      <c r="G345" s="37" t="s">
        <v>1030</v>
      </c>
      <c r="H345" s="24"/>
      <c r="I345" s="91"/>
      <c r="J345" s="37" t="s">
        <v>1031</v>
      </c>
      <c r="K345" s="24"/>
      <c r="L345" s="23"/>
      <c r="M345" s="37" t="s">
        <v>399</v>
      </c>
      <c r="N345" s="24"/>
      <c r="O345" s="91"/>
      <c r="P345" s="37" t="s">
        <v>1032</v>
      </c>
      <c r="Q345" s="24"/>
      <c r="R345" s="91"/>
      <c r="S345" s="37" t="s">
        <v>1033</v>
      </c>
    </row>
    <row r="346" spans="1:19" x14ac:dyDescent="0.25">
      <c r="A346" s="46"/>
      <c r="B346" s="11" t="s">
        <v>520</v>
      </c>
      <c r="C346" s="12"/>
      <c r="D346" s="12"/>
      <c r="E346" s="12"/>
      <c r="F346" s="12"/>
      <c r="G346" s="12"/>
      <c r="H346" s="12"/>
      <c r="I346" s="12"/>
      <c r="J346" s="12"/>
      <c r="K346" s="12"/>
      <c r="L346" s="12"/>
      <c r="M346" s="12"/>
      <c r="N346" s="12"/>
      <c r="O346" s="12"/>
      <c r="P346" s="12"/>
      <c r="Q346" s="12"/>
      <c r="R346" s="12"/>
      <c r="S346" s="12"/>
    </row>
    <row r="347" spans="1:19" x14ac:dyDescent="0.25">
      <c r="A347" s="46"/>
      <c r="B347" s="105" t="s">
        <v>1034</v>
      </c>
      <c r="C347" s="24"/>
      <c r="D347" s="31" t="s">
        <v>222</v>
      </c>
      <c r="E347" s="24"/>
      <c r="F347" s="24"/>
      <c r="G347" s="31" t="s">
        <v>222</v>
      </c>
      <c r="H347" s="24"/>
      <c r="I347" s="24"/>
      <c r="J347" s="31" t="s">
        <v>222</v>
      </c>
      <c r="K347" s="24"/>
      <c r="L347" s="24"/>
      <c r="M347" s="28" t="s">
        <v>1020</v>
      </c>
      <c r="N347" s="24"/>
      <c r="O347" s="24"/>
      <c r="P347" s="28" t="s">
        <v>678</v>
      </c>
      <c r="Q347" s="24"/>
      <c r="R347" s="24"/>
      <c r="S347" s="28" t="s">
        <v>1035</v>
      </c>
    </row>
    <row r="348" spans="1:19" x14ac:dyDescent="0.25">
      <c r="A348" s="46"/>
      <c r="B348" s="63" t="s">
        <v>1036</v>
      </c>
      <c r="C348" s="12"/>
      <c r="D348" s="30" t="s">
        <v>222</v>
      </c>
      <c r="E348" s="12"/>
      <c r="F348" s="12"/>
      <c r="G348" s="30" t="s">
        <v>222</v>
      </c>
      <c r="H348" s="12"/>
      <c r="I348" s="12"/>
      <c r="J348" s="30" t="s">
        <v>222</v>
      </c>
      <c r="K348" s="12"/>
      <c r="L348" s="12"/>
      <c r="M348" s="26" t="s">
        <v>1020</v>
      </c>
      <c r="N348" s="12"/>
      <c r="O348" s="12"/>
      <c r="P348" s="26" t="s">
        <v>1037</v>
      </c>
      <c r="Q348" s="12"/>
      <c r="R348" s="12"/>
      <c r="S348" s="26" t="s">
        <v>1038</v>
      </c>
    </row>
    <row r="349" spans="1:19" ht="15.75" thickBot="1" x14ac:dyDescent="0.3">
      <c r="A349" s="46"/>
      <c r="B349" s="105" t="s">
        <v>1039</v>
      </c>
      <c r="C349" s="87"/>
      <c r="D349" s="92" t="s">
        <v>222</v>
      </c>
      <c r="E349" s="24"/>
      <c r="F349" s="87"/>
      <c r="G349" s="92" t="s">
        <v>222</v>
      </c>
      <c r="H349" s="24"/>
      <c r="I349" s="24"/>
      <c r="J349" s="92" t="s">
        <v>222</v>
      </c>
      <c r="K349" s="24"/>
      <c r="L349" s="24"/>
      <c r="M349" s="88" t="s">
        <v>1020</v>
      </c>
      <c r="N349" s="24"/>
      <c r="O349" s="24"/>
      <c r="P349" s="88" t="s">
        <v>1040</v>
      </c>
      <c r="Q349" s="24"/>
      <c r="R349" s="24"/>
      <c r="S349" s="88" t="s">
        <v>1040</v>
      </c>
    </row>
    <row r="350" spans="1:19" x14ac:dyDescent="0.25">
      <c r="A350" s="46"/>
      <c r="B350" s="63"/>
      <c r="C350" s="108"/>
      <c r="D350" s="110" t="s">
        <v>222</v>
      </c>
      <c r="E350" s="12"/>
      <c r="F350" s="108"/>
      <c r="G350" s="110" t="s">
        <v>222</v>
      </c>
      <c r="H350" s="12"/>
      <c r="I350" s="12"/>
      <c r="J350" s="110" t="s">
        <v>222</v>
      </c>
      <c r="K350" s="12"/>
      <c r="L350" s="12"/>
      <c r="M350" s="109" t="s">
        <v>698</v>
      </c>
      <c r="N350" s="12"/>
      <c r="O350" s="12"/>
      <c r="P350" s="109" t="s">
        <v>1041</v>
      </c>
      <c r="Q350" s="12"/>
      <c r="R350" s="12"/>
      <c r="S350" s="109" t="s">
        <v>1042</v>
      </c>
    </row>
    <row r="351" spans="1:19" x14ac:dyDescent="0.25">
      <c r="A351" s="46"/>
      <c r="B351" s="27" t="s">
        <v>523</v>
      </c>
      <c r="C351" s="24"/>
      <c r="D351" s="28" t="s">
        <v>1020</v>
      </c>
      <c r="E351" s="24"/>
      <c r="F351" s="24"/>
      <c r="G351" s="28" t="s">
        <v>1043</v>
      </c>
      <c r="H351" s="24"/>
      <c r="I351" s="24"/>
      <c r="J351" s="28" t="s">
        <v>1043</v>
      </c>
      <c r="K351" s="24"/>
      <c r="L351" s="24"/>
      <c r="M351" s="28" t="s">
        <v>698</v>
      </c>
      <c r="N351" s="24"/>
      <c r="O351" s="24"/>
      <c r="P351" s="28" t="s">
        <v>1044</v>
      </c>
      <c r="Q351" s="24"/>
      <c r="R351" s="24"/>
      <c r="S351" s="28" t="s">
        <v>1045</v>
      </c>
    </row>
    <row r="352" spans="1:19" ht="15.75" thickBot="1" x14ac:dyDescent="0.3">
      <c r="A352" s="46"/>
      <c r="B352" s="11" t="s">
        <v>529</v>
      </c>
      <c r="C352" s="12"/>
      <c r="D352" s="39" t="s">
        <v>222</v>
      </c>
      <c r="E352" s="12"/>
      <c r="F352" s="38"/>
      <c r="G352" s="39" t="s">
        <v>222</v>
      </c>
      <c r="H352" s="12"/>
      <c r="I352" s="38"/>
      <c r="J352" s="39" t="s">
        <v>222</v>
      </c>
      <c r="K352" s="12"/>
      <c r="L352" s="12"/>
      <c r="M352" s="40" t="s">
        <v>698</v>
      </c>
      <c r="N352" s="12"/>
      <c r="O352" s="38"/>
      <c r="P352" s="40" t="s">
        <v>1046</v>
      </c>
      <c r="Q352" s="12"/>
      <c r="R352" s="38"/>
      <c r="S352" s="40" t="s">
        <v>1047</v>
      </c>
    </row>
    <row r="353" spans="1:25" ht="15.75" thickBot="1" x14ac:dyDescent="0.3">
      <c r="A353" s="46"/>
      <c r="B353" s="27" t="s">
        <v>443</v>
      </c>
      <c r="C353" s="24"/>
      <c r="D353" s="43" t="s">
        <v>1048</v>
      </c>
      <c r="E353" s="24"/>
      <c r="F353" s="81" t="s">
        <v>215</v>
      </c>
      <c r="G353" s="43" t="s">
        <v>1049</v>
      </c>
      <c r="H353" s="24"/>
      <c r="I353" s="81" t="s">
        <v>215</v>
      </c>
      <c r="J353" s="43" t="s">
        <v>1050</v>
      </c>
      <c r="K353" s="24"/>
      <c r="L353" s="24"/>
      <c r="M353" s="43" t="s">
        <v>1028</v>
      </c>
      <c r="N353" s="24"/>
      <c r="O353" s="81" t="s">
        <v>215</v>
      </c>
      <c r="P353" s="43" t="s">
        <v>1051</v>
      </c>
      <c r="Q353" s="24"/>
      <c r="R353" s="81" t="s">
        <v>215</v>
      </c>
      <c r="S353" s="43" t="s">
        <v>1052</v>
      </c>
    </row>
    <row r="354" spans="1:25" ht="15.75" thickTop="1" x14ac:dyDescent="0.25">
      <c r="A354" s="46"/>
      <c r="B354" s="50"/>
      <c r="C354" s="50"/>
      <c r="D354" s="50"/>
      <c r="E354" s="50"/>
      <c r="F354" s="50"/>
      <c r="G354" s="50"/>
      <c r="H354" s="50"/>
      <c r="I354" s="50"/>
      <c r="J354" s="50"/>
      <c r="K354" s="50"/>
      <c r="L354" s="50"/>
      <c r="M354" s="50"/>
      <c r="N354" s="50"/>
      <c r="O354" s="50"/>
      <c r="P354" s="50"/>
      <c r="Q354" s="50"/>
      <c r="R354" s="50"/>
      <c r="S354" s="50"/>
      <c r="T354" s="50"/>
      <c r="U354" s="50"/>
      <c r="V354" s="50"/>
      <c r="W354" s="50"/>
      <c r="X354" s="50"/>
      <c r="Y354" s="50"/>
    </row>
    <row r="355" spans="1:25" x14ac:dyDescent="0.25">
      <c r="A355" s="46"/>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row>
    <row r="356" spans="1:25" x14ac:dyDescent="0.25">
      <c r="A356" s="46"/>
      <c r="B356" s="54"/>
      <c r="C356" s="54"/>
      <c r="D356" s="54"/>
      <c r="E356" s="54"/>
      <c r="F356" s="54"/>
      <c r="G356" s="54"/>
      <c r="H356" s="54"/>
      <c r="I356" s="54"/>
      <c r="J356" s="54"/>
      <c r="K356" s="54"/>
      <c r="L356" s="54"/>
      <c r="M356" s="54"/>
      <c r="N356" s="54"/>
      <c r="O356" s="54"/>
      <c r="P356" s="54"/>
      <c r="Q356" s="54"/>
      <c r="R356" s="54"/>
      <c r="S356" s="54"/>
      <c r="T356" s="54"/>
      <c r="U356" s="54"/>
      <c r="V356" s="54"/>
      <c r="W356" s="54"/>
      <c r="X356" s="54"/>
      <c r="Y356" s="54"/>
    </row>
    <row r="357" spans="1:25" x14ac:dyDescent="0.25">
      <c r="A357" s="46"/>
      <c r="B357" s="13"/>
      <c r="C357" s="14"/>
      <c r="D357" s="14"/>
      <c r="E357" s="14"/>
      <c r="F357" s="14"/>
      <c r="G357" s="14"/>
      <c r="H357" s="14"/>
      <c r="I357" s="14"/>
      <c r="J357" s="14"/>
      <c r="K357" s="14"/>
      <c r="L357" s="14"/>
      <c r="M357" s="14"/>
      <c r="N357" s="14"/>
      <c r="O357" s="14"/>
      <c r="P357" s="14"/>
      <c r="Q357" s="14"/>
      <c r="R357" s="14"/>
      <c r="S357" s="14"/>
    </row>
    <row r="358" spans="1:25" x14ac:dyDescent="0.25">
      <c r="A358" s="46"/>
      <c r="B358" s="15"/>
      <c r="C358" s="14"/>
      <c r="D358" s="14"/>
      <c r="E358" s="14"/>
      <c r="F358" s="14"/>
      <c r="G358" s="14"/>
      <c r="H358" s="14"/>
      <c r="I358" s="14"/>
      <c r="J358" s="14"/>
      <c r="K358" s="14"/>
      <c r="L358" s="14"/>
      <c r="M358" s="14"/>
      <c r="N358" s="14"/>
      <c r="O358" s="14"/>
      <c r="P358" s="14"/>
      <c r="Q358" s="14"/>
      <c r="R358" s="14"/>
      <c r="S358" s="14"/>
    </row>
    <row r="359" spans="1:25" ht="15.75" thickBot="1" x14ac:dyDescent="0.3">
      <c r="A359" s="46"/>
      <c r="B359" s="15"/>
      <c r="C359" s="33" t="s">
        <v>1053</v>
      </c>
      <c r="D359" s="33"/>
      <c r="E359" s="33"/>
      <c r="F359" s="33"/>
      <c r="G359" s="33"/>
      <c r="H359" s="33"/>
      <c r="I359" s="33"/>
      <c r="J359" s="33"/>
      <c r="K359" s="14"/>
      <c r="L359" s="33" t="s">
        <v>486</v>
      </c>
      <c r="M359" s="33"/>
      <c r="N359" s="33"/>
      <c r="O359" s="33"/>
      <c r="P359" s="33"/>
      <c r="Q359" s="33"/>
      <c r="R359" s="33"/>
      <c r="S359" s="33"/>
    </row>
    <row r="360" spans="1:25" ht="25.5" customHeight="1" thickBot="1" x14ac:dyDescent="0.3">
      <c r="A360" s="46"/>
      <c r="B360" s="18" t="s">
        <v>1016</v>
      </c>
      <c r="C360" s="44" t="s">
        <v>1017</v>
      </c>
      <c r="D360" s="44"/>
      <c r="E360" s="35"/>
      <c r="F360" s="44" t="s">
        <v>1018</v>
      </c>
      <c r="G360" s="44"/>
      <c r="H360" s="35"/>
      <c r="I360" s="44" t="s">
        <v>1019</v>
      </c>
      <c r="J360" s="44"/>
      <c r="K360" s="14"/>
      <c r="L360" s="44" t="s">
        <v>1017</v>
      </c>
      <c r="M360" s="44"/>
      <c r="N360" s="35"/>
      <c r="O360" s="44" t="s">
        <v>1018</v>
      </c>
      <c r="P360" s="44"/>
      <c r="Q360" s="35"/>
      <c r="R360" s="44" t="s">
        <v>1019</v>
      </c>
      <c r="S360" s="44"/>
    </row>
    <row r="361" spans="1:25" x14ac:dyDescent="0.25">
      <c r="A361" s="46"/>
      <c r="B361" s="22" t="s">
        <v>517</v>
      </c>
      <c r="C361" s="23"/>
      <c r="D361" s="23"/>
      <c r="E361" s="24"/>
      <c r="F361" s="23"/>
      <c r="G361" s="23"/>
      <c r="H361" s="24"/>
      <c r="I361" s="23"/>
      <c r="J361" s="23"/>
      <c r="K361" s="24"/>
      <c r="L361" s="23"/>
      <c r="M361" s="23"/>
      <c r="N361" s="24"/>
      <c r="O361" s="23"/>
      <c r="P361" s="23"/>
      <c r="Q361" s="24"/>
      <c r="R361" s="23"/>
      <c r="S361" s="23"/>
    </row>
    <row r="362" spans="1:25" x14ac:dyDescent="0.25">
      <c r="A362" s="46"/>
      <c r="B362" s="95" t="s">
        <v>546</v>
      </c>
      <c r="C362" s="12"/>
      <c r="D362" s="26" t="s">
        <v>1020</v>
      </c>
      <c r="E362" s="12"/>
      <c r="F362" s="11" t="s">
        <v>215</v>
      </c>
      <c r="G362" s="26" t="s">
        <v>849</v>
      </c>
      <c r="H362" s="12"/>
      <c r="I362" s="11" t="s">
        <v>215</v>
      </c>
      <c r="J362" s="26" t="s">
        <v>1021</v>
      </c>
      <c r="K362" s="12"/>
      <c r="L362" s="12"/>
      <c r="M362" s="26" t="s">
        <v>399</v>
      </c>
      <c r="N362" s="12"/>
      <c r="O362" s="11" t="s">
        <v>215</v>
      </c>
      <c r="P362" s="26" t="s">
        <v>1054</v>
      </c>
      <c r="Q362" s="12"/>
      <c r="R362" s="11" t="s">
        <v>215</v>
      </c>
      <c r="S362" s="26" t="s">
        <v>1055</v>
      </c>
    </row>
    <row r="363" spans="1:25" x14ac:dyDescent="0.25">
      <c r="A363" s="46"/>
      <c r="B363" s="122" t="s">
        <v>550</v>
      </c>
      <c r="C363" s="24"/>
      <c r="D363" s="31" t="s">
        <v>222</v>
      </c>
      <c r="E363" s="24"/>
      <c r="F363" s="24"/>
      <c r="G363" s="31" t="s">
        <v>222</v>
      </c>
      <c r="H363" s="24"/>
      <c r="I363" s="24"/>
      <c r="J363" s="31" t="s">
        <v>222</v>
      </c>
      <c r="K363" s="24"/>
      <c r="L363" s="24"/>
      <c r="M363" s="28" t="s">
        <v>1029</v>
      </c>
      <c r="N363" s="24"/>
      <c r="O363" s="24"/>
      <c r="P363" s="28" t="s">
        <v>1056</v>
      </c>
      <c r="Q363" s="24"/>
      <c r="R363" s="24"/>
      <c r="S363" s="28" t="s">
        <v>1057</v>
      </c>
    </row>
    <row r="364" spans="1:25" x14ac:dyDescent="0.25">
      <c r="A364" s="46"/>
      <c r="B364" s="95" t="s">
        <v>558</v>
      </c>
      <c r="C364" s="12"/>
      <c r="D364" s="30" t="s">
        <v>222</v>
      </c>
      <c r="E364" s="12"/>
      <c r="F364" s="12"/>
      <c r="G364" s="30" t="s">
        <v>222</v>
      </c>
      <c r="H364" s="12"/>
      <c r="I364" s="12"/>
      <c r="J364" s="30" t="s">
        <v>222</v>
      </c>
      <c r="K364" s="12"/>
      <c r="L364" s="12"/>
      <c r="M364" s="26" t="s">
        <v>1020</v>
      </c>
      <c r="N364" s="12"/>
      <c r="O364" s="12"/>
      <c r="P364" s="26" t="s">
        <v>1023</v>
      </c>
      <c r="Q364" s="12"/>
      <c r="R364" s="12"/>
      <c r="S364" s="26" t="s">
        <v>889</v>
      </c>
    </row>
    <row r="365" spans="1:25" x14ac:dyDescent="0.25">
      <c r="A365" s="46"/>
      <c r="B365" s="122" t="s">
        <v>562</v>
      </c>
      <c r="C365" s="24"/>
      <c r="D365" s="28" t="s">
        <v>892</v>
      </c>
      <c r="E365" s="24"/>
      <c r="F365" s="24"/>
      <c r="G365" s="28" t="s">
        <v>1058</v>
      </c>
      <c r="H365" s="24"/>
      <c r="I365" s="24"/>
      <c r="J365" s="28" t="s">
        <v>1059</v>
      </c>
      <c r="K365" s="24"/>
      <c r="L365" s="24"/>
      <c r="M365" s="28" t="s">
        <v>909</v>
      </c>
      <c r="N365" s="24"/>
      <c r="O365" s="24"/>
      <c r="P365" s="28" t="s">
        <v>880</v>
      </c>
      <c r="Q365" s="24"/>
      <c r="R365" s="24"/>
      <c r="S365" s="28" t="s">
        <v>1060</v>
      </c>
    </row>
    <row r="366" spans="1:25" x14ac:dyDescent="0.25">
      <c r="A366" s="46"/>
      <c r="B366" s="95" t="s">
        <v>566</v>
      </c>
      <c r="C366" s="12"/>
      <c r="D366" s="30" t="s">
        <v>222</v>
      </c>
      <c r="E366" s="12"/>
      <c r="F366" s="12"/>
      <c r="G366" s="30" t="s">
        <v>222</v>
      </c>
      <c r="H366" s="12"/>
      <c r="I366" s="12"/>
      <c r="J366" s="30" t="s">
        <v>222</v>
      </c>
      <c r="K366" s="12"/>
      <c r="L366" s="12"/>
      <c r="M366" s="26" t="s">
        <v>1020</v>
      </c>
      <c r="N366" s="12"/>
      <c r="O366" s="12"/>
      <c r="P366" s="26" t="s">
        <v>677</v>
      </c>
      <c r="Q366" s="12"/>
      <c r="R366" s="12"/>
      <c r="S366" s="26" t="s">
        <v>1048</v>
      </c>
    </row>
    <row r="367" spans="1:25" ht="15.75" thickBot="1" x14ac:dyDescent="0.3">
      <c r="A367" s="46"/>
      <c r="B367" s="122" t="s">
        <v>37</v>
      </c>
      <c r="C367" s="87"/>
      <c r="D367" s="88" t="s">
        <v>396</v>
      </c>
      <c r="E367" s="24"/>
      <c r="F367" s="87"/>
      <c r="G367" s="88" t="s">
        <v>1061</v>
      </c>
      <c r="H367" s="24"/>
      <c r="I367" s="87"/>
      <c r="J367" s="88" t="s">
        <v>1062</v>
      </c>
      <c r="K367" s="24"/>
      <c r="L367" s="87"/>
      <c r="M367" s="88" t="s">
        <v>918</v>
      </c>
      <c r="N367" s="24"/>
      <c r="O367" s="87"/>
      <c r="P367" s="88" t="s">
        <v>1063</v>
      </c>
      <c r="Q367" s="24"/>
      <c r="R367" s="87"/>
      <c r="S367" s="88" t="s">
        <v>1064</v>
      </c>
    </row>
    <row r="368" spans="1:25" x14ac:dyDescent="0.25">
      <c r="A368" s="46"/>
      <c r="B368" s="11"/>
      <c r="C368" s="108"/>
      <c r="D368" s="109" t="s">
        <v>379</v>
      </c>
      <c r="E368" s="12"/>
      <c r="F368" s="108"/>
      <c r="G368" s="109" t="s">
        <v>1065</v>
      </c>
      <c r="H368" s="12"/>
      <c r="I368" s="108"/>
      <c r="J368" s="109" t="s">
        <v>1066</v>
      </c>
      <c r="K368" s="12"/>
      <c r="L368" s="108"/>
      <c r="M368" s="109" t="s">
        <v>1067</v>
      </c>
      <c r="N368" s="12"/>
      <c r="O368" s="108"/>
      <c r="P368" s="109" t="s">
        <v>1068</v>
      </c>
      <c r="Q368" s="12"/>
      <c r="R368" s="108"/>
      <c r="S368" s="109" t="s">
        <v>1069</v>
      </c>
    </row>
    <row r="369" spans="1:25" x14ac:dyDescent="0.25">
      <c r="A369" s="46"/>
      <c r="B369" s="27" t="s">
        <v>520</v>
      </c>
      <c r="C369" s="24"/>
      <c r="D369" s="24"/>
      <c r="E369" s="24"/>
      <c r="F369" s="24"/>
      <c r="G369" s="24"/>
      <c r="H369" s="24"/>
      <c r="I369" s="24"/>
      <c r="J369" s="24"/>
      <c r="K369" s="24"/>
      <c r="L369" s="24"/>
      <c r="M369" s="24"/>
      <c r="N369" s="24"/>
      <c r="O369" s="24"/>
      <c r="P369" s="24"/>
      <c r="Q369" s="24"/>
      <c r="R369" s="24"/>
      <c r="S369" s="24"/>
    </row>
    <row r="370" spans="1:25" x14ac:dyDescent="0.25">
      <c r="A370" s="46"/>
      <c r="B370" s="95" t="s">
        <v>1034</v>
      </c>
      <c r="C370" s="12"/>
      <c r="D370" s="30" t="s">
        <v>222</v>
      </c>
      <c r="E370" s="12"/>
      <c r="F370" s="12"/>
      <c r="G370" s="30" t="s">
        <v>222</v>
      </c>
      <c r="H370" s="12"/>
      <c r="I370" s="12"/>
      <c r="J370" s="30" t="s">
        <v>222</v>
      </c>
      <c r="K370" s="12"/>
      <c r="L370" s="12"/>
      <c r="M370" s="26" t="s">
        <v>1020</v>
      </c>
      <c r="N370" s="12"/>
      <c r="O370" s="12"/>
      <c r="P370" s="26" t="s">
        <v>678</v>
      </c>
      <c r="Q370" s="12"/>
      <c r="R370" s="12"/>
      <c r="S370" s="26" t="s">
        <v>978</v>
      </c>
    </row>
    <row r="371" spans="1:25" x14ac:dyDescent="0.25">
      <c r="A371" s="46"/>
      <c r="B371" s="122" t="s">
        <v>1036</v>
      </c>
      <c r="C371" s="24"/>
      <c r="D371" s="28" t="s">
        <v>1029</v>
      </c>
      <c r="E371" s="24"/>
      <c r="F371" s="24"/>
      <c r="G371" s="28" t="s">
        <v>1070</v>
      </c>
      <c r="H371" s="24"/>
      <c r="I371" s="24"/>
      <c r="J371" s="28" t="s">
        <v>1071</v>
      </c>
      <c r="K371" s="24"/>
      <c r="L371" s="24"/>
      <c r="M371" s="28" t="s">
        <v>698</v>
      </c>
      <c r="N371" s="24"/>
      <c r="O371" s="24"/>
      <c r="P371" s="28" t="s">
        <v>1072</v>
      </c>
      <c r="Q371" s="24"/>
      <c r="R371" s="24"/>
      <c r="S371" s="28" t="s">
        <v>1073</v>
      </c>
    </row>
    <row r="372" spans="1:25" x14ac:dyDescent="0.25">
      <c r="A372" s="46"/>
      <c r="B372" s="95" t="s">
        <v>1039</v>
      </c>
      <c r="C372" s="12"/>
      <c r="D372" s="30" t="s">
        <v>222</v>
      </c>
      <c r="E372" s="12"/>
      <c r="F372" s="12"/>
      <c r="G372" s="30" t="s">
        <v>222</v>
      </c>
      <c r="H372" s="12"/>
      <c r="I372" s="12"/>
      <c r="J372" s="30" t="s">
        <v>222</v>
      </c>
      <c r="K372" s="12"/>
      <c r="L372" s="12"/>
      <c r="M372" s="26" t="s">
        <v>1020</v>
      </c>
      <c r="N372" s="12"/>
      <c r="O372" s="12"/>
      <c r="P372" s="26" t="s">
        <v>1040</v>
      </c>
      <c r="Q372" s="12"/>
      <c r="R372" s="12"/>
      <c r="S372" s="26" t="s">
        <v>1040</v>
      </c>
    </row>
    <row r="373" spans="1:25" ht="15.75" thickBot="1" x14ac:dyDescent="0.3">
      <c r="A373" s="46"/>
      <c r="B373" s="122" t="s">
        <v>1074</v>
      </c>
      <c r="C373" s="87"/>
      <c r="D373" s="92" t="s">
        <v>222</v>
      </c>
      <c r="E373" s="24"/>
      <c r="F373" s="87"/>
      <c r="G373" s="92" t="s">
        <v>222</v>
      </c>
      <c r="H373" s="24"/>
      <c r="I373" s="87"/>
      <c r="J373" s="92" t="s">
        <v>222</v>
      </c>
      <c r="K373" s="24"/>
      <c r="L373" s="87"/>
      <c r="M373" s="88" t="s">
        <v>1020</v>
      </c>
      <c r="N373" s="24"/>
      <c r="O373" s="87"/>
      <c r="P373" s="88" t="s">
        <v>1075</v>
      </c>
      <c r="Q373" s="24"/>
      <c r="R373" s="87"/>
      <c r="S373" s="88" t="s">
        <v>1075</v>
      </c>
    </row>
    <row r="374" spans="1:25" x14ac:dyDescent="0.25">
      <c r="A374" s="46"/>
      <c r="B374" s="11"/>
      <c r="C374" s="108"/>
      <c r="D374" s="109" t="s">
        <v>1029</v>
      </c>
      <c r="E374" s="12"/>
      <c r="F374" s="108"/>
      <c r="G374" s="109" t="s">
        <v>1070</v>
      </c>
      <c r="H374" s="12"/>
      <c r="I374" s="108"/>
      <c r="J374" s="109" t="s">
        <v>1071</v>
      </c>
      <c r="K374" s="12"/>
      <c r="L374" s="108"/>
      <c r="M374" s="109" t="s">
        <v>396</v>
      </c>
      <c r="N374" s="12"/>
      <c r="O374" s="108"/>
      <c r="P374" s="109" t="s">
        <v>1076</v>
      </c>
      <c r="Q374" s="12"/>
      <c r="R374" s="108"/>
      <c r="S374" s="109" t="s">
        <v>1077</v>
      </c>
    </row>
    <row r="375" spans="1:25" x14ac:dyDescent="0.25">
      <c r="A375" s="46"/>
      <c r="B375" s="27" t="s">
        <v>523</v>
      </c>
      <c r="C375" s="24"/>
      <c r="D375" s="28" t="s">
        <v>1020</v>
      </c>
      <c r="E375" s="24"/>
      <c r="F375" s="24"/>
      <c r="G375" s="28" t="s">
        <v>1043</v>
      </c>
      <c r="H375" s="24"/>
      <c r="I375" s="24"/>
      <c r="J375" s="28" t="s">
        <v>1043</v>
      </c>
      <c r="K375" s="24"/>
      <c r="L375" s="24"/>
      <c r="M375" s="28" t="s">
        <v>379</v>
      </c>
      <c r="N375" s="24"/>
      <c r="O375" s="24"/>
      <c r="P375" s="28" t="s">
        <v>1078</v>
      </c>
      <c r="Q375" s="24"/>
      <c r="R375" s="24"/>
      <c r="S375" s="28" t="s">
        <v>1079</v>
      </c>
    </row>
    <row r="376" spans="1:25" ht="15.75" thickBot="1" x14ac:dyDescent="0.3">
      <c r="A376" s="46"/>
      <c r="B376" s="11" t="s">
        <v>529</v>
      </c>
      <c r="C376" s="38"/>
      <c r="D376" s="40" t="s">
        <v>1020</v>
      </c>
      <c r="E376" s="12"/>
      <c r="F376" s="38"/>
      <c r="G376" s="40" t="s">
        <v>913</v>
      </c>
      <c r="H376" s="12"/>
      <c r="I376" s="38"/>
      <c r="J376" s="40" t="s">
        <v>1080</v>
      </c>
      <c r="K376" s="12"/>
      <c r="L376" s="38"/>
      <c r="M376" s="40" t="s">
        <v>1048</v>
      </c>
      <c r="N376" s="12"/>
      <c r="O376" s="38"/>
      <c r="P376" s="40" t="s">
        <v>1081</v>
      </c>
      <c r="Q376" s="12"/>
      <c r="R376" s="38"/>
      <c r="S376" s="40" t="s">
        <v>1082</v>
      </c>
    </row>
    <row r="377" spans="1:25" ht="15.75" thickBot="1" x14ac:dyDescent="0.3">
      <c r="A377" s="46"/>
      <c r="B377" s="27" t="s">
        <v>443</v>
      </c>
      <c r="C377" s="68"/>
      <c r="D377" s="43" t="s">
        <v>890</v>
      </c>
      <c r="E377" s="24"/>
      <c r="F377" s="41" t="s">
        <v>215</v>
      </c>
      <c r="G377" s="43" t="s">
        <v>1083</v>
      </c>
      <c r="H377" s="24"/>
      <c r="I377" s="41" t="s">
        <v>215</v>
      </c>
      <c r="J377" s="43" t="s">
        <v>1084</v>
      </c>
      <c r="K377" s="24"/>
      <c r="L377" s="68"/>
      <c r="M377" s="43" t="s">
        <v>1085</v>
      </c>
      <c r="N377" s="24"/>
      <c r="O377" s="41" t="s">
        <v>215</v>
      </c>
      <c r="P377" s="43" t="s">
        <v>1086</v>
      </c>
      <c r="Q377" s="24"/>
      <c r="R377" s="41" t="s">
        <v>215</v>
      </c>
      <c r="S377" s="43" t="s">
        <v>1087</v>
      </c>
    </row>
    <row r="378" spans="1:25" ht="15.75" thickTop="1" x14ac:dyDescent="0.25">
      <c r="A378" s="46"/>
      <c r="B378" s="55"/>
      <c r="C378" s="55"/>
      <c r="D378" s="55"/>
      <c r="E378" s="55"/>
      <c r="F378" s="55"/>
      <c r="G378" s="55"/>
      <c r="H378" s="55"/>
      <c r="I378" s="55"/>
      <c r="J378" s="55"/>
      <c r="K378" s="55"/>
      <c r="L378" s="55"/>
      <c r="M378" s="55"/>
      <c r="N378" s="55"/>
      <c r="O378" s="55"/>
      <c r="P378" s="55"/>
      <c r="Q378" s="55"/>
      <c r="R378" s="55"/>
      <c r="S378" s="55"/>
      <c r="T378" s="55"/>
      <c r="U378" s="55"/>
      <c r="V378" s="55"/>
      <c r="W378" s="55"/>
      <c r="X378" s="55"/>
      <c r="Y378" s="55"/>
    </row>
    <row r="379" spans="1:25" x14ac:dyDescent="0.25">
      <c r="A379" s="46"/>
      <c r="B379" s="50" t="s">
        <v>1088</v>
      </c>
      <c r="C379" s="50"/>
      <c r="D379" s="50"/>
      <c r="E379" s="50"/>
      <c r="F379" s="50"/>
      <c r="G379" s="50"/>
      <c r="H379" s="50"/>
      <c r="I379" s="50"/>
      <c r="J379" s="50"/>
      <c r="K379" s="50"/>
      <c r="L379" s="50"/>
      <c r="M379" s="50"/>
      <c r="N379" s="50"/>
      <c r="O379" s="50"/>
      <c r="P379" s="50"/>
      <c r="Q379" s="50"/>
      <c r="R379" s="50"/>
      <c r="S379" s="50"/>
      <c r="T379" s="50"/>
      <c r="U379" s="50"/>
      <c r="V379" s="50"/>
      <c r="W379" s="50"/>
      <c r="X379" s="50"/>
      <c r="Y379" s="50"/>
    </row>
    <row r="380" spans="1:25" x14ac:dyDescent="0.25">
      <c r="A380" s="46"/>
      <c r="B380" s="50"/>
      <c r="C380" s="50"/>
      <c r="D380" s="50"/>
      <c r="E380" s="50"/>
      <c r="F380" s="50"/>
      <c r="G380" s="50"/>
      <c r="H380" s="50"/>
      <c r="I380" s="50"/>
      <c r="J380" s="50"/>
      <c r="K380" s="50"/>
      <c r="L380" s="50"/>
      <c r="M380" s="50"/>
      <c r="N380" s="50"/>
      <c r="O380" s="50"/>
      <c r="P380" s="50"/>
      <c r="Q380" s="50"/>
      <c r="R380" s="50"/>
      <c r="S380" s="50"/>
      <c r="T380" s="50"/>
      <c r="U380" s="50"/>
      <c r="V380" s="50"/>
      <c r="W380" s="50"/>
      <c r="X380" s="50"/>
      <c r="Y380" s="50"/>
    </row>
    <row r="381" spans="1:25" x14ac:dyDescent="0.25">
      <c r="A381" s="46"/>
      <c r="B381" s="50" t="s">
        <v>1089</v>
      </c>
      <c r="C381" s="50"/>
      <c r="D381" s="50"/>
      <c r="E381" s="50"/>
      <c r="F381" s="50"/>
      <c r="G381" s="50"/>
      <c r="H381" s="50"/>
      <c r="I381" s="50"/>
      <c r="J381" s="50"/>
      <c r="K381" s="50"/>
      <c r="L381" s="50"/>
      <c r="M381" s="50"/>
      <c r="N381" s="50"/>
      <c r="O381" s="50"/>
      <c r="P381" s="50"/>
      <c r="Q381" s="50"/>
      <c r="R381" s="50"/>
      <c r="S381" s="50"/>
      <c r="T381" s="50"/>
      <c r="U381" s="50"/>
      <c r="V381" s="50"/>
      <c r="W381" s="50"/>
      <c r="X381" s="50"/>
      <c r="Y381" s="50"/>
    </row>
    <row r="382" spans="1:25" x14ac:dyDescent="0.25">
      <c r="A382" s="46"/>
      <c r="B382" s="13"/>
      <c r="C382" s="14"/>
      <c r="D382" s="14"/>
      <c r="E382" s="14"/>
      <c r="F382" s="14"/>
      <c r="G382" s="14"/>
    </row>
    <row r="383" spans="1:25" x14ac:dyDescent="0.25">
      <c r="A383" s="46"/>
      <c r="B383" s="15"/>
      <c r="C383" s="14"/>
      <c r="D383" s="14"/>
      <c r="E383" s="14"/>
      <c r="F383" s="14"/>
      <c r="G383" s="14"/>
    </row>
    <row r="384" spans="1:25" ht="15.75" thickBot="1" x14ac:dyDescent="0.3">
      <c r="A384" s="46"/>
      <c r="B384" s="15"/>
      <c r="C384" s="33" t="s">
        <v>410</v>
      </c>
      <c r="D384" s="33"/>
      <c r="E384" s="33"/>
      <c r="F384" s="33"/>
      <c r="G384" s="33"/>
    </row>
    <row r="385" spans="1:25" ht="15.75" thickBot="1" x14ac:dyDescent="0.3">
      <c r="A385" s="46"/>
      <c r="B385" s="15"/>
      <c r="C385" s="120"/>
      <c r="D385" s="44">
        <v>2012</v>
      </c>
      <c r="E385" s="44"/>
      <c r="F385" s="44"/>
      <c r="G385" s="44"/>
    </row>
    <row r="386" spans="1:25" ht="26.25" x14ac:dyDescent="0.25">
      <c r="A386" s="46"/>
      <c r="B386" s="15" t="s">
        <v>1090</v>
      </c>
      <c r="C386" s="129"/>
      <c r="D386" s="84" t="s">
        <v>1017</v>
      </c>
      <c r="E386" s="85"/>
      <c r="F386" s="84" t="s">
        <v>1091</v>
      </c>
      <c r="G386" s="84"/>
    </row>
    <row r="387" spans="1:25" ht="15.75" thickBot="1" x14ac:dyDescent="0.3">
      <c r="A387" s="46"/>
      <c r="B387" s="18" t="s">
        <v>1016</v>
      </c>
      <c r="C387" s="130"/>
      <c r="D387" s="33"/>
      <c r="E387" s="126"/>
      <c r="F387" s="33"/>
      <c r="G387" s="33"/>
    </row>
    <row r="388" spans="1:25" x14ac:dyDescent="0.25">
      <c r="A388" s="46"/>
      <c r="B388" s="22" t="s">
        <v>517</v>
      </c>
      <c r="C388" s="23"/>
      <c r="D388" s="128"/>
      <c r="E388" s="62"/>
      <c r="F388" s="91"/>
      <c r="G388" s="23"/>
    </row>
    <row r="389" spans="1:25" x14ac:dyDescent="0.25">
      <c r="A389" s="46"/>
      <c r="B389" s="95" t="s">
        <v>546</v>
      </c>
      <c r="C389" s="12"/>
      <c r="D389" s="26" t="s">
        <v>892</v>
      </c>
      <c r="E389" s="61"/>
      <c r="F389" s="25" t="s">
        <v>215</v>
      </c>
      <c r="G389" s="26" t="s">
        <v>1092</v>
      </c>
    </row>
    <row r="390" spans="1:25" x14ac:dyDescent="0.25">
      <c r="A390" s="46"/>
      <c r="B390" s="122" t="s">
        <v>566</v>
      </c>
      <c r="C390" s="24"/>
      <c r="D390" s="28" t="s">
        <v>1020</v>
      </c>
      <c r="E390" s="62"/>
      <c r="F390" s="62"/>
      <c r="G390" s="28" t="s">
        <v>1048</v>
      </c>
    </row>
    <row r="391" spans="1:25" ht="15.75" thickBot="1" x14ac:dyDescent="0.3">
      <c r="A391" s="46"/>
      <c r="B391" s="95" t="s">
        <v>37</v>
      </c>
      <c r="C391" s="12"/>
      <c r="D391" s="40" t="s">
        <v>1020</v>
      </c>
      <c r="E391" s="61"/>
      <c r="F391" s="114"/>
      <c r="G391" s="40" t="s">
        <v>1093</v>
      </c>
    </row>
    <row r="392" spans="1:25" x14ac:dyDescent="0.25">
      <c r="A392" s="46"/>
      <c r="B392" s="122"/>
      <c r="C392" s="24"/>
      <c r="D392" s="37" t="s">
        <v>1029</v>
      </c>
      <c r="E392" s="62"/>
      <c r="F392" s="91"/>
      <c r="G392" s="37" t="s">
        <v>1094</v>
      </c>
    </row>
    <row r="393" spans="1:25" x14ac:dyDescent="0.25">
      <c r="A393" s="46"/>
      <c r="B393" s="11" t="s">
        <v>520</v>
      </c>
      <c r="C393" s="12"/>
      <c r="D393" s="73"/>
      <c r="E393" s="61"/>
      <c r="F393" s="61"/>
      <c r="G393" s="73"/>
    </row>
    <row r="394" spans="1:25" x14ac:dyDescent="0.25">
      <c r="A394" s="46"/>
      <c r="B394" s="122" t="s">
        <v>1036</v>
      </c>
      <c r="C394" s="24"/>
      <c r="D394" s="28" t="s">
        <v>1020</v>
      </c>
      <c r="E394" s="62"/>
      <c r="F394" s="62"/>
      <c r="G394" s="28" t="s">
        <v>1095</v>
      </c>
    </row>
    <row r="395" spans="1:25" x14ac:dyDescent="0.25">
      <c r="A395" s="46"/>
      <c r="B395" s="95"/>
      <c r="C395" s="12"/>
      <c r="D395" s="73"/>
      <c r="E395" s="61"/>
      <c r="F395" s="61"/>
      <c r="G395" s="73"/>
    </row>
    <row r="396" spans="1:25" ht="15.75" thickBot="1" x14ac:dyDescent="0.3">
      <c r="A396" s="46"/>
      <c r="B396" s="27" t="s">
        <v>523</v>
      </c>
      <c r="C396" s="24"/>
      <c r="D396" s="88" t="s">
        <v>1020</v>
      </c>
      <c r="E396" s="62"/>
      <c r="F396" s="117"/>
      <c r="G396" s="88" t="s">
        <v>1096</v>
      </c>
    </row>
    <row r="397" spans="1:25" ht="15.75" thickBot="1" x14ac:dyDescent="0.3">
      <c r="A397" s="46"/>
      <c r="B397" s="11" t="s">
        <v>443</v>
      </c>
      <c r="C397" s="12"/>
      <c r="D397" s="90" t="s">
        <v>396</v>
      </c>
      <c r="E397" s="12"/>
      <c r="F397" s="111" t="s">
        <v>215</v>
      </c>
      <c r="G397" s="90" t="s">
        <v>1097</v>
      </c>
    </row>
    <row r="398" spans="1:25" ht="15.75" thickTop="1" x14ac:dyDescent="0.25">
      <c r="A398" s="46"/>
      <c r="B398" s="50"/>
      <c r="C398" s="50"/>
      <c r="D398" s="50"/>
      <c r="E398" s="50"/>
      <c r="F398" s="50"/>
      <c r="G398" s="50"/>
      <c r="H398" s="50"/>
      <c r="I398" s="50"/>
      <c r="J398" s="50"/>
      <c r="K398" s="50"/>
      <c r="L398" s="50"/>
      <c r="M398" s="50"/>
      <c r="N398" s="50"/>
      <c r="O398" s="50"/>
      <c r="P398" s="50"/>
      <c r="Q398" s="50"/>
      <c r="R398" s="50"/>
      <c r="S398" s="50"/>
      <c r="T398" s="50"/>
      <c r="U398" s="50"/>
      <c r="V398" s="50"/>
      <c r="W398" s="50"/>
      <c r="X398" s="50"/>
      <c r="Y398" s="50"/>
    </row>
    <row r="399" spans="1:25" x14ac:dyDescent="0.25">
      <c r="A399" s="46"/>
      <c r="B399" s="50" t="s">
        <v>1098</v>
      </c>
      <c r="C399" s="50"/>
      <c r="D399" s="50"/>
      <c r="E399" s="50"/>
      <c r="F399" s="50"/>
      <c r="G399" s="50"/>
      <c r="H399" s="50"/>
      <c r="I399" s="50"/>
      <c r="J399" s="50"/>
      <c r="K399" s="50"/>
      <c r="L399" s="50"/>
      <c r="M399" s="50"/>
      <c r="N399" s="50"/>
      <c r="O399" s="50"/>
      <c r="P399" s="50"/>
      <c r="Q399" s="50"/>
      <c r="R399" s="50"/>
      <c r="S399" s="50"/>
      <c r="T399" s="50"/>
      <c r="U399" s="50"/>
      <c r="V399" s="50"/>
      <c r="W399" s="50"/>
      <c r="X399" s="50"/>
      <c r="Y399" s="50"/>
    </row>
    <row r="400" spans="1:25" x14ac:dyDescent="0.25">
      <c r="A400" s="46"/>
      <c r="B400" s="50"/>
      <c r="C400" s="50"/>
      <c r="D400" s="50"/>
      <c r="E400" s="50"/>
      <c r="F400" s="50"/>
      <c r="G400" s="50"/>
      <c r="H400" s="50"/>
      <c r="I400" s="50"/>
      <c r="J400" s="50"/>
      <c r="K400" s="50"/>
      <c r="L400" s="50"/>
      <c r="M400" s="50"/>
      <c r="N400" s="50"/>
      <c r="O400" s="50"/>
      <c r="P400" s="50"/>
      <c r="Q400" s="50"/>
      <c r="R400" s="50"/>
      <c r="S400" s="50"/>
      <c r="T400" s="50"/>
      <c r="U400" s="50"/>
      <c r="V400" s="50"/>
      <c r="W400" s="50"/>
      <c r="X400" s="50"/>
      <c r="Y400" s="50"/>
    </row>
    <row r="401" spans="1:25" x14ac:dyDescent="0.25">
      <c r="A401" s="46"/>
      <c r="B401" s="50" t="s">
        <v>1099</v>
      </c>
      <c r="C401" s="50"/>
      <c r="D401" s="50"/>
      <c r="E401" s="50"/>
      <c r="F401" s="50"/>
      <c r="G401" s="50"/>
      <c r="H401" s="50"/>
      <c r="I401" s="50"/>
      <c r="J401" s="50"/>
      <c r="K401" s="50"/>
      <c r="L401" s="50"/>
      <c r="M401" s="50"/>
      <c r="N401" s="50"/>
      <c r="O401" s="50"/>
      <c r="P401" s="50"/>
      <c r="Q401" s="50"/>
      <c r="R401" s="50"/>
      <c r="S401" s="50"/>
      <c r="T401" s="50"/>
      <c r="U401" s="50"/>
      <c r="V401" s="50"/>
      <c r="W401" s="50"/>
      <c r="X401" s="50"/>
      <c r="Y401" s="50"/>
    </row>
    <row r="402" spans="1:25" x14ac:dyDescent="0.25">
      <c r="A402" s="46"/>
      <c r="B402" s="54"/>
      <c r="C402" s="54"/>
      <c r="D402" s="54"/>
      <c r="E402" s="54"/>
      <c r="F402" s="54"/>
      <c r="G402" s="54"/>
      <c r="H402" s="54"/>
      <c r="I402" s="54"/>
      <c r="J402" s="54"/>
      <c r="K402" s="54"/>
      <c r="L402" s="54"/>
      <c r="M402" s="54"/>
      <c r="N402" s="54"/>
      <c r="O402" s="54"/>
      <c r="P402" s="54"/>
      <c r="Q402" s="54"/>
      <c r="R402" s="54"/>
      <c r="S402" s="54"/>
      <c r="T402" s="54"/>
      <c r="U402" s="54"/>
      <c r="V402" s="54"/>
      <c r="W402" s="54"/>
      <c r="X402" s="54"/>
      <c r="Y402" s="54"/>
    </row>
    <row r="403" spans="1:25" x14ac:dyDescent="0.25">
      <c r="A403" s="46"/>
      <c r="B403" s="13"/>
      <c r="C403" s="14"/>
      <c r="D403" s="14"/>
      <c r="E403" s="14"/>
      <c r="F403" s="14"/>
      <c r="G403" s="14"/>
    </row>
    <row r="404" spans="1:25" x14ac:dyDescent="0.25">
      <c r="A404" s="46"/>
      <c r="B404" s="15"/>
      <c r="C404" s="14"/>
      <c r="D404" s="131"/>
      <c r="E404" s="131"/>
      <c r="F404" s="131"/>
      <c r="G404" s="131"/>
    </row>
    <row r="405" spans="1:25" ht="15.75" thickBot="1" x14ac:dyDescent="0.3">
      <c r="A405" s="46"/>
      <c r="B405" s="15"/>
      <c r="C405" s="33" t="s">
        <v>1100</v>
      </c>
      <c r="D405" s="33"/>
      <c r="E405" s="33"/>
      <c r="F405" s="33"/>
      <c r="G405" s="33"/>
    </row>
    <row r="406" spans="1:25" ht="15.75" thickBot="1" x14ac:dyDescent="0.3">
      <c r="A406" s="46"/>
      <c r="B406" s="18" t="s">
        <v>212</v>
      </c>
      <c r="C406" s="138">
        <v>41547</v>
      </c>
      <c r="D406" s="138"/>
      <c r="E406" s="21"/>
      <c r="F406" s="138">
        <v>41274</v>
      </c>
      <c r="G406" s="138"/>
    </row>
    <row r="407" spans="1:25" x14ac:dyDescent="0.25">
      <c r="A407" s="46"/>
      <c r="B407" s="22" t="s">
        <v>517</v>
      </c>
      <c r="C407" s="23"/>
      <c r="D407" s="23"/>
      <c r="E407" s="24"/>
      <c r="F407" s="23"/>
      <c r="G407" s="23"/>
    </row>
    <row r="408" spans="1:25" x14ac:dyDescent="0.25">
      <c r="A408" s="46"/>
      <c r="B408" s="63" t="s">
        <v>546</v>
      </c>
      <c r="C408" s="25" t="s">
        <v>215</v>
      </c>
      <c r="D408" s="26" t="s">
        <v>1101</v>
      </c>
      <c r="E408" s="12"/>
      <c r="F408" s="25" t="s">
        <v>215</v>
      </c>
      <c r="G408" s="26" t="s">
        <v>1102</v>
      </c>
    </row>
    <row r="409" spans="1:25" x14ac:dyDescent="0.25">
      <c r="A409" s="46"/>
      <c r="B409" s="105" t="s">
        <v>550</v>
      </c>
      <c r="C409" s="106"/>
      <c r="D409" s="28" t="s">
        <v>683</v>
      </c>
      <c r="E409" s="24"/>
      <c r="F409" s="106"/>
      <c r="G409" s="28" t="s">
        <v>1103</v>
      </c>
    </row>
    <row r="410" spans="1:25" x14ac:dyDescent="0.25">
      <c r="A410" s="46"/>
      <c r="B410" s="63" t="s">
        <v>558</v>
      </c>
      <c r="C410" s="100"/>
      <c r="D410" s="26" t="s">
        <v>806</v>
      </c>
      <c r="E410" s="12"/>
      <c r="F410" s="100"/>
      <c r="G410" s="30" t="s">
        <v>222</v>
      </c>
    </row>
    <row r="411" spans="1:25" x14ac:dyDescent="0.25">
      <c r="A411" s="46"/>
      <c r="B411" s="105" t="s">
        <v>562</v>
      </c>
      <c r="C411" s="106"/>
      <c r="D411" s="28" t="s">
        <v>1104</v>
      </c>
      <c r="E411" s="24"/>
      <c r="F411" s="106"/>
      <c r="G411" s="28" t="s">
        <v>1105</v>
      </c>
    </row>
    <row r="412" spans="1:25" x14ac:dyDescent="0.25">
      <c r="A412" s="46"/>
      <c r="B412" s="63" t="s">
        <v>566</v>
      </c>
      <c r="C412" s="100"/>
      <c r="D412" s="26" t="s">
        <v>813</v>
      </c>
      <c r="E412" s="12"/>
      <c r="F412" s="100"/>
      <c r="G412" s="26" t="s">
        <v>860</v>
      </c>
    </row>
    <row r="413" spans="1:25" ht="15.75" thickBot="1" x14ac:dyDescent="0.3">
      <c r="A413" s="46"/>
      <c r="B413" s="105" t="s">
        <v>37</v>
      </c>
      <c r="C413" s="107"/>
      <c r="D413" s="88" t="s">
        <v>1106</v>
      </c>
      <c r="E413" s="24"/>
      <c r="F413" s="107"/>
      <c r="G413" s="88" t="s">
        <v>1107</v>
      </c>
    </row>
    <row r="414" spans="1:25" x14ac:dyDescent="0.25">
      <c r="A414" s="46"/>
      <c r="B414" s="132" t="s">
        <v>1108</v>
      </c>
      <c r="C414" s="133"/>
      <c r="D414" s="109" t="s">
        <v>1109</v>
      </c>
      <c r="E414" s="12"/>
      <c r="F414" s="133"/>
      <c r="G414" s="109" t="s">
        <v>1110</v>
      </c>
    </row>
    <row r="415" spans="1:25" x14ac:dyDescent="0.25">
      <c r="A415" s="46"/>
      <c r="B415" s="135"/>
      <c r="C415" s="134"/>
      <c r="D415" s="24"/>
      <c r="E415" s="24"/>
      <c r="F415" s="134"/>
      <c r="G415" s="24"/>
    </row>
    <row r="416" spans="1:25" x14ac:dyDescent="0.25">
      <c r="A416" s="46"/>
      <c r="B416" s="11" t="s">
        <v>520</v>
      </c>
      <c r="C416" s="12"/>
      <c r="D416" s="12"/>
      <c r="E416" s="12"/>
      <c r="F416" s="12"/>
      <c r="G416" s="12"/>
    </row>
    <row r="417" spans="1:25" ht="26.25" x14ac:dyDescent="0.25">
      <c r="A417" s="46"/>
      <c r="B417" s="105" t="s">
        <v>575</v>
      </c>
      <c r="C417" s="106"/>
      <c r="D417" s="28" t="s">
        <v>1111</v>
      </c>
      <c r="E417" s="24"/>
      <c r="F417" s="106"/>
      <c r="G417" s="28" t="s">
        <v>1112</v>
      </c>
    </row>
    <row r="418" spans="1:25" ht="15.75" thickBot="1" x14ac:dyDescent="0.3">
      <c r="A418" s="46"/>
      <c r="B418" s="63" t="s">
        <v>579</v>
      </c>
      <c r="C418" s="64"/>
      <c r="D418" s="40" t="s">
        <v>1113</v>
      </c>
      <c r="E418" s="12"/>
      <c r="F418" s="64"/>
      <c r="G418" s="40" t="s">
        <v>1114</v>
      </c>
    </row>
    <row r="419" spans="1:25" x14ac:dyDescent="0.25">
      <c r="A419" s="46"/>
      <c r="B419" s="135" t="s">
        <v>1115</v>
      </c>
      <c r="C419" s="136"/>
      <c r="D419" s="37" t="s">
        <v>1116</v>
      </c>
      <c r="E419" s="24"/>
      <c r="F419" s="136"/>
      <c r="G419" s="37" t="s">
        <v>1117</v>
      </c>
    </row>
    <row r="420" spans="1:25" x14ac:dyDescent="0.25">
      <c r="A420" s="46"/>
      <c r="B420" s="132"/>
      <c r="C420" s="137"/>
      <c r="D420" s="12"/>
      <c r="E420" s="12"/>
      <c r="F420" s="137"/>
      <c r="G420" s="12"/>
    </row>
    <row r="421" spans="1:25" x14ac:dyDescent="0.25">
      <c r="A421" s="46"/>
      <c r="B421" s="27" t="s">
        <v>523</v>
      </c>
      <c r="C421" s="106"/>
      <c r="D421" s="28" t="s">
        <v>1118</v>
      </c>
      <c r="E421" s="24"/>
      <c r="F421" s="106"/>
      <c r="G421" s="28" t="s">
        <v>1119</v>
      </c>
    </row>
    <row r="422" spans="1:25" x14ac:dyDescent="0.25">
      <c r="A422" s="46"/>
      <c r="B422" s="11"/>
      <c r="C422" s="100"/>
      <c r="D422" s="12"/>
      <c r="E422" s="12"/>
      <c r="F422" s="100"/>
      <c r="G422" s="12"/>
    </row>
    <row r="423" spans="1:25" x14ac:dyDescent="0.25">
      <c r="A423" s="46"/>
      <c r="B423" s="27" t="s">
        <v>526</v>
      </c>
      <c r="C423" s="24"/>
      <c r="D423" s="24"/>
      <c r="E423" s="24"/>
      <c r="F423" s="24"/>
      <c r="G423" s="24"/>
    </row>
    <row r="424" spans="1:25" x14ac:dyDescent="0.25">
      <c r="A424" s="46"/>
      <c r="B424" s="63" t="s">
        <v>579</v>
      </c>
      <c r="C424" s="100"/>
      <c r="D424" s="30" t="s">
        <v>222</v>
      </c>
      <c r="E424" s="12"/>
      <c r="F424" s="100"/>
      <c r="G424" s="26" t="s">
        <v>630</v>
      </c>
    </row>
    <row r="425" spans="1:25" ht="15.75" thickBot="1" x14ac:dyDescent="0.3">
      <c r="A425" s="46"/>
      <c r="B425" s="27" t="s">
        <v>529</v>
      </c>
      <c r="C425" s="87"/>
      <c r="D425" s="88" t="s">
        <v>1120</v>
      </c>
      <c r="E425" s="24"/>
      <c r="F425" s="87"/>
      <c r="G425" s="88" t="s">
        <v>1082</v>
      </c>
    </row>
    <row r="426" spans="1:25" ht="15.75" thickBot="1" x14ac:dyDescent="0.3">
      <c r="A426" s="46"/>
      <c r="B426" s="11" t="s">
        <v>1121</v>
      </c>
      <c r="C426" s="111" t="s">
        <v>215</v>
      </c>
      <c r="D426" s="90" t="s">
        <v>1122</v>
      </c>
      <c r="E426" s="12"/>
      <c r="F426" s="111" t="s">
        <v>215</v>
      </c>
      <c r="G426" s="90" t="s">
        <v>1123</v>
      </c>
    </row>
    <row r="427" spans="1:25" ht="15.75" thickTop="1" x14ac:dyDescent="0.25">
      <c r="A427" s="46"/>
      <c r="B427" s="55"/>
      <c r="C427" s="55"/>
      <c r="D427" s="55"/>
      <c r="E427" s="55"/>
      <c r="F427" s="55"/>
      <c r="G427" s="55"/>
      <c r="H427" s="55"/>
      <c r="I427" s="55"/>
      <c r="J427" s="55"/>
      <c r="K427" s="55"/>
      <c r="L427" s="55"/>
      <c r="M427" s="55"/>
      <c r="N427" s="55"/>
      <c r="O427" s="55"/>
      <c r="P427" s="55"/>
      <c r="Q427" s="55"/>
      <c r="R427" s="55"/>
      <c r="S427" s="55"/>
      <c r="T427" s="55"/>
      <c r="U427" s="55"/>
      <c r="V427" s="55"/>
      <c r="W427" s="55"/>
      <c r="X427" s="55"/>
      <c r="Y427" s="55"/>
    </row>
    <row r="428" spans="1:25" x14ac:dyDescent="0.25">
      <c r="A428" s="46"/>
      <c r="B428" s="45"/>
      <c r="C428" s="45"/>
      <c r="D428" s="45"/>
      <c r="E428" s="45"/>
      <c r="F428" s="45"/>
      <c r="G428" s="45"/>
      <c r="H428" s="45"/>
      <c r="I428" s="45"/>
      <c r="J428" s="45"/>
      <c r="K428" s="45"/>
      <c r="L428" s="45"/>
      <c r="M428" s="45"/>
      <c r="N428" s="45"/>
      <c r="O428" s="45"/>
      <c r="P428" s="45"/>
      <c r="Q428" s="45"/>
      <c r="R428" s="45"/>
      <c r="S428" s="45"/>
      <c r="T428" s="45"/>
      <c r="U428" s="45"/>
      <c r="V428" s="45"/>
      <c r="W428" s="45"/>
      <c r="X428" s="45"/>
      <c r="Y428" s="45"/>
    </row>
    <row r="429" spans="1:25" x14ac:dyDescent="0.25">
      <c r="A429" s="46"/>
      <c r="B429" s="45"/>
      <c r="C429" s="45"/>
      <c r="D429" s="45"/>
      <c r="E429" s="45"/>
      <c r="F429" s="45"/>
      <c r="G429" s="45"/>
      <c r="H429" s="45"/>
      <c r="I429" s="45"/>
      <c r="J429" s="45"/>
      <c r="K429" s="45"/>
      <c r="L429" s="45"/>
      <c r="M429" s="45"/>
      <c r="N429" s="45"/>
      <c r="O429" s="45"/>
      <c r="P429" s="45"/>
      <c r="Q429" s="45"/>
      <c r="R429" s="45"/>
      <c r="S429" s="45"/>
      <c r="T429" s="45"/>
      <c r="U429" s="45"/>
      <c r="V429" s="45"/>
      <c r="W429" s="45"/>
      <c r="X429" s="45"/>
      <c r="Y429" s="45"/>
    </row>
    <row r="430" spans="1:25" x14ac:dyDescent="0.25">
      <c r="A430" s="46"/>
      <c r="B430" s="45"/>
      <c r="C430" s="45"/>
      <c r="D430" s="45"/>
      <c r="E430" s="45"/>
      <c r="F430" s="45"/>
      <c r="G430" s="45"/>
      <c r="H430" s="45"/>
      <c r="I430" s="45"/>
      <c r="J430" s="45"/>
      <c r="K430" s="45"/>
      <c r="L430" s="45"/>
      <c r="M430" s="45"/>
      <c r="N430" s="45"/>
      <c r="O430" s="45"/>
      <c r="P430" s="45"/>
      <c r="Q430" s="45"/>
      <c r="R430" s="45"/>
      <c r="S430" s="45"/>
      <c r="T430" s="45"/>
      <c r="U430" s="45"/>
      <c r="V430" s="45"/>
      <c r="W430" s="45"/>
      <c r="X430" s="45"/>
      <c r="Y430" s="45"/>
    </row>
    <row r="431" spans="1:25" x14ac:dyDescent="0.25">
      <c r="A431" s="46"/>
      <c r="B431" s="50" t="s">
        <v>1124</v>
      </c>
      <c r="C431" s="50"/>
      <c r="D431" s="50"/>
      <c r="E431" s="50"/>
      <c r="F431" s="50"/>
      <c r="G431" s="50"/>
      <c r="H431" s="50"/>
      <c r="I431" s="50"/>
      <c r="J431" s="50"/>
      <c r="K431" s="50"/>
      <c r="L431" s="50"/>
      <c r="M431" s="50"/>
      <c r="N431" s="50"/>
      <c r="O431" s="50"/>
      <c r="P431" s="50"/>
      <c r="Q431" s="50"/>
      <c r="R431" s="50"/>
      <c r="S431" s="50"/>
      <c r="T431" s="50"/>
      <c r="U431" s="50"/>
      <c r="V431" s="50"/>
      <c r="W431" s="50"/>
      <c r="X431" s="50"/>
      <c r="Y431" s="50"/>
    </row>
    <row r="432" spans="1:25" x14ac:dyDescent="0.25">
      <c r="A432" s="46"/>
      <c r="B432" s="54"/>
      <c r="C432" s="54"/>
      <c r="D432" s="54"/>
      <c r="E432" s="54"/>
      <c r="F432" s="54"/>
      <c r="G432" s="54"/>
      <c r="H432" s="54"/>
      <c r="I432" s="54"/>
      <c r="J432" s="54"/>
      <c r="K432" s="54"/>
      <c r="L432" s="54"/>
      <c r="M432" s="54"/>
      <c r="N432" s="54"/>
      <c r="O432" s="54"/>
      <c r="P432" s="54"/>
      <c r="Q432" s="54"/>
      <c r="R432" s="54"/>
      <c r="S432" s="54"/>
      <c r="T432" s="54"/>
      <c r="U432" s="54"/>
      <c r="V432" s="54"/>
      <c r="W432" s="54"/>
      <c r="X432" s="54"/>
      <c r="Y432" s="54"/>
    </row>
    <row r="433" spans="1:19" x14ac:dyDescent="0.25">
      <c r="A433" s="46"/>
      <c r="B433" s="13"/>
      <c r="C433" s="14"/>
      <c r="D433" s="14"/>
      <c r="E433" s="14"/>
      <c r="F433" s="14"/>
      <c r="G433" s="14"/>
      <c r="H433" s="14"/>
      <c r="I433" s="14"/>
      <c r="J433" s="14"/>
      <c r="K433" s="14"/>
      <c r="L433" s="14"/>
      <c r="M433" s="14"/>
      <c r="N433" s="14"/>
      <c r="O433" s="14"/>
      <c r="P433" s="14"/>
      <c r="Q433" s="14"/>
      <c r="R433" s="14"/>
      <c r="S433" s="14"/>
    </row>
    <row r="434" spans="1:19" x14ac:dyDescent="0.25">
      <c r="A434" s="46"/>
      <c r="B434" s="15"/>
      <c r="C434" s="14"/>
      <c r="D434" s="14"/>
      <c r="E434" s="14"/>
      <c r="F434" s="14"/>
      <c r="G434" s="14"/>
      <c r="H434" s="14"/>
      <c r="I434" s="14"/>
      <c r="J434" s="14"/>
      <c r="K434" s="14"/>
      <c r="L434" s="14"/>
      <c r="M434" s="14"/>
      <c r="N434" s="14"/>
      <c r="O434" s="14"/>
      <c r="P434" s="14"/>
      <c r="Q434" s="14"/>
      <c r="R434" s="14"/>
      <c r="S434" s="14"/>
    </row>
    <row r="435" spans="1:19" ht="15.75" thickBot="1" x14ac:dyDescent="0.3">
      <c r="A435" s="46"/>
      <c r="B435" s="15"/>
      <c r="C435" s="33" t="s">
        <v>440</v>
      </c>
      <c r="D435" s="33"/>
      <c r="E435" s="33"/>
      <c r="F435" s="33"/>
      <c r="G435" s="33"/>
      <c r="H435" s="33"/>
      <c r="I435" s="33"/>
      <c r="J435" s="33"/>
      <c r="K435" s="33"/>
      <c r="L435" s="33"/>
      <c r="M435" s="33"/>
      <c r="N435" s="33"/>
      <c r="O435" s="33"/>
      <c r="P435" s="33"/>
      <c r="Q435" s="33"/>
      <c r="R435" s="33"/>
      <c r="S435" s="33"/>
    </row>
    <row r="436" spans="1:19" ht="15.75" thickBot="1" x14ac:dyDescent="0.3">
      <c r="A436" s="46"/>
      <c r="B436" s="18" t="s">
        <v>212</v>
      </c>
      <c r="C436" s="44" t="s">
        <v>1125</v>
      </c>
      <c r="D436" s="44"/>
      <c r="E436" s="21"/>
      <c r="F436" s="44" t="s">
        <v>1126</v>
      </c>
      <c r="G436" s="44"/>
      <c r="H436" s="21"/>
      <c r="I436" s="44" t="s">
        <v>1127</v>
      </c>
      <c r="J436" s="44"/>
      <c r="K436" s="21"/>
      <c r="L436" s="44" t="s">
        <v>1128</v>
      </c>
      <c r="M436" s="44"/>
      <c r="N436" s="21"/>
      <c r="O436" s="44" t="s">
        <v>1129</v>
      </c>
      <c r="P436" s="44"/>
      <c r="Q436" s="21"/>
      <c r="R436" s="21"/>
      <c r="S436" s="20" t="s">
        <v>1130</v>
      </c>
    </row>
    <row r="437" spans="1:19" x14ac:dyDescent="0.25">
      <c r="A437" s="46"/>
      <c r="B437" s="22" t="s">
        <v>517</v>
      </c>
      <c r="C437" s="23"/>
      <c r="D437" s="23"/>
      <c r="E437" s="24"/>
      <c r="F437" s="23"/>
      <c r="G437" s="23"/>
      <c r="H437" s="24"/>
      <c r="I437" s="23"/>
      <c r="J437" s="23"/>
      <c r="K437" s="24"/>
      <c r="L437" s="23"/>
      <c r="M437" s="23"/>
      <c r="N437" s="24"/>
      <c r="O437" s="23"/>
      <c r="P437" s="23"/>
      <c r="Q437" s="24"/>
      <c r="R437" s="24"/>
      <c r="S437" s="23"/>
    </row>
    <row r="438" spans="1:19" x14ac:dyDescent="0.25">
      <c r="A438" s="46"/>
      <c r="B438" s="63" t="s">
        <v>546</v>
      </c>
      <c r="C438" s="25" t="s">
        <v>215</v>
      </c>
      <c r="D438" s="30" t="s">
        <v>222</v>
      </c>
      <c r="E438" s="12"/>
      <c r="F438" s="25" t="s">
        <v>215</v>
      </c>
      <c r="G438" s="30" t="s">
        <v>222</v>
      </c>
      <c r="H438" s="12"/>
      <c r="I438" s="25" t="s">
        <v>215</v>
      </c>
      <c r="J438" s="26" t="s">
        <v>1131</v>
      </c>
      <c r="K438" s="12"/>
      <c r="L438" s="25" t="s">
        <v>215</v>
      </c>
      <c r="M438" s="26" t="s">
        <v>1131</v>
      </c>
      <c r="N438" s="12"/>
      <c r="O438" s="25" t="s">
        <v>215</v>
      </c>
      <c r="P438" s="26" t="s">
        <v>1132</v>
      </c>
      <c r="Q438" s="12"/>
      <c r="R438" s="25" t="s">
        <v>215</v>
      </c>
      <c r="S438" s="26" t="s">
        <v>549</v>
      </c>
    </row>
    <row r="439" spans="1:19" x14ac:dyDescent="0.25">
      <c r="A439" s="46"/>
      <c r="B439" s="105" t="s">
        <v>550</v>
      </c>
      <c r="C439" s="106"/>
      <c r="D439" s="28" t="s">
        <v>1133</v>
      </c>
      <c r="E439" s="24"/>
      <c r="F439" s="106"/>
      <c r="G439" s="31" t="s">
        <v>222</v>
      </c>
      <c r="H439" s="24"/>
      <c r="I439" s="106"/>
      <c r="J439" s="31" t="s">
        <v>222</v>
      </c>
      <c r="K439" s="24"/>
      <c r="L439" s="106"/>
      <c r="M439" s="28" t="s">
        <v>1133</v>
      </c>
      <c r="N439" s="24"/>
      <c r="O439" s="106"/>
      <c r="P439" s="28" t="s">
        <v>1134</v>
      </c>
      <c r="Q439" s="24"/>
      <c r="R439" s="106"/>
      <c r="S439" s="28" t="s">
        <v>553</v>
      </c>
    </row>
    <row r="440" spans="1:19" x14ac:dyDescent="0.25">
      <c r="A440" s="46"/>
      <c r="B440" s="63" t="s">
        <v>554</v>
      </c>
      <c r="C440" s="100"/>
      <c r="D440" s="26" t="s">
        <v>1135</v>
      </c>
      <c r="E440" s="12"/>
      <c r="F440" s="100"/>
      <c r="G440" s="30" t="s">
        <v>222</v>
      </c>
      <c r="H440" s="12"/>
      <c r="I440" s="100"/>
      <c r="J440" s="30" t="s">
        <v>222</v>
      </c>
      <c r="K440" s="12"/>
      <c r="L440" s="100"/>
      <c r="M440" s="26" t="s">
        <v>1135</v>
      </c>
      <c r="N440" s="12"/>
      <c r="O440" s="100"/>
      <c r="P440" s="26" t="s">
        <v>1136</v>
      </c>
      <c r="Q440" s="12"/>
      <c r="R440" s="100"/>
      <c r="S440" s="26" t="s">
        <v>557</v>
      </c>
    </row>
    <row r="441" spans="1:19" x14ac:dyDescent="0.25">
      <c r="A441" s="46"/>
      <c r="B441" s="105" t="s">
        <v>558</v>
      </c>
      <c r="C441" s="106"/>
      <c r="D441" s="28" t="s">
        <v>1137</v>
      </c>
      <c r="E441" s="24"/>
      <c r="F441" s="106"/>
      <c r="G441" s="31" t="s">
        <v>222</v>
      </c>
      <c r="H441" s="24"/>
      <c r="I441" s="106"/>
      <c r="J441" s="28" t="s">
        <v>806</v>
      </c>
      <c r="K441" s="24"/>
      <c r="L441" s="106"/>
      <c r="M441" s="28" t="s">
        <v>1138</v>
      </c>
      <c r="N441" s="24"/>
      <c r="O441" s="106"/>
      <c r="P441" s="28" t="s">
        <v>1139</v>
      </c>
      <c r="Q441" s="24"/>
      <c r="R441" s="106"/>
      <c r="S441" s="28" t="s">
        <v>561</v>
      </c>
    </row>
    <row r="442" spans="1:19" x14ac:dyDescent="0.25">
      <c r="A442" s="46"/>
      <c r="B442" s="63" t="s">
        <v>562</v>
      </c>
      <c r="C442" s="100"/>
      <c r="D442" s="30" t="s">
        <v>222</v>
      </c>
      <c r="E442" s="12"/>
      <c r="F442" s="100"/>
      <c r="G442" s="30" t="s">
        <v>222</v>
      </c>
      <c r="H442" s="12"/>
      <c r="I442" s="100"/>
      <c r="J442" s="26" t="s">
        <v>1140</v>
      </c>
      <c r="K442" s="12"/>
      <c r="L442" s="100"/>
      <c r="M442" s="26" t="s">
        <v>1140</v>
      </c>
      <c r="N442" s="12"/>
      <c r="O442" s="100"/>
      <c r="P442" s="26" t="s">
        <v>1141</v>
      </c>
      <c r="Q442" s="12"/>
      <c r="R442" s="100"/>
      <c r="S442" s="26" t="s">
        <v>565</v>
      </c>
    </row>
    <row r="443" spans="1:19" x14ac:dyDescent="0.25">
      <c r="A443" s="46"/>
      <c r="B443" s="105" t="s">
        <v>566</v>
      </c>
      <c r="C443" s="106"/>
      <c r="D443" s="31" t="s">
        <v>222</v>
      </c>
      <c r="E443" s="24"/>
      <c r="F443" s="106"/>
      <c r="G443" s="31" t="s">
        <v>222</v>
      </c>
      <c r="H443" s="24"/>
      <c r="I443" s="106"/>
      <c r="J443" s="28" t="s">
        <v>1142</v>
      </c>
      <c r="K443" s="24"/>
      <c r="L443" s="106"/>
      <c r="M443" s="28" t="s">
        <v>1142</v>
      </c>
      <c r="N443" s="24"/>
      <c r="O443" s="106"/>
      <c r="P443" s="28" t="s">
        <v>1143</v>
      </c>
      <c r="Q443" s="24"/>
      <c r="R443" s="106"/>
      <c r="S443" s="28" t="s">
        <v>569</v>
      </c>
    </row>
    <row r="444" spans="1:19" ht="15.75" thickBot="1" x14ac:dyDescent="0.3">
      <c r="A444" s="46"/>
      <c r="B444" s="63" t="s">
        <v>37</v>
      </c>
      <c r="C444" s="64"/>
      <c r="D444" s="40" t="s">
        <v>1144</v>
      </c>
      <c r="E444" s="12"/>
      <c r="F444" s="64"/>
      <c r="G444" s="40" t="s">
        <v>1145</v>
      </c>
      <c r="H444" s="12"/>
      <c r="I444" s="64"/>
      <c r="J444" s="39" t="s">
        <v>222</v>
      </c>
      <c r="K444" s="12"/>
      <c r="L444" s="64"/>
      <c r="M444" s="40" t="s">
        <v>978</v>
      </c>
      <c r="N444" s="12"/>
      <c r="O444" s="64"/>
      <c r="P444" s="40" t="s">
        <v>1146</v>
      </c>
      <c r="Q444" s="12"/>
      <c r="R444" s="64"/>
      <c r="S444" s="40" t="s">
        <v>572</v>
      </c>
    </row>
    <row r="445" spans="1:19" x14ac:dyDescent="0.25">
      <c r="A445" s="46"/>
      <c r="B445" s="27"/>
      <c r="C445" s="23"/>
      <c r="D445" s="37" t="s">
        <v>1147</v>
      </c>
      <c r="E445" s="24"/>
      <c r="F445" s="23"/>
      <c r="G445" s="37" t="s">
        <v>1145</v>
      </c>
      <c r="H445" s="24"/>
      <c r="I445" s="23"/>
      <c r="J445" s="37" t="s">
        <v>1148</v>
      </c>
      <c r="K445" s="24"/>
      <c r="L445" s="23"/>
      <c r="M445" s="37" t="s">
        <v>1149</v>
      </c>
      <c r="N445" s="24"/>
      <c r="O445" s="23"/>
      <c r="P445" s="37" t="s">
        <v>1150</v>
      </c>
      <c r="Q445" s="24"/>
      <c r="R445" s="23"/>
      <c r="S445" s="37" t="s">
        <v>518</v>
      </c>
    </row>
    <row r="446" spans="1:19" x14ac:dyDescent="0.25">
      <c r="A446" s="46"/>
      <c r="B446" s="11" t="s">
        <v>520</v>
      </c>
      <c r="C446" s="12"/>
      <c r="D446" s="12"/>
      <c r="E446" s="12"/>
      <c r="F446" s="12"/>
      <c r="G446" s="12"/>
      <c r="H446" s="12"/>
      <c r="I446" s="12"/>
      <c r="J446" s="12"/>
      <c r="K446" s="12"/>
      <c r="L446" s="12"/>
      <c r="M446" s="12"/>
      <c r="N446" s="12"/>
      <c r="O446" s="12"/>
      <c r="P446" s="12"/>
      <c r="Q446" s="12"/>
      <c r="R446" s="12"/>
      <c r="S446" s="12"/>
    </row>
    <row r="447" spans="1:19" ht="26.25" x14ac:dyDescent="0.25">
      <c r="A447" s="46"/>
      <c r="B447" s="105" t="s">
        <v>575</v>
      </c>
      <c r="C447" s="106"/>
      <c r="D447" s="28" t="s">
        <v>1151</v>
      </c>
      <c r="E447" s="24"/>
      <c r="F447" s="106"/>
      <c r="G447" s="31" t="s">
        <v>222</v>
      </c>
      <c r="H447" s="24"/>
      <c r="I447" s="106"/>
      <c r="J447" s="28" t="s">
        <v>1152</v>
      </c>
      <c r="K447" s="24"/>
      <c r="L447" s="106"/>
      <c r="M447" s="28" t="s">
        <v>1153</v>
      </c>
      <c r="N447" s="24"/>
      <c r="O447" s="106"/>
      <c r="P447" s="28" t="s">
        <v>1154</v>
      </c>
      <c r="Q447" s="24"/>
      <c r="R447" s="106"/>
      <c r="S447" s="28" t="s">
        <v>578</v>
      </c>
    </row>
    <row r="448" spans="1:19" ht="15.75" thickBot="1" x14ac:dyDescent="0.3">
      <c r="A448" s="46"/>
      <c r="B448" s="63" t="s">
        <v>579</v>
      </c>
      <c r="C448" s="64"/>
      <c r="D448" s="40" t="s">
        <v>1155</v>
      </c>
      <c r="E448" s="12"/>
      <c r="F448" s="64"/>
      <c r="G448" s="39" t="s">
        <v>222</v>
      </c>
      <c r="H448" s="12"/>
      <c r="I448" s="64"/>
      <c r="J448" s="39" t="s">
        <v>222</v>
      </c>
      <c r="K448" s="12"/>
      <c r="L448" s="64"/>
      <c r="M448" s="40" t="s">
        <v>1155</v>
      </c>
      <c r="N448" s="12"/>
      <c r="O448" s="64"/>
      <c r="P448" s="40" t="s">
        <v>1156</v>
      </c>
      <c r="Q448" s="12"/>
      <c r="R448" s="64"/>
      <c r="S448" s="40" t="s">
        <v>582</v>
      </c>
    </row>
    <row r="449" spans="1:25" x14ac:dyDescent="0.25">
      <c r="A449" s="46"/>
      <c r="B449" s="27"/>
      <c r="C449" s="23"/>
      <c r="D449" s="37" t="s">
        <v>1157</v>
      </c>
      <c r="E449" s="24"/>
      <c r="F449" s="23"/>
      <c r="G449" s="36" t="s">
        <v>222</v>
      </c>
      <c r="H449" s="24"/>
      <c r="I449" s="23"/>
      <c r="J449" s="37" t="s">
        <v>1152</v>
      </c>
      <c r="K449" s="24"/>
      <c r="L449" s="23"/>
      <c r="M449" s="37" t="s">
        <v>1158</v>
      </c>
      <c r="N449" s="24"/>
      <c r="O449" s="23"/>
      <c r="P449" s="37" t="s">
        <v>1159</v>
      </c>
      <c r="Q449" s="24"/>
      <c r="R449" s="23"/>
      <c r="S449" s="37" t="s">
        <v>521</v>
      </c>
    </row>
    <row r="450" spans="1:25" x14ac:dyDescent="0.25">
      <c r="A450" s="46"/>
      <c r="B450" s="11"/>
      <c r="C450" s="12"/>
      <c r="D450" s="12"/>
      <c r="E450" s="12"/>
      <c r="F450" s="12"/>
      <c r="G450" s="12"/>
      <c r="H450" s="12"/>
      <c r="I450" s="12"/>
      <c r="J450" s="12"/>
      <c r="K450" s="12"/>
      <c r="L450" s="12"/>
      <c r="M450" s="12"/>
      <c r="N450" s="12"/>
      <c r="O450" s="12"/>
      <c r="P450" s="12"/>
      <c r="Q450" s="12"/>
      <c r="R450" s="12"/>
      <c r="S450" s="12"/>
    </row>
    <row r="451" spans="1:25" x14ac:dyDescent="0.25">
      <c r="A451" s="46"/>
      <c r="B451" s="27" t="s">
        <v>523</v>
      </c>
      <c r="C451" s="106"/>
      <c r="D451" s="31" t="s">
        <v>222</v>
      </c>
      <c r="E451" s="24"/>
      <c r="F451" s="106"/>
      <c r="G451" s="31" t="s">
        <v>222</v>
      </c>
      <c r="H451" s="24"/>
      <c r="I451" s="106"/>
      <c r="J451" s="28" t="s">
        <v>1160</v>
      </c>
      <c r="K451" s="24"/>
      <c r="L451" s="106"/>
      <c r="M451" s="28" t="s">
        <v>1160</v>
      </c>
      <c r="N451" s="24"/>
      <c r="O451" s="106"/>
      <c r="P451" s="28" t="s">
        <v>1161</v>
      </c>
      <c r="Q451" s="24"/>
      <c r="R451" s="106"/>
      <c r="S451" s="28" t="s">
        <v>524</v>
      </c>
    </row>
    <row r="452" spans="1:25" x14ac:dyDescent="0.25">
      <c r="A452" s="46"/>
      <c r="B452" s="11"/>
      <c r="C452" s="100"/>
      <c r="D452" s="12"/>
      <c r="E452" s="12"/>
      <c r="F452" s="100"/>
      <c r="G452" s="12"/>
      <c r="H452" s="12"/>
      <c r="I452" s="100"/>
      <c r="J452" s="12"/>
      <c r="K452" s="12"/>
      <c r="L452" s="100"/>
      <c r="M452" s="12"/>
      <c r="N452" s="12"/>
      <c r="O452" s="100"/>
      <c r="P452" s="12"/>
      <c r="Q452" s="12"/>
      <c r="R452" s="100"/>
      <c r="S452" s="12"/>
    </row>
    <row r="453" spans="1:25" x14ac:dyDescent="0.25">
      <c r="A453" s="46"/>
      <c r="B453" s="27" t="s">
        <v>526</v>
      </c>
      <c r="C453" s="24"/>
      <c r="D453" s="24"/>
      <c r="E453" s="24"/>
      <c r="F453" s="24"/>
      <c r="G453" s="24"/>
      <c r="H453" s="24"/>
      <c r="I453" s="24"/>
      <c r="J453" s="24"/>
      <c r="K453" s="24"/>
      <c r="L453" s="24"/>
      <c r="M453" s="24"/>
      <c r="N453" s="24"/>
      <c r="O453" s="24"/>
      <c r="P453" s="24"/>
      <c r="Q453" s="24"/>
      <c r="R453" s="24"/>
      <c r="S453" s="24"/>
    </row>
    <row r="454" spans="1:25" ht="26.25" x14ac:dyDescent="0.25">
      <c r="A454" s="46"/>
      <c r="B454" s="63" t="s">
        <v>575</v>
      </c>
      <c r="C454" s="100"/>
      <c r="D454" s="30" t="s">
        <v>222</v>
      </c>
      <c r="E454" s="12"/>
      <c r="F454" s="100"/>
      <c r="G454" s="30" t="s">
        <v>222</v>
      </c>
      <c r="H454" s="12"/>
      <c r="I454" s="100"/>
      <c r="J454" s="30" t="s">
        <v>222</v>
      </c>
      <c r="K454" s="12"/>
      <c r="L454" s="100"/>
      <c r="M454" s="30" t="s">
        <v>222</v>
      </c>
      <c r="N454" s="12"/>
      <c r="O454" s="100"/>
      <c r="P454" s="26" t="s">
        <v>587</v>
      </c>
      <c r="Q454" s="12"/>
      <c r="R454" s="100"/>
      <c r="S454" s="26" t="s">
        <v>587</v>
      </c>
    </row>
    <row r="455" spans="1:25" ht="15.75" thickBot="1" x14ac:dyDescent="0.3">
      <c r="A455" s="46"/>
      <c r="B455" s="105" t="s">
        <v>579</v>
      </c>
      <c r="C455" s="107"/>
      <c r="D455" s="92" t="s">
        <v>222</v>
      </c>
      <c r="E455" s="24"/>
      <c r="F455" s="107"/>
      <c r="G455" s="92" t="s">
        <v>222</v>
      </c>
      <c r="H455" s="24"/>
      <c r="I455" s="107"/>
      <c r="J455" s="92" t="s">
        <v>222</v>
      </c>
      <c r="K455" s="24"/>
      <c r="L455" s="107"/>
      <c r="M455" s="92" t="s">
        <v>222</v>
      </c>
      <c r="N455" s="24"/>
      <c r="O455" s="107"/>
      <c r="P455" s="88" t="s">
        <v>588</v>
      </c>
      <c r="Q455" s="24"/>
      <c r="R455" s="107"/>
      <c r="S455" s="88" t="s">
        <v>588</v>
      </c>
    </row>
    <row r="456" spans="1:25" x14ac:dyDescent="0.25">
      <c r="A456" s="46"/>
      <c r="B456" s="11"/>
      <c r="C456" s="108"/>
      <c r="D456" s="110" t="s">
        <v>222</v>
      </c>
      <c r="E456" s="12"/>
      <c r="F456" s="108"/>
      <c r="G456" s="110" t="s">
        <v>222</v>
      </c>
      <c r="H456" s="12"/>
      <c r="I456" s="108"/>
      <c r="J456" s="110" t="s">
        <v>222</v>
      </c>
      <c r="K456" s="12"/>
      <c r="L456" s="108"/>
      <c r="M456" s="110" t="s">
        <v>222</v>
      </c>
      <c r="N456" s="12"/>
      <c r="O456" s="108"/>
      <c r="P456" s="109" t="s">
        <v>527</v>
      </c>
      <c r="Q456" s="12"/>
      <c r="R456" s="108"/>
      <c r="S456" s="109" t="s">
        <v>527</v>
      </c>
    </row>
    <row r="457" spans="1:25" x14ac:dyDescent="0.25">
      <c r="A457" s="46"/>
      <c r="B457" s="27"/>
      <c r="C457" s="24"/>
      <c r="D457" s="24"/>
      <c r="E457" s="24"/>
      <c r="F457" s="24"/>
      <c r="G457" s="24"/>
      <c r="H457" s="24"/>
      <c r="I457" s="24"/>
      <c r="J457" s="24"/>
      <c r="K457" s="24"/>
      <c r="L457" s="24"/>
      <c r="M457" s="24"/>
      <c r="N457" s="24"/>
      <c r="O457" s="24"/>
      <c r="P457" s="24"/>
      <c r="Q457" s="24"/>
      <c r="R457" s="24"/>
      <c r="S457" s="24"/>
    </row>
    <row r="458" spans="1:25" x14ac:dyDescent="0.25">
      <c r="A458" s="46"/>
      <c r="B458" s="11" t="s">
        <v>529</v>
      </c>
      <c r="C458" s="12"/>
      <c r="D458" s="26" t="s">
        <v>1162</v>
      </c>
      <c r="E458" s="12"/>
      <c r="F458" s="12"/>
      <c r="G458" s="26" t="s">
        <v>698</v>
      </c>
      <c r="H458" s="12"/>
      <c r="I458" s="12"/>
      <c r="J458" s="26" t="s">
        <v>890</v>
      </c>
      <c r="K458" s="12"/>
      <c r="L458" s="12"/>
      <c r="M458" s="26" t="s">
        <v>1163</v>
      </c>
      <c r="N458" s="12"/>
      <c r="O458" s="12"/>
      <c r="P458" s="26" t="s">
        <v>1164</v>
      </c>
      <c r="Q458" s="12"/>
      <c r="R458" s="12"/>
      <c r="S458" s="26" t="s">
        <v>530</v>
      </c>
    </row>
    <row r="459" spans="1:25" ht="15.75" thickBot="1" x14ac:dyDescent="0.3">
      <c r="A459" s="46"/>
      <c r="B459" s="27" t="s">
        <v>37</v>
      </c>
      <c r="C459" s="87"/>
      <c r="D459" s="92" t="s">
        <v>222</v>
      </c>
      <c r="E459" s="24"/>
      <c r="F459" s="87"/>
      <c r="G459" s="92" t="s">
        <v>222</v>
      </c>
      <c r="H459" s="24"/>
      <c r="I459" s="87"/>
      <c r="J459" s="92" t="s">
        <v>222</v>
      </c>
      <c r="K459" s="24"/>
      <c r="L459" s="87"/>
      <c r="M459" s="92" t="s">
        <v>222</v>
      </c>
      <c r="N459" s="24"/>
      <c r="O459" s="87"/>
      <c r="P459" s="88" t="s">
        <v>532</v>
      </c>
      <c r="Q459" s="24"/>
      <c r="R459" s="87"/>
      <c r="S459" s="88" t="s">
        <v>532</v>
      </c>
    </row>
    <row r="460" spans="1:25" ht="15.75" thickBot="1" x14ac:dyDescent="0.3">
      <c r="A460" s="46"/>
      <c r="B460" s="11" t="s">
        <v>591</v>
      </c>
      <c r="C460" s="111" t="s">
        <v>215</v>
      </c>
      <c r="D460" s="90" t="s">
        <v>1165</v>
      </c>
      <c r="E460" s="12"/>
      <c r="F460" s="111" t="s">
        <v>215</v>
      </c>
      <c r="G460" s="90" t="s">
        <v>1166</v>
      </c>
      <c r="H460" s="12"/>
      <c r="I460" s="111" t="s">
        <v>215</v>
      </c>
      <c r="J460" s="90" t="s">
        <v>1167</v>
      </c>
      <c r="K460" s="12"/>
      <c r="L460" s="111" t="s">
        <v>215</v>
      </c>
      <c r="M460" s="90" t="s">
        <v>1168</v>
      </c>
      <c r="N460" s="12"/>
      <c r="O460" s="111" t="s">
        <v>215</v>
      </c>
      <c r="P460" s="90" t="s">
        <v>1169</v>
      </c>
      <c r="Q460" s="12"/>
      <c r="R460" s="112" t="s">
        <v>215</v>
      </c>
      <c r="S460" s="109" t="s">
        <v>535</v>
      </c>
    </row>
    <row r="461" spans="1:25" ht="16.5" thickTop="1" thickBot="1" x14ac:dyDescent="0.3">
      <c r="A461" s="46"/>
      <c r="B461" s="27" t="s">
        <v>537</v>
      </c>
      <c r="C461" s="71"/>
      <c r="D461" s="71"/>
      <c r="E461" s="24"/>
      <c r="F461" s="71"/>
      <c r="G461" s="71"/>
      <c r="H461" s="24"/>
      <c r="I461" s="71"/>
      <c r="J461" s="71"/>
      <c r="K461" s="24"/>
      <c r="L461" s="71"/>
      <c r="M461" s="71"/>
      <c r="N461" s="24"/>
      <c r="O461" s="71"/>
      <c r="P461" s="71"/>
      <c r="Q461" s="24"/>
      <c r="R461" s="87"/>
      <c r="S461" s="113">
        <v>-1626</v>
      </c>
    </row>
    <row r="462" spans="1:25" ht="15.75" thickBot="1" x14ac:dyDescent="0.3">
      <c r="A462" s="46"/>
      <c r="B462" s="11" t="s">
        <v>594</v>
      </c>
      <c r="C462" s="12"/>
      <c r="D462" s="12"/>
      <c r="E462" s="12"/>
      <c r="F462" s="12"/>
      <c r="G462" s="12"/>
      <c r="H462" s="12"/>
      <c r="I462" s="12"/>
      <c r="J462" s="12"/>
      <c r="K462" s="12"/>
      <c r="L462" s="12"/>
      <c r="M462" s="12"/>
      <c r="N462" s="12"/>
      <c r="O462" s="12"/>
      <c r="P462" s="12"/>
      <c r="Q462" s="12"/>
      <c r="R462" s="111" t="s">
        <v>215</v>
      </c>
      <c r="S462" s="90" t="s">
        <v>595</v>
      </c>
    </row>
    <row r="463" spans="1:25" ht="15.75" thickTop="1" x14ac:dyDescent="0.25">
      <c r="A463" s="46"/>
      <c r="B463" s="55"/>
      <c r="C463" s="55"/>
      <c r="D463" s="55"/>
      <c r="E463" s="55"/>
      <c r="F463" s="55"/>
      <c r="G463" s="55"/>
      <c r="H463" s="55"/>
      <c r="I463" s="55"/>
      <c r="J463" s="55"/>
      <c r="K463" s="55"/>
      <c r="L463" s="55"/>
      <c r="M463" s="55"/>
      <c r="N463" s="55"/>
      <c r="O463" s="55"/>
      <c r="P463" s="55"/>
      <c r="Q463" s="55"/>
      <c r="R463" s="55"/>
      <c r="S463" s="55"/>
      <c r="T463" s="55"/>
      <c r="U463" s="55"/>
      <c r="V463" s="55"/>
      <c r="W463" s="55"/>
      <c r="X463" s="55"/>
      <c r="Y463" s="55"/>
    </row>
    <row r="464" spans="1:25" x14ac:dyDescent="0.25">
      <c r="A464" s="46"/>
      <c r="B464" s="45"/>
      <c r="C464" s="45"/>
      <c r="D464" s="45"/>
      <c r="E464" s="45"/>
      <c r="F464" s="45"/>
      <c r="G464" s="45"/>
      <c r="H464" s="45"/>
      <c r="I464" s="45"/>
      <c r="J464" s="45"/>
      <c r="K464" s="45"/>
      <c r="L464" s="45"/>
      <c r="M464" s="45"/>
      <c r="N464" s="45"/>
      <c r="O464" s="45"/>
      <c r="P464" s="45"/>
      <c r="Q464" s="45"/>
      <c r="R464" s="45"/>
      <c r="S464" s="45"/>
      <c r="T464" s="45"/>
      <c r="U464" s="45"/>
      <c r="V464" s="45"/>
      <c r="W464" s="45"/>
      <c r="X464" s="45"/>
      <c r="Y464" s="45"/>
    </row>
    <row r="465" spans="1:25" x14ac:dyDescent="0.25">
      <c r="A465" s="46"/>
      <c r="B465" s="45"/>
      <c r="C465" s="45"/>
      <c r="D465" s="45"/>
      <c r="E465" s="45"/>
      <c r="F465" s="45"/>
      <c r="G465" s="45"/>
      <c r="H465" s="45"/>
      <c r="I465" s="45"/>
      <c r="J465" s="45"/>
      <c r="K465" s="45"/>
      <c r="L465" s="45"/>
      <c r="M465" s="45"/>
      <c r="N465" s="45"/>
      <c r="O465" s="45"/>
      <c r="P465" s="45"/>
      <c r="Q465" s="45"/>
      <c r="R465" s="45"/>
      <c r="S465" s="45"/>
      <c r="T465" s="45"/>
      <c r="U465" s="45"/>
      <c r="V465" s="45"/>
      <c r="W465" s="45"/>
      <c r="X465" s="45"/>
      <c r="Y465" s="45"/>
    </row>
    <row r="466" spans="1:25" x14ac:dyDescent="0.25">
      <c r="A466" s="46"/>
      <c r="B466" s="57"/>
      <c r="C466" s="57"/>
      <c r="D466" s="57"/>
      <c r="E466" s="57"/>
      <c r="F466" s="57"/>
      <c r="G466" s="57"/>
      <c r="H466" s="57"/>
      <c r="I466" s="57"/>
      <c r="J466" s="57"/>
      <c r="K466" s="57"/>
      <c r="L466" s="57"/>
      <c r="M466" s="57"/>
      <c r="N466" s="57"/>
      <c r="O466" s="57"/>
      <c r="P466" s="57"/>
      <c r="Q466" s="57"/>
      <c r="R466" s="57"/>
      <c r="S466" s="57"/>
      <c r="T466" s="57"/>
      <c r="U466" s="57"/>
      <c r="V466" s="57"/>
      <c r="W466" s="57"/>
      <c r="X466" s="57"/>
      <c r="Y466" s="57"/>
    </row>
  </sheetData>
  <mergeCells count="209">
    <mergeCell ref="B463:Y463"/>
    <mergeCell ref="B464:Y464"/>
    <mergeCell ref="B465:Y465"/>
    <mergeCell ref="B466:Y466"/>
    <mergeCell ref="B402:Y402"/>
    <mergeCell ref="B427:Y427"/>
    <mergeCell ref="B428:Y428"/>
    <mergeCell ref="B429:Y429"/>
    <mergeCell ref="B430:Y430"/>
    <mergeCell ref="B431:Y431"/>
    <mergeCell ref="B380:Y380"/>
    <mergeCell ref="B381:Y381"/>
    <mergeCell ref="B398:Y398"/>
    <mergeCell ref="B399:Y399"/>
    <mergeCell ref="B400:Y400"/>
    <mergeCell ref="B401:Y401"/>
    <mergeCell ref="B333:Y333"/>
    <mergeCell ref="B354:Y354"/>
    <mergeCell ref="B355:Y355"/>
    <mergeCell ref="B356:Y356"/>
    <mergeCell ref="B378:Y378"/>
    <mergeCell ref="B379:Y379"/>
    <mergeCell ref="B326:Y326"/>
    <mergeCell ref="B328:Y328"/>
    <mergeCell ref="B329:Y329"/>
    <mergeCell ref="B330:Y330"/>
    <mergeCell ref="B331:Y331"/>
    <mergeCell ref="B332:Y332"/>
    <mergeCell ref="B281:Y281"/>
    <mergeCell ref="B282:Y282"/>
    <mergeCell ref="B283:Y283"/>
    <mergeCell ref="B310:Y310"/>
    <mergeCell ref="B311:Y311"/>
    <mergeCell ref="B312:Y312"/>
    <mergeCell ref="B249:Y249"/>
    <mergeCell ref="B250:Y250"/>
    <mergeCell ref="B251:Y251"/>
    <mergeCell ref="B252:Y252"/>
    <mergeCell ref="B278:Y278"/>
    <mergeCell ref="B280:Y280"/>
    <mergeCell ref="B204:Y204"/>
    <mergeCell ref="B219:Y219"/>
    <mergeCell ref="B220:Y220"/>
    <mergeCell ref="B221:Y221"/>
    <mergeCell ref="B222:Y222"/>
    <mergeCell ref="B223:Y223"/>
    <mergeCell ref="B197:Y197"/>
    <mergeCell ref="B198:Y198"/>
    <mergeCell ref="B200:Y200"/>
    <mergeCell ref="B201:Y201"/>
    <mergeCell ref="B202:Y202"/>
    <mergeCell ref="B203:Y203"/>
    <mergeCell ref="B185:Y185"/>
    <mergeCell ref="B192:Y192"/>
    <mergeCell ref="B193:Y193"/>
    <mergeCell ref="B194:Y194"/>
    <mergeCell ref="B195:Y195"/>
    <mergeCell ref="B196:Y196"/>
    <mergeCell ref="B177:Y177"/>
    <mergeCell ref="B179:Y179"/>
    <mergeCell ref="B180:Y180"/>
    <mergeCell ref="B181:Y181"/>
    <mergeCell ref="B182:Y182"/>
    <mergeCell ref="B183:Y183"/>
    <mergeCell ref="B117:Y117"/>
    <mergeCell ref="B118:Y118"/>
    <mergeCell ref="B119:Y119"/>
    <mergeCell ref="B170:Y170"/>
    <mergeCell ref="B171:Y171"/>
    <mergeCell ref="B172:Y172"/>
    <mergeCell ref="B45:Y45"/>
    <mergeCell ref="B77:Y77"/>
    <mergeCell ref="B78:Y78"/>
    <mergeCell ref="B79:Y79"/>
    <mergeCell ref="B80:Y80"/>
    <mergeCell ref="B81:Y81"/>
    <mergeCell ref="B21:Y21"/>
    <mergeCell ref="B36:Y36"/>
    <mergeCell ref="B37:Y37"/>
    <mergeCell ref="B38:Y38"/>
    <mergeCell ref="B39:Y39"/>
    <mergeCell ref="B40:Y40"/>
    <mergeCell ref="B11:Y11"/>
    <mergeCell ref="B13:Y13"/>
    <mergeCell ref="B15:Y15"/>
    <mergeCell ref="B17:Y17"/>
    <mergeCell ref="B19:Y19"/>
    <mergeCell ref="B20:Y20"/>
    <mergeCell ref="A1:A2"/>
    <mergeCell ref="B1:Y1"/>
    <mergeCell ref="B2:Y2"/>
    <mergeCell ref="B3:Y3"/>
    <mergeCell ref="A4:A466"/>
    <mergeCell ref="B4:Y4"/>
    <mergeCell ref="B5:Y5"/>
    <mergeCell ref="B6:Y6"/>
    <mergeCell ref="B7:Y7"/>
    <mergeCell ref="B9:Y9"/>
    <mergeCell ref="C405:G405"/>
    <mergeCell ref="C406:D406"/>
    <mergeCell ref="F406:G406"/>
    <mergeCell ref="C435:S435"/>
    <mergeCell ref="C436:D436"/>
    <mergeCell ref="F436:G436"/>
    <mergeCell ref="I436:J436"/>
    <mergeCell ref="L436:M436"/>
    <mergeCell ref="O436:P436"/>
    <mergeCell ref="B432:Y432"/>
    <mergeCell ref="C384:G384"/>
    <mergeCell ref="D385:G385"/>
    <mergeCell ref="C386:C387"/>
    <mergeCell ref="D386:D387"/>
    <mergeCell ref="E386:E387"/>
    <mergeCell ref="F386:G387"/>
    <mergeCell ref="C360:D360"/>
    <mergeCell ref="F360:G360"/>
    <mergeCell ref="I360:J360"/>
    <mergeCell ref="L360:M360"/>
    <mergeCell ref="O360:P360"/>
    <mergeCell ref="R360:S360"/>
    <mergeCell ref="L337:M338"/>
    <mergeCell ref="N337:N338"/>
    <mergeCell ref="O337:P338"/>
    <mergeCell ref="Q337:Q338"/>
    <mergeCell ref="R337:S338"/>
    <mergeCell ref="C359:J359"/>
    <mergeCell ref="L359:S359"/>
    <mergeCell ref="C337:D338"/>
    <mergeCell ref="E337:E338"/>
    <mergeCell ref="F337:G338"/>
    <mergeCell ref="H337:H338"/>
    <mergeCell ref="I337:J338"/>
    <mergeCell ref="K337:K338"/>
    <mergeCell ref="U288:V288"/>
    <mergeCell ref="X288:Y288"/>
    <mergeCell ref="C318:D318"/>
    <mergeCell ref="F318:G318"/>
    <mergeCell ref="I318:J318"/>
    <mergeCell ref="D336:J336"/>
    <mergeCell ref="L336:S336"/>
    <mergeCell ref="B313:Y313"/>
    <mergeCell ref="B314:Y314"/>
    <mergeCell ref="B315:Y315"/>
    <mergeCell ref="C288:D288"/>
    <mergeCell ref="F288:G288"/>
    <mergeCell ref="I288:J288"/>
    <mergeCell ref="L288:M288"/>
    <mergeCell ref="O288:P288"/>
    <mergeCell ref="R288:S288"/>
    <mergeCell ref="C286:M286"/>
    <mergeCell ref="O286:Y286"/>
    <mergeCell ref="C287:G287"/>
    <mergeCell ref="I287:M287"/>
    <mergeCell ref="O287:S287"/>
    <mergeCell ref="U287:Y287"/>
    <mergeCell ref="C255:P255"/>
    <mergeCell ref="C256:D256"/>
    <mergeCell ref="F256:G256"/>
    <mergeCell ref="I256:J256"/>
    <mergeCell ref="L256:M256"/>
    <mergeCell ref="O256:P256"/>
    <mergeCell ref="U209:V209"/>
    <mergeCell ref="X209:Y209"/>
    <mergeCell ref="C228:P228"/>
    <mergeCell ref="F229:G229"/>
    <mergeCell ref="I229:J229"/>
    <mergeCell ref="L229:M229"/>
    <mergeCell ref="B224:Y224"/>
    <mergeCell ref="B225:Y225"/>
    <mergeCell ref="C208:G208"/>
    <mergeCell ref="I208:M208"/>
    <mergeCell ref="O208:S208"/>
    <mergeCell ref="U208:Y208"/>
    <mergeCell ref="C209:D209"/>
    <mergeCell ref="F209:G209"/>
    <mergeCell ref="I209:J209"/>
    <mergeCell ref="L209:M209"/>
    <mergeCell ref="O209:P209"/>
    <mergeCell ref="R209:S209"/>
    <mergeCell ref="C123:D123"/>
    <mergeCell ref="F123:G123"/>
    <mergeCell ref="J123:K123"/>
    <mergeCell ref="M123:N123"/>
    <mergeCell ref="C207:M207"/>
    <mergeCell ref="O207:Y207"/>
    <mergeCell ref="B173:Y173"/>
    <mergeCell ref="B174:Y174"/>
    <mergeCell ref="B175:Y175"/>
    <mergeCell ref="B176:Y176"/>
    <mergeCell ref="C84:J84"/>
    <mergeCell ref="C85:D85"/>
    <mergeCell ref="F85:G85"/>
    <mergeCell ref="I85:J85"/>
    <mergeCell ref="C122:G122"/>
    <mergeCell ref="J122:N122"/>
    <mergeCell ref="B113:Y113"/>
    <mergeCell ref="B114:Y114"/>
    <mergeCell ref="B115:Y115"/>
    <mergeCell ref="B116:Y116"/>
    <mergeCell ref="C24:D24"/>
    <mergeCell ref="F24:G24"/>
    <mergeCell ref="C48:J48"/>
    <mergeCell ref="C49:D49"/>
    <mergeCell ref="F49:G49"/>
    <mergeCell ref="I49:J49"/>
    <mergeCell ref="B41:Y41"/>
    <mergeCell ref="B42:Y42"/>
    <mergeCell ref="B43:Y43"/>
    <mergeCell ref="B44:Y4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24.7109375" bestFit="1" customWidth="1"/>
    <col min="2" max="2" width="36.5703125" customWidth="1"/>
    <col min="3" max="3" width="4.140625" customWidth="1"/>
    <col min="4" max="4" width="14.85546875" customWidth="1"/>
    <col min="5" max="5" width="19.140625" customWidth="1"/>
    <col min="6" max="6" width="4.140625" customWidth="1"/>
    <col min="7" max="7" width="14.85546875" customWidth="1"/>
    <col min="8" max="8" width="19.140625" customWidth="1"/>
    <col min="9" max="9" width="36.5703125" customWidth="1"/>
    <col min="10" max="10" width="24.85546875" customWidth="1"/>
    <col min="11" max="11" width="31.42578125" customWidth="1"/>
  </cols>
  <sheetData>
    <row r="1" spans="1:11" ht="15" customHeight="1" x14ac:dyDescent="0.25">
      <c r="A1" s="7" t="s">
        <v>1170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1171</v>
      </c>
      <c r="B3" s="45"/>
      <c r="C3" s="45"/>
      <c r="D3" s="45"/>
      <c r="E3" s="45"/>
      <c r="F3" s="45"/>
      <c r="G3" s="45"/>
      <c r="H3" s="45"/>
      <c r="I3" s="45"/>
      <c r="J3" s="45"/>
      <c r="K3" s="45"/>
    </row>
    <row r="4" spans="1:11" x14ac:dyDescent="0.25">
      <c r="A4" s="46" t="s">
        <v>1170</v>
      </c>
      <c r="B4" s="47" t="s">
        <v>1172</v>
      </c>
      <c r="C4" s="47"/>
      <c r="D4" s="47"/>
      <c r="E4" s="47"/>
      <c r="F4" s="47"/>
      <c r="G4" s="47"/>
      <c r="H4" s="47"/>
      <c r="I4" s="47"/>
      <c r="J4" s="47"/>
      <c r="K4" s="47"/>
    </row>
    <row r="5" spans="1:11" x14ac:dyDescent="0.25">
      <c r="A5" s="46"/>
      <c r="B5" s="47"/>
      <c r="C5" s="47"/>
      <c r="D5" s="47"/>
      <c r="E5" s="47"/>
      <c r="F5" s="47"/>
      <c r="G5" s="47"/>
      <c r="H5" s="47"/>
      <c r="I5" s="47"/>
      <c r="J5" s="47"/>
      <c r="K5" s="47"/>
    </row>
    <row r="6" spans="1:11" x14ac:dyDescent="0.25">
      <c r="A6" s="46"/>
      <c r="B6" s="50" t="s">
        <v>1173</v>
      </c>
      <c r="C6" s="50"/>
      <c r="D6" s="50"/>
      <c r="E6" s="50"/>
      <c r="F6" s="50"/>
      <c r="G6" s="50"/>
      <c r="H6" s="50"/>
      <c r="I6" s="50"/>
      <c r="J6" s="50"/>
      <c r="K6" s="50"/>
    </row>
    <row r="7" spans="1:11" x14ac:dyDescent="0.25">
      <c r="A7" s="46"/>
      <c r="B7" s="54"/>
      <c r="C7" s="54"/>
      <c r="D7" s="54"/>
      <c r="E7" s="54"/>
      <c r="F7" s="54"/>
      <c r="G7" s="54"/>
      <c r="H7" s="54"/>
      <c r="I7" s="54"/>
      <c r="J7" s="54"/>
      <c r="K7" s="54"/>
    </row>
    <row r="8" spans="1:11" x14ac:dyDescent="0.25">
      <c r="A8" s="46"/>
      <c r="B8" s="13"/>
      <c r="C8" s="14"/>
      <c r="D8" s="14"/>
      <c r="E8" s="14"/>
      <c r="F8" s="14"/>
      <c r="G8" s="14"/>
      <c r="H8" s="14"/>
      <c r="I8" s="14"/>
      <c r="J8" s="14"/>
      <c r="K8" s="14"/>
    </row>
    <row r="9" spans="1:11" x14ac:dyDescent="0.25">
      <c r="A9" s="46"/>
      <c r="B9" s="15"/>
      <c r="C9" s="14"/>
      <c r="D9" s="14"/>
      <c r="E9" s="14"/>
      <c r="F9" s="14"/>
      <c r="G9" s="14"/>
      <c r="H9" s="14"/>
      <c r="I9" s="14"/>
      <c r="J9" s="14"/>
      <c r="K9" s="14"/>
    </row>
    <row r="10" spans="1:11" x14ac:dyDescent="0.25">
      <c r="A10" s="46"/>
      <c r="B10" s="15"/>
      <c r="C10" s="32" t="s">
        <v>211</v>
      </c>
      <c r="D10" s="32"/>
      <c r="E10" s="14"/>
      <c r="F10" s="32" t="s">
        <v>1174</v>
      </c>
      <c r="G10" s="32"/>
      <c r="H10" s="14"/>
      <c r="I10" s="14"/>
      <c r="J10" s="14"/>
      <c r="K10" s="14"/>
    </row>
    <row r="11" spans="1:11" ht="15.75" thickBot="1" x14ac:dyDescent="0.3">
      <c r="A11" s="46"/>
      <c r="B11" s="18" t="s">
        <v>212</v>
      </c>
      <c r="C11" s="33">
        <v>2013</v>
      </c>
      <c r="D11" s="33"/>
      <c r="E11" s="14"/>
      <c r="F11" s="33">
        <v>2012</v>
      </c>
      <c r="G11" s="33"/>
      <c r="H11" s="14"/>
      <c r="I11" s="17" t="s">
        <v>1175</v>
      </c>
      <c r="J11" s="17" t="s">
        <v>1176</v>
      </c>
      <c r="K11" s="17" t="s">
        <v>1177</v>
      </c>
    </row>
    <row r="12" spans="1:11" x14ac:dyDescent="0.25">
      <c r="A12" s="46"/>
      <c r="B12" s="22" t="s">
        <v>1178</v>
      </c>
      <c r="C12" s="23"/>
      <c r="D12" s="23"/>
      <c r="E12" s="24"/>
      <c r="F12" s="23"/>
      <c r="G12" s="23"/>
      <c r="H12" s="24"/>
      <c r="I12" s="23"/>
      <c r="J12" s="23"/>
      <c r="K12" s="23"/>
    </row>
    <row r="13" spans="1:11" x14ac:dyDescent="0.25">
      <c r="A13" s="46"/>
      <c r="B13" s="11" t="s">
        <v>1179</v>
      </c>
      <c r="C13" s="11" t="s">
        <v>215</v>
      </c>
      <c r="D13" s="26" t="s">
        <v>1180</v>
      </c>
      <c r="E13" s="12"/>
      <c r="F13" s="11" t="s">
        <v>215</v>
      </c>
      <c r="G13" s="26" t="s">
        <v>1180</v>
      </c>
      <c r="H13" s="12"/>
      <c r="I13" s="25" t="s">
        <v>1181</v>
      </c>
      <c r="J13" s="143">
        <v>48839</v>
      </c>
      <c r="K13" s="143">
        <v>41625</v>
      </c>
    </row>
    <row r="14" spans="1:11" x14ac:dyDescent="0.25">
      <c r="A14" s="46"/>
      <c r="B14" s="27" t="s">
        <v>1182</v>
      </c>
      <c r="C14" s="24"/>
      <c r="D14" s="28" t="s">
        <v>1183</v>
      </c>
      <c r="E14" s="24"/>
      <c r="F14" s="24"/>
      <c r="G14" s="28" t="s">
        <v>1183</v>
      </c>
      <c r="H14" s="24"/>
      <c r="I14" s="82" t="s">
        <v>1184</v>
      </c>
      <c r="J14" s="144">
        <v>49148</v>
      </c>
      <c r="K14" s="144">
        <v>41570</v>
      </c>
    </row>
    <row r="15" spans="1:11" ht="15.75" thickBot="1" x14ac:dyDescent="0.3">
      <c r="A15" s="46"/>
      <c r="B15" s="11" t="s">
        <v>1185</v>
      </c>
      <c r="C15" s="38"/>
      <c r="D15" s="40" t="s">
        <v>1180</v>
      </c>
      <c r="E15" s="12"/>
      <c r="F15" s="38"/>
      <c r="G15" s="40" t="s">
        <v>1180</v>
      </c>
      <c r="H15" s="12"/>
      <c r="I15" s="25" t="s">
        <v>1186</v>
      </c>
      <c r="J15" s="143">
        <v>49582</v>
      </c>
      <c r="K15" s="143">
        <v>41638</v>
      </c>
    </row>
    <row r="16" spans="1:11" ht="15.75" thickBot="1" x14ac:dyDescent="0.3">
      <c r="A16" s="46"/>
      <c r="B16" s="122" t="s">
        <v>1187</v>
      </c>
      <c r="C16" s="41" t="s">
        <v>215</v>
      </c>
      <c r="D16" s="43" t="s">
        <v>1188</v>
      </c>
      <c r="E16" s="24"/>
      <c r="F16" s="41" t="s">
        <v>215</v>
      </c>
      <c r="G16" s="43" t="s">
        <v>1188</v>
      </c>
      <c r="H16" s="24"/>
      <c r="I16" s="24"/>
      <c r="J16" s="24"/>
      <c r="K16" s="24"/>
    </row>
    <row r="17" spans="1:11" ht="15.75" thickTop="1" x14ac:dyDescent="0.25">
      <c r="A17" s="46"/>
      <c r="B17" s="11"/>
      <c r="C17" s="66"/>
      <c r="D17" s="66"/>
      <c r="E17" s="12"/>
      <c r="F17" s="66"/>
      <c r="G17" s="66"/>
      <c r="H17" s="12"/>
      <c r="I17" s="12"/>
      <c r="J17" s="12"/>
      <c r="K17" s="12"/>
    </row>
    <row r="18" spans="1:11" x14ac:dyDescent="0.25">
      <c r="A18" s="46"/>
      <c r="B18" s="27" t="s">
        <v>1189</v>
      </c>
      <c r="C18" s="24"/>
      <c r="D18" s="24"/>
      <c r="E18" s="24"/>
      <c r="F18" s="24"/>
      <c r="G18" s="24"/>
      <c r="H18" s="24"/>
      <c r="I18" s="24"/>
      <c r="J18" s="24"/>
      <c r="K18" s="24"/>
    </row>
    <row r="19" spans="1:11" ht="15.75" thickBot="1" x14ac:dyDescent="0.3">
      <c r="A19" s="46"/>
      <c r="B19" s="11" t="s">
        <v>49</v>
      </c>
      <c r="C19" s="145" t="s">
        <v>215</v>
      </c>
      <c r="D19" s="146" t="s">
        <v>222</v>
      </c>
      <c r="E19" s="12"/>
      <c r="F19" s="145" t="s">
        <v>215</v>
      </c>
      <c r="G19" s="147" t="s">
        <v>1190</v>
      </c>
      <c r="H19" s="12"/>
      <c r="I19" s="25" t="s">
        <v>1191</v>
      </c>
      <c r="J19" s="143">
        <v>43330</v>
      </c>
      <c r="K19" s="143">
        <v>41504</v>
      </c>
    </row>
    <row r="20" spans="1:11" ht="15.75" thickTop="1" x14ac:dyDescent="0.25">
      <c r="A20" s="46"/>
      <c r="B20" s="55"/>
      <c r="C20" s="55"/>
      <c r="D20" s="55"/>
      <c r="E20" s="55"/>
      <c r="F20" s="55"/>
      <c r="G20" s="55"/>
      <c r="H20" s="55"/>
      <c r="I20" s="55"/>
      <c r="J20" s="55"/>
      <c r="K20" s="55"/>
    </row>
    <row r="21" spans="1:11" ht="38.25" customHeight="1" x14ac:dyDescent="0.25">
      <c r="A21" s="46"/>
      <c r="B21" s="50" t="s">
        <v>1192</v>
      </c>
      <c r="C21" s="50"/>
      <c r="D21" s="50"/>
      <c r="E21" s="50"/>
      <c r="F21" s="50"/>
      <c r="G21" s="50"/>
      <c r="H21" s="50"/>
      <c r="I21" s="50"/>
      <c r="J21" s="50"/>
      <c r="K21" s="50"/>
    </row>
    <row r="22" spans="1:11" x14ac:dyDescent="0.25">
      <c r="A22" s="46"/>
      <c r="B22" s="50"/>
      <c r="C22" s="50"/>
      <c r="D22" s="50"/>
      <c r="E22" s="50"/>
      <c r="F22" s="50"/>
      <c r="G22" s="50"/>
      <c r="H22" s="50"/>
      <c r="I22" s="50"/>
      <c r="J22" s="50"/>
      <c r="K22" s="50"/>
    </row>
    <row r="23" spans="1:11" ht="25.5" customHeight="1" x14ac:dyDescent="0.25">
      <c r="A23" s="46"/>
      <c r="B23" s="50" t="s">
        <v>1193</v>
      </c>
      <c r="C23" s="50"/>
      <c r="D23" s="50"/>
      <c r="E23" s="50"/>
      <c r="F23" s="50"/>
      <c r="G23" s="50"/>
      <c r="H23" s="50"/>
      <c r="I23" s="50"/>
      <c r="J23" s="50"/>
      <c r="K23" s="50"/>
    </row>
    <row r="24" spans="1:11" x14ac:dyDescent="0.25">
      <c r="A24" s="46"/>
      <c r="B24" s="57"/>
      <c r="C24" s="57"/>
      <c r="D24" s="57"/>
      <c r="E24" s="57"/>
      <c r="F24" s="57"/>
      <c r="G24" s="57"/>
      <c r="H24" s="57"/>
      <c r="I24" s="57"/>
      <c r="J24" s="57"/>
      <c r="K24" s="57"/>
    </row>
  </sheetData>
  <mergeCells count="18">
    <mergeCell ref="B23:K23"/>
    <mergeCell ref="B24:K24"/>
    <mergeCell ref="B5:K5"/>
    <mergeCell ref="B6:K6"/>
    <mergeCell ref="B7:K7"/>
    <mergeCell ref="B20:K20"/>
    <mergeCell ref="B21:K21"/>
    <mergeCell ref="B22:K22"/>
    <mergeCell ref="C10:D10"/>
    <mergeCell ref="F10:G10"/>
    <mergeCell ref="C11:D11"/>
    <mergeCell ref="F11:G11"/>
    <mergeCell ref="A1:A2"/>
    <mergeCell ref="B1:K1"/>
    <mergeCell ref="B2:K2"/>
    <mergeCell ref="B3:K3"/>
    <mergeCell ref="A4:A24"/>
    <mergeCell ref="B4:K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6"/>
  <sheetViews>
    <sheetView showGridLines="0" workbookViewId="0"/>
  </sheetViews>
  <sheetFormatPr defaultRowHeight="15" x14ac:dyDescent="0.25"/>
  <cols>
    <col min="1" max="1" width="20.42578125" bestFit="1" customWidth="1"/>
    <col min="2" max="3" width="36.5703125" customWidth="1"/>
    <col min="4" max="4" width="22" customWidth="1"/>
    <col min="5" max="5" width="23.7109375" customWidth="1"/>
    <col min="6" max="6" width="28.42578125" customWidth="1"/>
    <col min="7" max="7" width="36.5703125" customWidth="1"/>
    <col min="8" max="8" width="19" customWidth="1"/>
    <col min="9" max="9" width="6" customWidth="1"/>
    <col min="10" max="10" width="36.5703125" customWidth="1"/>
    <col min="11" max="11" width="6" customWidth="1"/>
    <col min="12" max="12" width="19" customWidth="1"/>
    <col min="13" max="13" width="22" customWidth="1"/>
    <col min="14" max="14" width="6" customWidth="1"/>
    <col min="15" max="15" width="19" customWidth="1"/>
    <col min="16" max="16" width="22" customWidth="1"/>
    <col min="17" max="17" width="28.140625" customWidth="1"/>
    <col min="18" max="18" width="11.42578125" customWidth="1"/>
    <col min="19" max="19" width="36.5703125" customWidth="1"/>
    <col min="20" max="20" width="28.140625" customWidth="1"/>
    <col min="21" max="21" width="9.5703125" customWidth="1"/>
    <col min="22" max="22" width="35.42578125" customWidth="1"/>
    <col min="23" max="23" width="28.140625" customWidth="1"/>
    <col min="24" max="24" width="6" customWidth="1"/>
    <col min="25" max="25" width="22" customWidth="1"/>
  </cols>
  <sheetData>
    <row r="1" spans="1:25" ht="15" customHeight="1" x14ac:dyDescent="0.25">
      <c r="A1" s="7" t="s">
        <v>1194</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1195</v>
      </c>
      <c r="B3" s="45"/>
      <c r="C3" s="45"/>
      <c r="D3" s="45"/>
      <c r="E3" s="45"/>
      <c r="F3" s="45"/>
      <c r="G3" s="45"/>
      <c r="H3" s="45"/>
      <c r="I3" s="45"/>
      <c r="J3" s="45"/>
      <c r="K3" s="45"/>
      <c r="L3" s="45"/>
      <c r="M3" s="45"/>
      <c r="N3" s="45"/>
      <c r="O3" s="45"/>
      <c r="P3" s="45"/>
      <c r="Q3" s="45"/>
      <c r="R3" s="45"/>
      <c r="S3" s="45"/>
      <c r="T3" s="45"/>
      <c r="U3" s="45"/>
      <c r="V3" s="45"/>
      <c r="W3" s="45"/>
      <c r="X3" s="45"/>
      <c r="Y3" s="45"/>
    </row>
    <row r="4" spans="1:25" x14ac:dyDescent="0.25">
      <c r="A4" s="46" t="s">
        <v>1194</v>
      </c>
      <c r="B4" s="47" t="s">
        <v>1196</v>
      </c>
      <c r="C4" s="47"/>
      <c r="D4" s="47"/>
      <c r="E4" s="47"/>
      <c r="F4" s="47"/>
      <c r="G4" s="47"/>
      <c r="H4" s="47"/>
      <c r="I4" s="47"/>
      <c r="J4" s="47"/>
      <c r="K4" s="47"/>
      <c r="L4" s="47"/>
      <c r="M4" s="47"/>
      <c r="N4" s="47"/>
      <c r="O4" s="47"/>
      <c r="P4" s="47"/>
      <c r="Q4" s="47"/>
      <c r="R4" s="47"/>
      <c r="S4" s="47"/>
      <c r="T4" s="47"/>
      <c r="U4" s="47"/>
      <c r="V4" s="47"/>
      <c r="W4" s="47"/>
      <c r="X4" s="47"/>
      <c r="Y4" s="47"/>
    </row>
    <row r="5" spans="1:25" x14ac:dyDescent="0.25">
      <c r="A5" s="46"/>
      <c r="B5" s="50"/>
      <c r="C5" s="50"/>
      <c r="D5" s="50"/>
      <c r="E5" s="50"/>
      <c r="F5" s="50"/>
      <c r="G5" s="50"/>
      <c r="H5" s="50"/>
      <c r="I5" s="50"/>
      <c r="J5" s="50"/>
      <c r="K5" s="50"/>
      <c r="L5" s="50"/>
      <c r="M5" s="50"/>
      <c r="N5" s="50"/>
      <c r="O5" s="50"/>
      <c r="P5" s="50"/>
      <c r="Q5" s="50"/>
      <c r="R5" s="50"/>
      <c r="S5" s="50"/>
      <c r="T5" s="50"/>
      <c r="U5" s="50"/>
      <c r="V5" s="50"/>
      <c r="W5" s="50"/>
      <c r="X5" s="50"/>
      <c r="Y5" s="50"/>
    </row>
    <row r="6" spans="1:25" x14ac:dyDescent="0.25">
      <c r="A6" s="46"/>
      <c r="B6" s="50" t="s">
        <v>1197</v>
      </c>
      <c r="C6" s="50"/>
      <c r="D6" s="50"/>
      <c r="E6" s="50"/>
      <c r="F6" s="50"/>
      <c r="G6" s="50"/>
      <c r="H6" s="50"/>
      <c r="I6" s="50"/>
      <c r="J6" s="50"/>
      <c r="K6" s="50"/>
      <c r="L6" s="50"/>
      <c r="M6" s="50"/>
      <c r="N6" s="50"/>
      <c r="O6" s="50"/>
      <c r="P6" s="50"/>
      <c r="Q6" s="50"/>
      <c r="R6" s="50"/>
      <c r="S6" s="50"/>
      <c r="T6" s="50"/>
      <c r="U6" s="50"/>
      <c r="V6" s="50"/>
      <c r="W6" s="50"/>
      <c r="X6" s="50"/>
      <c r="Y6" s="50"/>
    </row>
    <row r="7" spans="1:25" x14ac:dyDescent="0.25">
      <c r="A7" s="46"/>
      <c r="B7" s="50"/>
      <c r="C7" s="50"/>
      <c r="D7" s="50"/>
      <c r="E7" s="50"/>
      <c r="F7" s="50"/>
      <c r="G7" s="50"/>
      <c r="H7" s="50"/>
      <c r="I7" s="50"/>
      <c r="J7" s="50"/>
      <c r="K7" s="50"/>
      <c r="L7" s="50"/>
      <c r="M7" s="50"/>
      <c r="N7" s="50"/>
      <c r="O7" s="50"/>
      <c r="P7" s="50"/>
      <c r="Q7" s="50"/>
      <c r="R7" s="50"/>
      <c r="S7" s="50"/>
      <c r="T7" s="50"/>
      <c r="U7" s="50"/>
      <c r="V7" s="50"/>
      <c r="W7" s="50"/>
      <c r="X7" s="50"/>
      <c r="Y7" s="50"/>
    </row>
    <row r="8" spans="1:25" ht="25.5" customHeight="1" x14ac:dyDescent="0.25">
      <c r="A8" s="46"/>
      <c r="B8" s="48" t="s">
        <v>1198</v>
      </c>
      <c r="C8" s="48"/>
      <c r="D8" s="48"/>
      <c r="E8" s="48"/>
      <c r="F8" s="48"/>
      <c r="G8" s="48"/>
      <c r="H8" s="48"/>
      <c r="I8" s="48"/>
      <c r="J8" s="48"/>
      <c r="K8" s="48"/>
      <c r="L8" s="48"/>
      <c r="M8" s="48"/>
      <c r="N8" s="48"/>
      <c r="O8" s="48"/>
      <c r="P8" s="48"/>
      <c r="Q8" s="48"/>
      <c r="R8" s="48"/>
      <c r="S8" s="48"/>
      <c r="T8" s="48"/>
      <c r="U8" s="48"/>
      <c r="V8" s="48"/>
      <c r="W8" s="48"/>
      <c r="X8" s="48"/>
      <c r="Y8" s="48"/>
    </row>
    <row r="9" spans="1:25" x14ac:dyDescent="0.25">
      <c r="A9" s="46"/>
      <c r="B9" s="48"/>
      <c r="C9" s="48"/>
      <c r="D9" s="48"/>
      <c r="E9" s="48"/>
      <c r="F9" s="48"/>
      <c r="G9" s="48"/>
      <c r="H9" s="48"/>
      <c r="I9" s="48"/>
      <c r="J9" s="48"/>
      <c r="K9" s="48"/>
      <c r="L9" s="48"/>
      <c r="M9" s="48"/>
      <c r="N9" s="48"/>
      <c r="O9" s="48"/>
      <c r="P9" s="48"/>
      <c r="Q9" s="48"/>
      <c r="R9" s="48"/>
      <c r="S9" s="48"/>
      <c r="T9" s="48"/>
      <c r="U9" s="48"/>
      <c r="V9" s="48"/>
      <c r="W9" s="48"/>
      <c r="X9" s="48"/>
      <c r="Y9" s="48"/>
    </row>
    <row r="10" spans="1:25" ht="25.5" customHeight="1" x14ac:dyDescent="0.25">
      <c r="A10" s="46"/>
      <c r="B10" s="48" t="s">
        <v>1199</v>
      </c>
      <c r="C10" s="48"/>
      <c r="D10" s="48"/>
      <c r="E10" s="48"/>
      <c r="F10" s="48"/>
      <c r="G10" s="48"/>
      <c r="H10" s="48"/>
      <c r="I10" s="48"/>
      <c r="J10" s="48"/>
      <c r="K10" s="48"/>
      <c r="L10" s="48"/>
      <c r="M10" s="48"/>
      <c r="N10" s="48"/>
      <c r="O10" s="48"/>
      <c r="P10" s="48"/>
      <c r="Q10" s="48"/>
      <c r="R10" s="48"/>
      <c r="S10" s="48"/>
      <c r="T10" s="48"/>
      <c r="U10" s="48"/>
      <c r="V10" s="48"/>
      <c r="W10" s="48"/>
      <c r="X10" s="48"/>
      <c r="Y10" s="48"/>
    </row>
    <row r="11" spans="1:25" x14ac:dyDescent="0.25">
      <c r="A11" s="46"/>
      <c r="B11" s="53"/>
      <c r="C11" s="53"/>
      <c r="D11" s="53"/>
      <c r="E11" s="53"/>
      <c r="F11" s="53"/>
      <c r="G11" s="53"/>
      <c r="H11" s="53"/>
      <c r="I11" s="53"/>
      <c r="J11" s="53"/>
      <c r="K11" s="53"/>
      <c r="L11" s="53"/>
      <c r="M11" s="53"/>
      <c r="N11" s="53"/>
      <c r="O11" s="53"/>
      <c r="P11" s="53"/>
      <c r="Q11" s="53"/>
      <c r="R11" s="53"/>
      <c r="S11" s="53"/>
      <c r="T11" s="53"/>
      <c r="U11" s="53"/>
      <c r="V11" s="53"/>
      <c r="W11" s="53"/>
      <c r="X11" s="53"/>
      <c r="Y11" s="53"/>
    </row>
    <row r="12" spans="1:25" ht="25.5" customHeight="1" x14ac:dyDescent="0.25">
      <c r="A12" s="46"/>
      <c r="B12" s="53" t="s">
        <v>1200</v>
      </c>
      <c r="C12" s="53"/>
      <c r="D12" s="53"/>
      <c r="E12" s="53"/>
      <c r="F12" s="53"/>
      <c r="G12" s="53"/>
      <c r="H12" s="53"/>
      <c r="I12" s="53"/>
      <c r="J12" s="53"/>
      <c r="K12" s="53"/>
      <c r="L12" s="53"/>
      <c r="M12" s="53"/>
      <c r="N12" s="53"/>
      <c r="O12" s="53"/>
      <c r="P12" s="53"/>
      <c r="Q12" s="53"/>
      <c r="R12" s="53"/>
      <c r="S12" s="53"/>
      <c r="T12" s="53"/>
      <c r="U12" s="53"/>
      <c r="V12" s="53"/>
      <c r="W12" s="53"/>
      <c r="X12" s="53"/>
      <c r="Y12" s="53"/>
    </row>
    <row r="13" spans="1:25" x14ac:dyDescent="0.25">
      <c r="A13" s="46"/>
      <c r="B13" s="53"/>
      <c r="C13" s="53"/>
      <c r="D13" s="53"/>
      <c r="E13" s="53"/>
      <c r="F13" s="53"/>
      <c r="G13" s="53"/>
      <c r="H13" s="53"/>
      <c r="I13" s="53"/>
      <c r="J13" s="53"/>
      <c r="K13" s="53"/>
      <c r="L13" s="53"/>
      <c r="M13" s="53"/>
      <c r="N13" s="53"/>
      <c r="O13" s="53"/>
      <c r="P13" s="53"/>
      <c r="Q13" s="53"/>
      <c r="R13" s="53"/>
      <c r="S13" s="53"/>
      <c r="T13" s="53"/>
      <c r="U13" s="53"/>
      <c r="V13" s="53"/>
      <c r="W13" s="53"/>
      <c r="X13" s="53"/>
      <c r="Y13" s="53"/>
    </row>
    <row r="14" spans="1:25" x14ac:dyDescent="0.25">
      <c r="A14" s="46"/>
      <c r="B14" s="53" t="s">
        <v>1201</v>
      </c>
      <c r="C14" s="53"/>
      <c r="D14" s="53"/>
      <c r="E14" s="53"/>
      <c r="F14" s="53"/>
      <c r="G14" s="53"/>
      <c r="H14" s="53"/>
      <c r="I14" s="53"/>
      <c r="J14" s="53"/>
      <c r="K14" s="53"/>
      <c r="L14" s="53"/>
      <c r="M14" s="53"/>
      <c r="N14" s="53"/>
      <c r="O14" s="53"/>
      <c r="P14" s="53"/>
      <c r="Q14" s="53"/>
      <c r="R14" s="53"/>
      <c r="S14" s="53"/>
      <c r="T14" s="53"/>
      <c r="U14" s="53"/>
      <c r="V14" s="53"/>
      <c r="W14" s="53"/>
      <c r="X14" s="53"/>
      <c r="Y14" s="53"/>
    </row>
    <row r="15" spans="1:25" x14ac:dyDescent="0.25">
      <c r="A15" s="46"/>
      <c r="B15" s="48"/>
      <c r="C15" s="48"/>
      <c r="D15" s="48"/>
      <c r="E15" s="48"/>
      <c r="F15" s="48"/>
      <c r="G15" s="48"/>
      <c r="H15" s="48"/>
      <c r="I15" s="48"/>
      <c r="J15" s="48"/>
      <c r="K15" s="48"/>
      <c r="L15" s="48"/>
      <c r="M15" s="48"/>
      <c r="N15" s="48"/>
      <c r="O15" s="48"/>
      <c r="P15" s="48"/>
      <c r="Q15" s="48"/>
      <c r="R15" s="48"/>
      <c r="S15" s="48"/>
      <c r="T15" s="48"/>
      <c r="U15" s="48"/>
      <c r="V15" s="48"/>
      <c r="W15" s="48"/>
      <c r="X15" s="48"/>
      <c r="Y15" s="48"/>
    </row>
    <row r="16" spans="1:25" ht="15" customHeight="1" x14ac:dyDescent="0.25">
      <c r="A16" s="46"/>
      <c r="B16" s="48" t="s">
        <v>1202</v>
      </c>
      <c r="C16" s="48"/>
      <c r="D16" s="48"/>
      <c r="E16" s="48"/>
      <c r="F16" s="48"/>
      <c r="G16" s="48"/>
      <c r="H16" s="48"/>
      <c r="I16" s="48"/>
      <c r="J16" s="48"/>
      <c r="K16" s="48"/>
      <c r="L16" s="48"/>
      <c r="M16" s="48"/>
      <c r="N16" s="48"/>
      <c r="O16" s="48"/>
      <c r="P16" s="48"/>
      <c r="Q16" s="48"/>
      <c r="R16" s="48"/>
      <c r="S16" s="48"/>
      <c r="T16" s="48"/>
      <c r="U16" s="48"/>
      <c r="V16" s="48"/>
      <c r="W16" s="48"/>
      <c r="X16" s="48"/>
      <c r="Y16" s="48"/>
    </row>
    <row r="17" spans="1:25" x14ac:dyDescent="0.25">
      <c r="A17" s="46"/>
      <c r="B17" s="54"/>
      <c r="C17" s="54"/>
      <c r="D17" s="54"/>
      <c r="E17" s="54"/>
      <c r="F17" s="54"/>
      <c r="G17" s="54"/>
      <c r="H17" s="54"/>
      <c r="I17" s="54"/>
      <c r="J17" s="54"/>
      <c r="K17" s="54"/>
      <c r="L17" s="54"/>
      <c r="M17" s="54"/>
      <c r="N17" s="54"/>
      <c r="O17" s="54"/>
      <c r="P17" s="54"/>
      <c r="Q17" s="54"/>
      <c r="R17" s="54"/>
      <c r="S17" s="54"/>
      <c r="T17" s="54"/>
      <c r="U17" s="54"/>
      <c r="V17" s="54"/>
      <c r="W17" s="54"/>
      <c r="X17" s="54"/>
      <c r="Y17" s="54"/>
    </row>
    <row r="18" spans="1:25" x14ac:dyDescent="0.25">
      <c r="A18" s="46"/>
      <c r="B18" s="34"/>
      <c r="C18" s="12"/>
      <c r="D18" s="12"/>
      <c r="E18" s="12"/>
      <c r="F18" s="12"/>
      <c r="G18" s="12"/>
      <c r="H18" s="12"/>
      <c r="I18" s="12"/>
      <c r="J18" s="12"/>
      <c r="K18" s="12"/>
      <c r="L18" s="12"/>
      <c r="M18" s="12"/>
      <c r="N18" s="12"/>
      <c r="O18" s="12"/>
    </row>
    <row r="19" spans="1:25" x14ac:dyDescent="0.25">
      <c r="A19" s="46"/>
      <c r="B19" s="148"/>
      <c r="C19" s="12"/>
      <c r="D19" s="12"/>
      <c r="E19" s="12"/>
      <c r="F19" s="12"/>
      <c r="G19" s="12"/>
      <c r="H19" s="12"/>
      <c r="I19" s="12"/>
      <c r="J19" s="12"/>
      <c r="K19" s="12"/>
      <c r="L19" s="12"/>
      <c r="M19" s="12"/>
      <c r="N19" s="12"/>
      <c r="O19" s="12"/>
    </row>
    <row r="20" spans="1:25" ht="15.75" thickBot="1" x14ac:dyDescent="0.3">
      <c r="A20" s="46"/>
      <c r="B20" s="149"/>
      <c r="C20" s="155" t="s">
        <v>1203</v>
      </c>
      <c r="D20" s="155"/>
      <c r="E20" s="155"/>
      <c r="F20" s="155"/>
      <c r="G20" s="155"/>
      <c r="H20" s="155"/>
      <c r="I20" s="12"/>
      <c r="J20" s="155" t="s">
        <v>1204</v>
      </c>
      <c r="K20" s="155"/>
      <c r="L20" s="155"/>
      <c r="M20" s="155"/>
      <c r="N20" s="155"/>
      <c r="O20" s="155"/>
    </row>
    <row r="21" spans="1:25" ht="15.75" thickBot="1" x14ac:dyDescent="0.3">
      <c r="A21" s="46"/>
      <c r="B21" s="149"/>
      <c r="C21" s="60"/>
      <c r="D21" s="156" t="s">
        <v>1205</v>
      </c>
      <c r="E21" s="156"/>
      <c r="F21" s="156"/>
      <c r="G21" s="156"/>
      <c r="H21" s="156"/>
      <c r="I21" s="12"/>
      <c r="J21" s="60"/>
      <c r="K21" s="156" t="s">
        <v>1205</v>
      </c>
      <c r="L21" s="156"/>
      <c r="M21" s="156"/>
      <c r="N21" s="156"/>
      <c r="O21" s="156"/>
    </row>
    <row r="22" spans="1:25" x14ac:dyDescent="0.25">
      <c r="A22" s="46"/>
      <c r="B22" s="149"/>
      <c r="C22" s="150" t="s">
        <v>1206</v>
      </c>
      <c r="D22" s="157" t="s">
        <v>211</v>
      </c>
      <c r="E22" s="157"/>
      <c r="F22" s="108"/>
      <c r="G22" s="157" t="s">
        <v>1174</v>
      </c>
      <c r="H22" s="157"/>
      <c r="I22" s="12"/>
      <c r="J22" s="150" t="s">
        <v>1206</v>
      </c>
      <c r="K22" s="157" t="s">
        <v>211</v>
      </c>
      <c r="L22" s="157"/>
      <c r="M22" s="108"/>
      <c r="N22" s="157" t="s">
        <v>1174</v>
      </c>
      <c r="O22" s="157"/>
    </row>
    <row r="23" spans="1:25" ht="15.75" thickBot="1" x14ac:dyDescent="0.3">
      <c r="A23" s="46"/>
      <c r="B23" s="152" t="s">
        <v>212</v>
      </c>
      <c r="C23" s="151" t="s">
        <v>1207</v>
      </c>
      <c r="D23" s="155">
        <v>2013</v>
      </c>
      <c r="E23" s="155"/>
      <c r="F23" s="61"/>
      <c r="G23" s="155">
        <v>2012</v>
      </c>
      <c r="H23" s="155"/>
      <c r="I23" s="12"/>
      <c r="J23" s="151" t="s">
        <v>1207</v>
      </c>
      <c r="K23" s="155">
        <v>2013</v>
      </c>
      <c r="L23" s="155"/>
      <c r="M23" s="61"/>
      <c r="N23" s="155">
        <v>2012</v>
      </c>
      <c r="O23" s="155"/>
    </row>
    <row r="24" spans="1:25" x14ac:dyDescent="0.25">
      <c r="A24" s="46"/>
      <c r="B24" s="153" t="s">
        <v>1208</v>
      </c>
      <c r="C24" s="23"/>
      <c r="D24" s="23"/>
      <c r="E24" s="23"/>
      <c r="F24" s="24"/>
      <c r="G24" s="23"/>
      <c r="H24" s="23"/>
      <c r="I24" s="24"/>
      <c r="J24" s="23"/>
      <c r="K24" s="23"/>
      <c r="L24" s="23"/>
      <c r="M24" s="24"/>
      <c r="N24" s="23"/>
      <c r="O24" s="23"/>
    </row>
    <row r="25" spans="1:25" x14ac:dyDescent="0.25">
      <c r="A25" s="46"/>
      <c r="B25" s="149" t="s">
        <v>1209</v>
      </c>
      <c r="C25" s="12"/>
      <c r="D25" s="12"/>
      <c r="E25" s="12"/>
      <c r="F25" s="12"/>
      <c r="G25" s="12"/>
      <c r="H25" s="12"/>
      <c r="I25" s="12"/>
      <c r="J25" s="12"/>
      <c r="K25" s="12"/>
      <c r="L25" s="12"/>
      <c r="M25" s="12"/>
      <c r="N25" s="12"/>
      <c r="O25" s="12"/>
    </row>
    <row r="26" spans="1:25" x14ac:dyDescent="0.25">
      <c r="A26" s="46"/>
      <c r="B26" s="154" t="s">
        <v>1210</v>
      </c>
      <c r="C26" s="154" t="s">
        <v>166</v>
      </c>
      <c r="D26" s="82" t="s">
        <v>215</v>
      </c>
      <c r="E26" s="28" t="s">
        <v>1211</v>
      </c>
      <c r="F26" s="24"/>
      <c r="G26" s="82" t="s">
        <v>215</v>
      </c>
      <c r="H26" s="31" t="s">
        <v>222</v>
      </c>
      <c r="I26" s="24"/>
      <c r="J26" s="154" t="s">
        <v>47</v>
      </c>
      <c r="K26" s="82" t="s">
        <v>215</v>
      </c>
      <c r="L26" s="28" t="s">
        <v>1212</v>
      </c>
      <c r="M26" s="24"/>
      <c r="N26" s="82" t="s">
        <v>215</v>
      </c>
      <c r="O26" s="28" t="s">
        <v>1213</v>
      </c>
    </row>
    <row r="27" spans="1:25" x14ac:dyDescent="0.25">
      <c r="A27" s="46"/>
      <c r="B27" s="149" t="s">
        <v>1214</v>
      </c>
      <c r="C27" s="149" t="s">
        <v>166</v>
      </c>
      <c r="D27" s="25" t="s">
        <v>215</v>
      </c>
      <c r="E27" s="26" t="s">
        <v>1215</v>
      </c>
      <c r="F27" s="12"/>
      <c r="G27" s="25" t="s">
        <v>215</v>
      </c>
      <c r="H27" s="26" t="s">
        <v>1102</v>
      </c>
      <c r="I27" s="12"/>
      <c r="J27" s="149" t="s">
        <v>47</v>
      </c>
      <c r="K27" s="25" t="s">
        <v>215</v>
      </c>
      <c r="L27" s="26" t="s">
        <v>1216</v>
      </c>
      <c r="M27" s="12"/>
      <c r="N27" s="25" t="s">
        <v>215</v>
      </c>
      <c r="O27" s="30" t="s">
        <v>222</v>
      </c>
    </row>
    <row r="28" spans="1:25" x14ac:dyDescent="0.25">
      <c r="A28" s="46"/>
      <c r="B28" s="154"/>
      <c r="C28" s="24"/>
      <c r="D28" s="24"/>
      <c r="E28" s="24"/>
      <c r="F28" s="24"/>
      <c r="G28" s="24"/>
      <c r="H28" s="24"/>
      <c r="I28" s="24"/>
      <c r="J28" s="24"/>
      <c r="K28" s="24"/>
      <c r="L28" s="24"/>
      <c r="M28" s="24"/>
      <c r="N28" s="24"/>
      <c r="O28" s="24"/>
    </row>
    <row r="29" spans="1:25" x14ac:dyDescent="0.25">
      <c r="A29" s="46"/>
      <c r="B29" s="149" t="s">
        <v>1217</v>
      </c>
      <c r="C29" s="12"/>
      <c r="D29" s="12"/>
      <c r="E29" s="12"/>
      <c r="F29" s="12"/>
      <c r="G29" s="12"/>
      <c r="H29" s="12"/>
      <c r="I29" s="12"/>
      <c r="J29" s="12"/>
      <c r="K29" s="12"/>
      <c r="L29" s="12"/>
      <c r="M29" s="12"/>
      <c r="N29" s="12"/>
      <c r="O29" s="12"/>
    </row>
    <row r="30" spans="1:25" x14ac:dyDescent="0.25">
      <c r="A30" s="46"/>
      <c r="B30" s="154" t="s">
        <v>1218</v>
      </c>
      <c r="C30" s="24"/>
      <c r="D30" s="24"/>
      <c r="E30" s="24"/>
      <c r="F30" s="24"/>
      <c r="G30" s="24"/>
      <c r="H30" s="24"/>
      <c r="I30" s="24"/>
      <c r="J30" s="24"/>
      <c r="K30" s="24"/>
      <c r="L30" s="24"/>
      <c r="M30" s="24"/>
      <c r="N30" s="24"/>
      <c r="O30" s="24"/>
    </row>
    <row r="31" spans="1:25" x14ac:dyDescent="0.25">
      <c r="A31" s="46"/>
      <c r="B31" s="149" t="s">
        <v>1219</v>
      </c>
      <c r="C31" s="149" t="s">
        <v>166</v>
      </c>
      <c r="D31" s="25" t="s">
        <v>215</v>
      </c>
      <c r="E31" s="26" t="s">
        <v>1220</v>
      </c>
      <c r="F31" s="12"/>
      <c r="G31" s="25" t="s">
        <v>215</v>
      </c>
      <c r="H31" s="26" t="s">
        <v>1221</v>
      </c>
      <c r="I31" s="12"/>
      <c r="J31" s="149" t="s">
        <v>47</v>
      </c>
      <c r="K31" s="25" t="s">
        <v>215</v>
      </c>
      <c r="L31" s="26" t="s">
        <v>1222</v>
      </c>
      <c r="M31" s="12"/>
      <c r="N31" s="25" t="s">
        <v>215</v>
      </c>
      <c r="O31" s="26" t="s">
        <v>1223</v>
      </c>
    </row>
    <row r="32" spans="1:25" x14ac:dyDescent="0.25">
      <c r="A32" s="46"/>
      <c r="B32" s="47"/>
      <c r="C32" s="47"/>
      <c r="D32" s="47"/>
      <c r="E32" s="47"/>
      <c r="F32" s="47"/>
      <c r="G32" s="47"/>
      <c r="H32" s="47"/>
      <c r="I32" s="47"/>
      <c r="J32" s="47"/>
      <c r="K32" s="47"/>
      <c r="L32" s="47"/>
      <c r="M32" s="47"/>
      <c r="N32" s="47"/>
      <c r="O32" s="47"/>
      <c r="P32" s="47"/>
      <c r="Q32" s="47"/>
      <c r="R32" s="47"/>
      <c r="S32" s="47"/>
      <c r="T32" s="47"/>
      <c r="U32" s="47"/>
      <c r="V32" s="47"/>
      <c r="W32" s="47"/>
      <c r="X32" s="47"/>
      <c r="Y32" s="47"/>
    </row>
    <row r="33" spans="1:25" x14ac:dyDescent="0.25">
      <c r="A33" s="46"/>
      <c r="B33" s="50" t="s">
        <v>1224</v>
      </c>
      <c r="C33" s="50"/>
      <c r="D33" s="50"/>
      <c r="E33" s="50"/>
      <c r="F33" s="50"/>
      <c r="G33" s="50"/>
      <c r="H33" s="50"/>
      <c r="I33" s="50"/>
      <c r="J33" s="50"/>
      <c r="K33" s="50"/>
      <c r="L33" s="50"/>
      <c r="M33" s="50"/>
      <c r="N33" s="50"/>
      <c r="O33" s="50"/>
      <c r="P33" s="50"/>
      <c r="Q33" s="50"/>
      <c r="R33" s="50"/>
      <c r="S33" s="50"/>
      <c r="T33" s="50"/>
      <c r="U33" s="50"/>
      <c r="V33" s="50"/>
      <c r="W33" s="50"/>
      <c r="X33" s="50"/>
      <c r="Y33" s="50"/>
    </row>
    <row r="34" spans="1:25" x14ac:dyDescent="0.25">
      <c r="A34" s="46"/>
      <c r="B34" s="54"/>
      <c r="C34" s="54"/>
      <c r="D34" s="54"/>
      <c r="E34" s="54"/>
      <c r="F34" s="54"/>
      <c r="G34" s="54"/>
      <c r="H34" s="54"/>
      <c r="I34" s="54"/>
      <c r="J34" s="54"/>
      <c r="K34" s="54"/>
      <c r="L34" s="54"/>
      <c r="M34" s="54"/>
      <c r="N34" s="54"/>
      <c r="O34" s="54"/>
      <c r="P34" s="54"/>
      <c r="Q34" s="54"/>
      <c r="R34" s="54"/>
      <c r="S34" s="54"/>
      <c r="T34" s="54"/>
      <c r="U34" s="54"/>
      <c r="V34" s="54"/>
      <c r="W34" s="54"/>
      <c r="X34" s="54"/>
      <c r="Y34" s="54"/>
    </row>
    <row r="35" spans="1:25" x14ac:dyDescent="0.25">
      <c r="A35" s="46"/>
      <c r="B35" s="13"/>
      <c r="C35" s="14"/>
      <c r="D35" s="14"/>
      <c r="E35" s="14"/>
      <c r="F35" s="14"/>
      <c r="G35" s="14"/>
      <c r="H35" s="14"/>
      <c r="I35" s="14"/>
      <c r="J35" s="14"/>
      <c r="K35" s="14"/>
      <c r="L35" s="14"/>
      <c r="M35" s="14"/>
      <c r="N35" s="14"/>
      <c r="O35" s="14"/>
      <c r="P35" s="14"/>
      <c r="Q35" s="14"/>
      <c r="R35" s="14"/>
      <c r="S35" s="14"/>
    </row>
    <row r="36" spans="1:25" x14ac:dyDescent="0.25">
      <c r="A36" s="46"/>
      <c r="B36" s="15"/>
      <c r="C36" s="14"/>
      <c r="D36" s="14"/>
      <c r="E36" s="14"/>
      <c r="F36" s="14"/>
      <c r="G36" s="14"/>
      <c r="H36" s="14"/>
      <c r="I36" s="14"/>
      <c r="J36" s="14"/>
      <c r="K36" s="14"/>
      <c r="L36" s="14"/>
      <c r="M36" s="14"/>
      <c r="N36" s="14"/>
      <c r="O36" s="14"/>
      <c r="P36" s="14"/>
      <c r="Q36" s="14"/>
      <c r="R36" s="14"/>
      <c r="S36" s="14"/>
    </row>
    <row r="37" spans="1:25" ht="15.75" thickBot="1" x14ac:dyDescent="0.3">
      <c r="A37" s="46"/>
      <c r="B37" s="15"/>
      <c r="C37" s="33" t="s">
        <v>440</v>
      </c>
      <c r="D37" s="33"/>
      <c r="E37" s="33"/>
      <c r="F37" s="33"/>
      <c r="G37" s="33"/>
      <c r="H37" s="33"/>
      <c r="I37" s="33"/>
      <c r="J37" s="33"/>
      <c r="K37" s="14"/>
      <c r="L37" s="33" t="s">
        <v>337</v>
      </c>
      <c r="M37" s="33"/>
      <c r="N37" s="33"/>
      <c r="O37" s="33"/>
      <c r="P37" s="33"/>
      <c r="Q37" s="33"/>
      <c r="R37" s="33"/>
      <c r="S37" s="33"/>
    </row>
    <row r="38" spans="1:25" ht="25.5" customHeight="1" thickBot="1" x14ac:dyDescent="0.3">
      <c r="A38" s="46"/>
      <c r="B38" s="18" t="s">
        <v>212</v>
      </c>
      <c r="C38" s="44" t="s">
        <v>1225</v>
      </c>
      <c r="D38" s="44"/>
      <c r="E38" s="35"/>
      <c r="F38" s="44" t="s">
        <v>1226</v>
      </c>
      <c r="G38" s="44"/>
      <c r="H38" s="35"/>
      <c r="I38" s="44" t="s">
        <v>1227</v>
      </c>
      <c r="J38" s="44"/>
      <c r="K38" s="14"/>
      <c r="L38" s="44" t="s">
        <v>1225</v>
      </c>
      <c r="M38" s="44"/>
      <c r="N38" s="35"/>
      <c r="O38" s="44" t="s">
        <v>1226</v>
      </c>
      <c r="P38" s="44"/>
      <c r="Q38" s="35"/>
      <c r="R38" s="44" t="s">
        <v>1227</v>
      </c>
      <c r="S38" s="44"/>
    </row>
    <row r="39" spans="1:25" x14ac:dyDescent="0.25">
      <c r="A39" s="46"/>
      <c r="B39" s="22" t="s">
        <v>1228</v>
      </c>
      <c r="C39" s="22" t="s">
        <v>215</v>
      </c>
      <c r="D39" s="37" t="s">
        <v>935</v>
      </c>
      <c r="E39" s="24"/>
      <c r="F39" s="22" t="s">
        <v>215</v>
      </c>
      <c r="G39" s="37">
        <v>-211</v>
      </c>
      <c r="H39" s="24"/>
      <c r="I39" s="22" t="s">
        <v>215</v>
      </c>
      <c r="J39" s="37" t="s">
        <v>1229</v>
      </c>
      <c r="K39" s="24"/>
      <c r="L39" s="22" t="s">
        <v>215</v>
      </c>
      <c r="M39" s="37" t="s">
        <v>1102</v>
      </c>
      <c r="N39" s="24"/>
      <c r="O39" s="22" t="s">
        <v>215</v>
      </c>
      <c r="P39" s="36" t="s">
        <v>222</v>
      </c>
      <c r="Q39" s="24"/>
      <c r="R39" s="22" t="s">
        <v>215</v>
      </c>
      <c r="S39" s="37" t="s">
        <v>1102</v>
      </c>
    </row>
    <row r="40" spans="1:25" ht="15.75" thickBot="1" x14ac:dyDescent="0.3">
      <c r="A40" s="46"/>
      <c r="B40" s="11" t="s">
        <v>1230</v>
      </c>
      <c r="C40" s="38"/>
      <c r="D40" s="40" t="s">
        <v>1231</v>
      </c>
      <c r="E40" s="12"/>
      <c r="F40" s="38"/>
      <c r="G40" s="40">
        <v>-626</v>
      </c>
      <c r="H40" s="12"/>
      <c r="I40" s="38"/>
      <c r="J40" s="40" t="s">
        <v>1232</v>
      </c>
      <c r="K40" s="12"/>
      <c r="L40" s="38"/>
      <c r="M40" s="40" t="s">
        <v>1233</v>
      </c>
      <c r="N40" s="12"/>
      <c r="O40" s="38"/>
      <c r="P40" s="39" t="s">
        <v>222</v>
      </c>
      <c r="Q40" s="12"/>
      <c r="R40" s="38"/>
      <c r="S40" s="40" t="s">
        <v>1233</v>
      </c>
    </row>
    <row r="41" spans="1:25" ht="15.75" thickBot="1" x14ac:dyDescent="0.3">
      <c r="A41" s="46"/>
      <c r="B41" s="27" t="s">
        <v>443</v>
      </c>
      <c r="C41" s="41" t="s">
        <v>215</v>
      </c>
      <c r="D41" s="43" t="s">
        <v>1234</v>
      </c>
      <c r="E41" s="24"/>
      <c r="F41" s="41" t="s">
        <v>215</v>
      </c>
      <c r="G41" s="43">
        <v>-837</v>
      </c>
      <c r="H41" s="24"/>
      <c r="I41" s="41" t="s">
        <v>215</v>
      </c>
      <c r="J41" s="43" t="s">
        <v>1235</v>
      </c>
      <c r="K41" s="24"/>
      <c r="L41" s="41" t="s">
        <v>215</v>
      </c>
      <c r="M41" s="43" t="s">
        <v>1236</v>
      </c>
      <c r="N41" s="24"/>
      <c r="O41" s="41" t="s">
        <v>215</v>
      </c>
      <c r="P41" s="42" t="s">
        <v>222</v>
      </c>
      <c r="Q41" s="24"/>
      <c r="R41" s="41" t="s">
        <v>215</v>
      </c>
      <c r="S41" s="43" t="s">
        <v>1236</v>
      </c>
    </row>
    <row r="42" spans="1:25" ht="15.75" thickTop="1" x14ac:dyDescent="0.25">
      <c r="A42" s="46"/>
      <c r="B42" s="55"/>
      <c r="C42" s="55"/>
      <c r="D42" s="55"/>
      <c r="E42" s="55"/>
      <c r="F42" s="55"/>
      <c r="G42" s="55"/>
      <c r="H42" s="55"/>
      <c r="I42" s="55"/>
      <c r="J42" s="55"/>
      <c r="K42" s="55"/>
      <c r="L42" s="55"/>
      <c r="M42" s="55"/>
      <c r="N42" s="55"/>
      <c r="O42" s="55"/>
      <c r="P42" s="55"/>
      <c r="Q42" s="55"/>
      <c r="R42" s="55"/>
      <c r="S42" s="55"/>
      <c r="T42" s="55"/>
      <c r="U42" s="55"/>
      <c r="V42" s="55"/>
      <c r="W42" s="55"/>
      <c r="X42" s="55"/>
      <c r="Y42" s="55"/>
    </row>
    <row r="43" spans="1:25" x14ac:dyDescent="0.25">
      <c r="A43" s="46"/>
      <c r="B43" s="45"/>
      <c r="C43" s="45"/>
      <c r="D43" s="45"/>
      <c r="E43" s="45"/>
      <c r="F43" s="45"/>
      <c r="G43" s="45"/>
      <c r="H43" s="45"/>
      <c r="I43" s="45"/>
      <c r="J43" s="45"/>
      <c r="K43" s="45"/>
      <c r="L43" s="45"/>
      <c r="M43" s="45"/>
      <c r="N43" s="45"/>
      <c r="O43" s="45"/>
      <c r="P43" s="45"/>
      <c r="Q43" s="45"/>
      <c r="R43" s="45"/>
      <c r="S43" s="45"/>
      <c r="T43" s="45"/>
      <c r="U43" s="45"/>
      <c r="V43" s="45"/>
      <c r="W43" s="45"/>
      <c r="X43" s="45"/>
      <c r="Y43" s="45"/>
    </row>
    <row r="44" spans="1:25" x14ac:dyDescent="0.25">
      <c r="A44" s="46"/>
      <c r="B44" s="45"/>
      <c r="C44" s="45"/>
      <c r="D44" s="45"/>
      <c r="E44" s="45"/>
      <c r="F44" s="45"/>
      <c r="G44" s="45"/>
      <c r="H44" s="45"/>
      <c r="I44" s="45"/>
      <c r="J44" s="45"/>
      <c r="K44" s="45"/>
      <c r="L44" s="45"/>
      <c r="M44" s="45"/>
      <c r="N44" s="45"/>
      <c r="O44" s="45"/>
      <c r="P44" s="45"/>
      <c r="Q44" s="45"/>
      <c r="R44" s="45"/>
      <c r="S44" s="45"/>
      <c r="T44" s="45"/>
      <c r="U44" s="45"/>
      <c r="V44" s="45"/>
      <c r="W44" s="45"/>
      <c r="X44" s="45"/>
      <c r="Y44" s="45"/>
    </row>
    <row r="45" spans="1:25" x14ac:dyDescent="0.25">
      <c r="A45" s="46"/>
      <c r="B45" s="45"/>
      <c r="C45" s="45"/>
      <c r="D45" s="45"/>
      <c r="E45" s="45"/>
      <c r="F45" s="45"/>
      <c r="G45" s="45"/>
      <c r="H45" s="45"/>
      <c r="I45" s="45"/>
      <c r="J45" s="45"/>
      <c r="K45" s="45"/>
      <c r="L45" s="45"/>
      <c r="M45" s="45"/>
      <c r="N45" s="45"/>
      <c r="O45" s="45"/>
      <c r="P45" s="45"/>
      <c r="Q45" s="45"/>
      <c r="R45" s="45"/>
      <c r="S45" s="45"/>
      <c r="T45" s="45"/>
      <c r="U45" s="45"/>
      <c r="V45" s="45"/>
      <c r="W45" s="45"/>
      <c r="X45" s="45"/>
      <c r="Y45" s="45"/>
    </row>
    <row r="46" spans="1:25" x14ac:dyDescent="0.25">
      <c r="A46" s="46"/>
      <c r="B46" s="54"/>
      <c r="C46" s="54"/>
      <c r="D46" s="54"/>
      <c r="E46" s="54"/>
      <c r="F46" s="54"/>
      <c r="G46" s="54"/>
      <c r="H46" s="54"/>
      <c r="I46" s="54"/>
      <c r="J46" s="54"/>
      <c r="K46" s="54"/>
      <c r="L46" s="54"/>
      <c r="M46" s="54"/>
      <c r="N46" s="54"/>
      <c r="O46" s="54"/>
      <c r="P46" s="54"/>
      <c r="Q46" s="54"/>
      <c r="R46" s="54"/>
      <c r="S46" s="54"/>
      <c r="T46" s="54"/>
      <c r="U46" s="54"/>
      <c r="V46" s="54"/>
      <c r="W46" s="54"/>
      <c r="X46" s="54"/>
      <c r="Y46" s="54"/>
    </row>
    <row r="47" spans="1:25" x14ac:dyDescent="0.25">
      <c r="A47" s="46"/>
      <c r="B47" s="54"/>
      <c r="C47" s="54"/>
      <c r="D47" s="54"/>
      <c r="E47" s="54"/>
      <c r="F47" s="54"/>
      <c r="G47" s="54"/>
      <c r="H47" s="54"/>
      <c r="I47" s="54"/>
      <c r="J47" s="54"/>
      <c r="K47" s="54"/>
      <c r="L47" s="54"/>
      <c r="M47" s="54"/>
      <c r="N47" s="54"/>
      <c r="O47" s="54"/>
      <c r="P47" s="54"/>
      <c r="Q47" s="54"/>
      <c r="R47" s="54"/>
      <c r="S47" s="54"/>
      <c r="T47" s="54"/>
      <c r="U47" s="54"/>
      <c r="V47" s="54"/>
      <c r="W47" s="54"/>
      <c r="X47" s="54"/>
      <c r="Y47" s="54"/>
    </row>
    <row r="48" spans="1:25" x14ac:dyDescent="0.25">
      <c r="A48" s="46"/>
      <c r="B48" s="13"/>
      <c r="C48" s="14"/>
      <c r="D48" s="14"/>
      <c r="E48" s="14"/>
      <c r="F48" s="14"/>
      <c r="G48" s="14"/>
      <c r="H48" s="14"/>
      <c r="I48" s="14"/>
      <c r="J48" s="14"/>
      <c r="K48" s="14"/>
      <c r="L48" s="14"/>
      <c r="M48" s="14"/>
      <c r="N48" s="14"/>
      <c r="O48" s="14"/>
      <c r="P48" s="14"/>
      <c r="Q48" s="14"/>
      <c r="R48" s="14"/>
      <c r="S48" s="14"/>
      <c r="T48" s="14"/>
      <c r="U48" s="14"/>
      <c r="V48" s="14"/>
      <c r="W48" s="14"/>
      <c r="X48" s="14"/>
      <c r="Y48" s="14"/>
    </row>
    <row r="49" spans="1:25" x14ac:dyDescent="0.25">
      <c r="A49" s="46"/>
      <c r="B49" s="15"/>
      <c r="C49" s="14"/>
      <c r="D49" s="14"/>
      <c r="E49" s="14"/>
      <c r="F49" s="14"/>
      <c r="G49" s="14"/>
      <c r="H49" s="14"/>
      <c r="I49" s="14"/>
      <c r="J49" s="14"/>
      <c r="K49" s="14"/>
      <c r="L49" s="14"/>
      <c r="M49" s="14"/>
      <c r="N49" s="14"/>
      <c r="O49" s="14"/>
      <c r="P49" s="14"/>
      <c r="Q49" s="14"/>
      <c r="R49" s="14"/>
      <c r="S49" s="14"/>
      <c r="T49" s="14"/>
      <c r="U49" s="14"/>
      <c r="V49" s="14"/>
      <c r="W49" s="14"/>
      <c r="X49" s="14"/>
      <c r="Y49" s="14"/>
    </row>
    <row r="50" spans="1:25" ht="15.75" thickBot="1" x14ac:dyDescent="0.3">
      <c r="A50" s="46"/>
      <c r="B50" s="15"/>
      <c r="C50" s="33" t="s">
        <v>440</v>
      </c>
      <c r="D50" s="33"/>
      <c r="E50" s="33"/>
      <c r="F50" s="33"/>
      <c r="G50" s="33"/>
      <c r="H50" s="33"/>
      <c r="I50" s="33"/>
      <c r="J50" s="33"/>
      <c r="K50" s="33"/>
      <c r="L50" s="33"/>
      <c r="M50" s="33"/>
      <c r="N50" s="14"/>
      <c r="O50" s="33" t="s">
        <v>337</v>
      </c>
      <c r="P50" s="33"/>
      <c r="Q50" s="33"/>
      <c r="R50" s="33"/>
      <c r="S50" s="33"/>
      <c r="T50" s="33"/>
      <c r="U50" s="33"/>
      <c r="V50" s="33"/>
      <c r="W50" s="33"/>
      <c r="X50" s="33"/>
      <c r="Y50" s="33"/>
    </row>
    <row r="51" spans="1:25" ht="38.25" customHeight="1" thickBot="1" x14ac:dyDescent="0.3">
      <c r="A51" s="46"/>
      <c r="B51" s="18" t="s">
        <v>212</v>
      </c>
      <c r="C51" s="44" t="s">
        <v>1237</v>
      </c>
      <c r="D51" s="44"/>
      <c r="E51" s="35"/>
      <c r="F51" s="44" t="s">
        <v>1226</v>
      </c>
      <c r="G51" s="44"/>
      <c r="H51" s="35"/>
      <c r="I51" s="44" t="s">
        <v>1238</v>
      </c>
      <c r="J51" s="44"/>
      <c r="K51" s="21"/>
      <c r="L51" s="44" t="s">
        <v>1239</v>
      </c>
      <c r="M51" s="44"/>
      <c r="N51" s="14"/>
      <c r="O51" s="44" t="s">
        <v>1237</v>
      </c>
      <c r="P51" s="44"/>
      <c r="Q51" s="35"/>
      <c r="R51" s="44" t="s">
        <v>1226</v>
      </c>
      <c r="S51" s="44"/>
      <c r="T51" s="35"/>
      <c r="U51" s="44" t="s">
        <v>1238</v>
      </c>
      <c r="V51" s="44"/>
      <c r="W51" s="35"/>
      <c r="X51" s="44" t="s">
        <v>1239</v>
      </c>
      <c r="Y51" s="44"/>
    </row>
    <row r="52" spans="1:25" x14ac:dyDescent="0.25">
      <c r="A52" s="46"/>
      <c r="B52" s="22" t="s">
        <v>1240</v>
      </c>
      <c r="C52" s="22" t="s">
        <v>215</v>
      </c>
      <c r="D52" s="116">
        <v>-5036</v>
      </c>
      <c r="E52" s="24"/>
      <c r="F52" s="22" t="s">
        <v>215</v>
      </c>
      <c r="G52" s="37" t="s">
        <v>228</v>
      </c>
      <c r="H52" s="24"/>
      <c r="I52" s="22" t="s">
        <v>215</v>
      </c>
      <c r="J52" s="116">
        <v>-4825</v>
      </c>
      <c r="K52" s="24"/>
      <c r="L52" s="22" t="s">
        <v>215</v>
      </c>
      <c r="M52" s="37" t="s">
        <v>1241</v>
      </c>
      <c r="N52" s="24"/>
      <c r="O52" s="22" t="s">
        <v>215</v>
      </c>
      <c r="P52" s="116">
        <v>-9044</v>
      </c>
      <c r="Q52" s="24"/>
      <c r="R52" s="22" t="s">
        <v>215</v>
      </c>
      <c r="S52" s="36" t="s">
        <v>222</v>
      </c>
      <c r="T52" s="24"/>
      <c r="U52" s="22" t="s">
        <v>215</v>
      </c>
      <c r="V52" s="116">
        <v>-9044</v>
      </c>
      <c r="W52" s="24"/>
      <c r="X52" s="22" t="s">
        <v>215</v>
      </c>
      <c r="Y52" s="37" t="s">
        <v>1242</v>
      </c>
    </row>
    <row r="53" spans="1:25" ht="15.75" thickBot="1" x14ac:dyDescent="0.3">
      <c r="A53" s="46"/>
      <c r="B53" s="11" t="s">
        <v>1230</v>
      </c>
      <c r="C53" s="38"/>
      <c r="D53" s="65">
        <v>-6257</v>
      </c>
      <c r="E53" s="12"/>
      <c r="F53" s="38"/>
      <c r="G53" s="40" t="s">
        <v>1243</v>
      </c>
      <c r="H53" s="12"/>
      <c r="I53" s="38"/>
      <c r="J53" s="65">
        <v>-5631</v>
      </c>
      <c r="K53" s="12"/>
      <c r="L53" s="38"/>
      <c r="M53" s="40" t="s">
        <v>1244</v>
      </c>
      <c r="N53" s="12"/>
      <c r="O53" s="38"/>
      <c r="P53" s="65">
        <v>-9595</v>
      </c>
      <c r="Q53" s="12"/>
      <c r="R53" s="38"/>
      <c r="S53" s="39" t="s">
        <v>222</v>
      </c>
      <c r="T53" s="12"/>
      <c r="U53" s="38"/>
      <c r="V53" s="65">
        <v>-9595</v>
      </c>
      <c r="W53" s="12"/>
      <c r="X53" s="38"/>
      <c r="Y53" s="40" t="s">
        <v>1245</v>
      </c>
    </row>
    <row r="54" spans="1:25" ht="15.75" thickBot="1" x14ac:dyDescent="0.3">
      <c r="A54" s="46"/>
      <c r="B54" s="27" t="s">
        <v>443</v>
      </c>
      <c r="C54" s="41" t="s">
        <v>215</v>
      </c>
      <c r="D54" s="158">
        <v>-11293</v>
      </c>
      <c r="E54" s="24"/>
      <c r="F54" s="41" t="s">
        <v>215</v>
      </c>
      <c r="G54" s="43" t="s">
        <v>255</v>
      </c>
      <c r="H54" s="24"/>
      <c r="I54" s="41" t="s">
        <v>215</v>
      </c>
      <c r="J54" s="158">
        <v>-10456</v>
      </c>
      <c r="K54" s="24"/>
      <c r="L54" s="41" t="s">
        <v>215</v>
      </c>
      <c r="M54" s="43" t="s">
        <v>1246</v>
      </c>
      <c r="N54" s="24"/>
      <c r="O54" s="41" t="s">
        <v>215</v>
      </c>
      <c r="P54" s="158">
        <v>-18639</v>
      </c>
      <c r="Q54" s="24"/>
      <c r="R54" s="41" t="s">
        <v>215</v>
      </c>
      <c r="S54" s="42" t="s">
        <v>222</v>
      </c>
      <c r="T54" s="24"/>
      <c r="U54" s="41" t="s">
        <v>215</v>
      </c>
      <c r="V54" s="158">
        <v>-18639</v>
      </c>
      <c r="W54" s="24"/>
      <c r="X54" s="41" t="s">
        <v>215</v>
      </c>
      <c r="Y54" s="43" t="s">
        <v>1247</v>
      </c>
    </row>
    <row r="55" spans="1:25" ht="15.75" thickTop="1" x14ac:dyDescent="0.25">
      <c r="A55" s="46"/>
      <c r="B55" s="55"/>
      <c r="C55" s="55"/>
      <c r="D55" s="55"/>
      <c r="E55" s="55"/>
      <c r="F55" s="55"/>
      <c r="G55" s="55"/>
      <c r="H55" s="55"/>
      <c r="I55" s="55"/>
      <c r="J55" s="55"/>
      <c r="K55" s="55"/>
      <c r="L55" s="55"/>
      <c r="M55" s="55"/>
      <c r="N55" s="55"/>
      <c r="O55" s="55"/>
      <c r="P55" s="55"/>
      <c r="Q55" s="55"/>
      <c r="R55" s="55"/>
      <c r="S55" s="55"/>
      <c r="T55" s="55"/>
      <c r="U55" s="55"/>
      <c r="V55" s="55"/>
      <c r="W55" s="55"/>
      <c r="X55" s="55"/>
      <c r="Y55" s="55"/>
    </row>
    <row r="56" spans="1:25" ht="25.5" customHeight="1" x14ac:dyDescent="0.25">
      <c r="A56" s="46"/>
      <c r="B56" s="47" t="s">
        <v>1248</v>
      </c>
      <c r="C56" s="47"/>
      <c r="D56" s="47"/>
      <c r="E56" s="47"/>
      <c r="F56" s="47"/>
      <c r="G56" s="47"/>
      <c r="H56" s="47"/>
      <c r="I56" s="47"/>
      <c r="J56" s="47"/>
      <c r="K56" s="47"/>
      <c r="L56" s="47"/>
      <c r="M56" s="47"/>
      <c r="N56" s="47"/>
      <c r="O56" s="47"/>
      <c r="P56" s="47"/>
      <c r="Q56" s="47"/>
      <c r="R56" s="47"/>
      <c r="S56" s="47"/>
      <c r="T56" s="47"/>
      <c r="U56" s="47"/>
      <c r="V56" s="47"/>
      <c r="W56" s="47"/>
      <c r="X56" s="47"/>
      <c r="Y56" s="47"/>
    </row>
    <row r="57" spans="1:25" x14ac:dyDescent="0.25">
      <c r="A57" s="46"/>
      <c r="B57" s="34"/>
      <c r="C57" s="12"/>
      <c r="D57" s="12"/>
      <c r="E57" s="12"/>
      <c r="F57" s="12"/>
      <c r="G57" s="12"/>
    </row>
    <row r="58" spans="1:25" x14ac:dyDescent="0.25">
      <c r="A58" s="46"/>
      <c r="B58" s="11"/>
      <c r="C58" s="61"/>
      <c r="D58" s="61"/>
      <c r="E58" s="61"/>
      <c r="F58" s="12"/>
      <c r="G58" s="12"/>
    </row>
    <row r="59" spans="1:25" ht="15.75" thickBot="1" x14ac:dyDescent="0.3">
      <c r="A59" s="46"/>
      <c r="B59" s="59" t="s">
        <v>212</v>
      </c>
      <c r="C59" s="114"/>
      <c r="D59" s="114"/>
      <c r="E59" s="58" t="s">
        <v>1249</v>
      </c>
      <c r="F59" s="58" t="s">
        <v>1250</v>
      </c>
      <c r="G59" s="58" t="s">
        <v>1251</v>
      </c>
    </row>
    <row r="60" spans="1:25" x14ac:dyDescent="0.25">
      <c r="A60" s="46"/>
      <c r="B60" s="164" t="s">
        <v>1252</v>
      </c>
      <c r="C60" s="164"/>
      <c r="D60" s="164"/>
      <c r="E60" s="164"/>
      <c r="F60" s="164"/>
      <c r="G60" s="60"/>
    </row>
    <row r="61" spans="1:25" x14ac:dyDescent="0.25">
      <c r="A61" s="46"/>
      <c r="B61" s="27" t="s">
        <v>1179</v>
      </c>
      <c r="C61" s="24"/>
      <c r="D61" s="82" t="s">
        <v>215</v>
      </c>
      <c r="E61" s="160">
        <v>20000</v>
      </c>
      <c r="F61" s="161">
        <v>6.0400000000000002E-2</v>
      </c>
      <c r="G61" s="144">
        <v>42080</v>
      </c>
    </row>
    <row r="62" spans="1:25" x14ac:dyDescent="0.25">
      <c r="A62" s="46"/>
      <c r="B62" s="11" t="s">
        <v>1182</v>
      </c>
      <c r="C62" s="12"/>
      <c r="D62" s="25" t="s">
        <v>215</v>
      </c>
      <c r="E62" s="162">
        <v>30000</v>
      </c>
      <c r="F62" s="163">
        <v>5.9900000000000002E-2</v>
      </c>
      <c r="G62" s="143">
        <v>43944</v>
      </c>
    </row>
    <row r="63" spans="1:25" x14ac:dyDescent="0.25">
      <c r="A63" s="46"/>
      <c r="B63" s="27" t="s">
        <v>1185</v>
      </c>
      <c r="C63" s="24"/>
      <c r="D63" s="82" t="s">
        <v>215</v>
      </c>
      <c r="E63" s="160">
        <v>20000</v>
      </c>
      <c r="F63" s="161">
        <v>5.0200000000000002E-2</v>
      </c>
      <c r="G63" s="144">
        <v>45381</v>
      </c>
    </row>
    <row r="64" spans="1:25" x14ac:dyDescent="0.25">
      <c r="A64" s="46"/>
      <c r="B64" s="50"/>
      <c r="C64" s="50"/>
      <c r="D64" s="50"/>
      <c r="E64" s="50"/>
      <c r="F64" s="50"/>
      <c r="G64" s="50"/>
      <c r="H64" s="50"/>
      <c r="I64" s="50"/>
      <c r="J64" s="50"/>
      <c r="K64" s="50"/>
      <c r="L64" s="50"/>
      <c r="M64" s="50"/>
      <c r="N64" s="50"/>
      <c r="O64" s="50"/>
      <c r="P64" s="50"/>
      <c r="Q64" s="50"/>
      <c r="R64" s="50"/>
      <c r="S64" s="50"/>
      <c r="T64" s="50"/>
      <c r="U64" s="50"/>
      <c r="V64" s="50"/>
      <c r="W64" s="50"/>
      <c r="X64" s="50"/>
      <c r="Y64" s="50"/>
    </row>
    <row r="65" spans="1:25" ht="38.25" customHeight="1" x14ac:dyDescent="0.25">
      <c r="A65" s="46"/>
      <c r="B65" s="50" t="s">
        <v>1253</v>
      </c>
      <c r="C65" s="50"/>
      <c r="D65" s="50"/>
      <c r="E65" s="50"/>
      <c r="F65" s="50"/>
      <c r="G65" s="50"/>
      <c r="H65" s="50"/>
      <c r="I65" s="50"/>
      <c r="J65" s="50"/>
      <c r="K65" s="50"/>
      <c r="L65" s="50"/>
      <c r="M65" s="50"/>
      <c r="N65" s="50"/>
      <c r="O65" s="50"/>
      <c r="P65" s="50"/>
      <c r="Q65" s="50"/>
      <c r="R65" s="50"/>
      <c r="S65" s="50"/>
      <c r="T65" s="50"/>
      <c r="U65" s="50"/>
      <c r="V65" s="50"/>
      <c r="W65" s="50"/>
      <c r="X65" s="50"/>
      <c r="Y65" s="50"/>
    </row>
    <row r="66" spans="1:25" x14ac:dyDescent="0.25">
      <c r="A66" s="46"/>
      <c r="B66" s="50"/>
      <c r="C66" s="50"/>
      <c r="D66" s="50"/>
      <c r="E66" s="50"/>
      <c r="F66" s="50"/>
      <c r="G66" s="50"/>
      <c r="H66" s="50"/>
      <c r="I66" s="50"/>
      <c r="J66" s="50"/>
      <c r="K66" s="50"/>
      <c r="L66" s="50"/>
      <c r="M66" s="50"/>
      <c r="N66" s="50"/>
      <c r="O66" s="50"/>
      <c r="P66" s="50"/>
      <c r="Q66" s="50"/>
      <c r="R66" s="50"/>
      <c r="S66" s="50"/>
      <c r="T66" s="50"/>
      <c r="U66" s="50"/>
      <c r="V66" s="50"/>
      <c r="W66" s="50"/>
      <c r="X66" s="50"/>
      <c r="Y66" s="50"/>
    </row>
    <row r="67" spans="1:25" x14ac:dyDescent="0.25">
      <c r="A67" s="46"/>
      <c r="B67" s="50" t="s">
        <v>1254</v>
      </c>
      <c r="C67" s="50"/>
      <c r="D67" s="50"/>
      <c r="E67" s="50"/>
      <c r="F67" s="50"/>
      <c r="G67" s="50"/>
      <c r="H67" s="50"/>
      <c r="I67" s="50"/>
      <c r="J67" s="50"/>
      <c r="K67" s="50"/>
      <c r="L67" s="50"/>
      <c r="M67" s="50"/>
      <c r="N67" s="50"/>
      <c r="O67" s="50"/>
      <c r="P67" s="50"/>
      <c r="Q67" s="50"/>
      <c r="R67" s="50"/>
      <c r="S67" s="50"/>
      <c r="T67" s="50"/>
      <c r="U67" s="50"/>
      <c r="V67" s="50"/>
      <c r="W67" s="50"/>
      <c r="X67" s="50"/>
      <c r="Y67" s="50"/>
    </row>
    <row r="68" spans="1:25" x14ac:dyDescent="0.25">
      <c r="A68" s="46"/>
      <c r="B68" s="50"/>
      <c r="C68" s="50"/>
      <c r="D68" s="50"/>
      <c r="E68" s="50"/>
      <c r="F68" s="50"/>
      <c r="G68" s="50"/>
      <c r="H68" s="50"/>
      <c r="I68" s="50"/>
      <c r="J68" s="50"/>
      <c r="K68" s="50"/>
      <c r="L68" s="50"/>
      <c r="M68" s="50"/>
      <c r="N68" s="50"/>
      <c r="O68" s="50"/>
      <c r="P68" s="50"/>
      <c r="Q68" s="50"/>
      <c r="R68" s="50"/>
      <c r="S68" s="50"/>
      <c r="T68" s="50"/>
      <c r="U68" s="50"/>
      <c r="V68" s="50"/>
      <c r="W68" s="50"/>
      <c r="X68" s="50"/>
      <c r="Y68" s="50"/>
    </row>
    <row r="69" spans="1:25" x14ac:dyDescent="0.25">
      <c r="A69" s="46"/>
      <c r="B69" s="50" t="s">
        <v>1255</v>
      </c>
      <c r="C69" s="50"/>
      <c r="D69" s="50"/>
      <c r="E69" s="50"/>
      <c r="F69" s="50"/>
      <c r="G69" s="50"/>
      <c r="H69" s="50"/>
      <c r="I69" s="50"/>
      <c r="J69" s="50"/>
      <c r="K69" s="50"/>
      <c r="L69" s="50"/>
      <c r="M69" s="50"/>
      <c r="N69" s="50"/>
      <c r="O69" s="50"/>
      <c r="P69" s="50"/>
      <c r="Q69" s="50"/>
      <c r="R69" s="50"/>
      <c r="S69" s="50"/>
      <c r="T69" s="50"/>
      <c r="U69" s="50"/>
      <c r="V69" s="50"/>
      <c r="W69" s="50"/>
      <c r="X69" s="50"/>
      <c r="Y69" s="50"/>
    </row>
    <row r="70" spans="1:25" x14ac:dyDescent="0.25">
      <c r="A70" s="46"/>
      <c r="B70" s="45"/>
      <c r="C70" s="45"/>
      <c r="D70" s="45"/>
      <c r="E70" s="45"/>
      <c r="F70" s="45"/>
      <c r="G70" s="45"/>
      <c r="H70" s="45"/>
      <c r="I70" s="45"/>
      <c r="J70" s="45"/>
      <c r="K70" s="45"/>
      <c r="L70" s="45"/>
      <c r="M70" s="45"/>
      <c r="N70" s="45"/>
      <c r="O70" s="45"/>
      <c r="P70" s="45"/>
      <c r="Q70" s="45"/>
      <c r="R70" s="45"/>
      <c r="S70" s="45"/>
      <c r="T70" s="45"/>
      <c r="U70" s="45"/>
      <c r="V70" s="45"/>
      <c r="W70" s="45"/>
      <c r="X70" s="45"/>
      <c r="Y70" s="45"/>
    </row>
    <row r="71" spans="1:25" x14ac:dyDescent="0.25">
      <c r="A71" s="46"/>
      <c r="B71" s="45"/>
      <c r="C71" s="45"/>
      <c r="D71" s="45"/>
      <c r="E71" s="45"/>
      <c r="F71" s="45"/>
      <c r="G71" s="45"/>
      <c r="H71" s="45"/>
      <c r="I71" s="45"/>
      <c r="J71" s="45"/>
      <c r="K71" s="45"/>
      <c r="L71" s="45"/>
      <c r="M71" s="45"/>
      <c r="N71" s="45"/>
      <c r="O71" s="45"/>
      <c r="P71" s="45"/>
      <c r="Q71" s="45"/>
      <c r="R71" s="45"/>
      <c r="S71" s="45"/>
      <c r="T71" s="45"/>
      <c r="U71" s="45"/>
      <c r="V71" s="45"/>
      <c r="W71" s="45"/>
      <c r="X71" s="45"/>
      <c r="Y71" s="45"/>
    </row>
    <row r="72" spans="1:25" x14ac:dyDescent="0.25">
      <c r="A72" s="46"/>
      <c r="B72" s="45"/>
      <c r="C72" s="45"/>
      <c r="D72" s="45"/>
      <c r="E72" s="45"/>
      <c r="F72" s="45"/>
      <c r="G72" s="45"/>
      <c r="H72" s="45"/>
      <c r="I72" s="45"/>
      <c r="J72" s="45"/>
      <c r="K72" s="45"/>
      <c r="L72" s="45"/>
      <c r="M72" s="45"/>
      <c r="N72" s="45"/>
      <c r="O72" s="45"/>
      <c r="P72" s="45"/>
      <c r="Q72" s="45"/>
      <c r="R72" s="45"/>
      <c r="S72" s="45"/>
      <c r="T72" s="45"/>
      <c r="U72" s="45"/>
      <c r="V72" s="45"/>
      <c r="W72" s="45"/>
      <c r="X72" s="45"/>
      <c r="Y72" s="45"/>
    </row>
    <row r="73" spans="1:25" x14ac:dyDescent="0.25">
      <c r="A73" s="46"/>
      <c r="B73" s="98"/>
      <c r="C73" s="98"/>
      <c r="D73" s="98"/>
      <c r="E73" s="98"/>
      <c r="F73" s="98"/>
      <c r="G73" s="98"/>
      <c r="H73" s="98"/>
      <c r="I73" s="98"/>
      <c r="J73" s="98"/>
      <c r="K73" s="98"/>
      <c r="L73" s="98"/>
      <c r="M73" s="98"/>
      <c r="N73" s="98"/>
      <c r="O73" s="98"/>
      <c r="P73" s="98"/>
      <c r="Q73" s="98"/>
      <c r="R73" s="98"/>
      <c r="S73" s="98"/>
      <c r="T73" s="98"/>
      <c r="U73" s="98"/>
      <c r="V73" s="98"/>
      <c r="W73" s="98"/>
      <c r="X73" s="98"/>
      <c r="Y73" s="98"/>
    </row>
    <row r="74" spans="1:25" x14ac:dyDescent="0.25">
      <c r="A74" s="46"/>
      <c r="B74" s="13"/>
      <c r="C74" s="14"/>
      <c r="D74" s="14"/>
      <c r="E74" s="14"/>
      <c r="F74" s="14"/>
      <c r="G74" s="14"/>
      <c r="H74" s="14"/>
      <c r="I74" s="14"/>
      <c r="J74" s="14"/>
      <c r="K74" s="14"/>
      <c r="L74" s="14"/>
      <c r="M74" s="14"/>
    </row>
    <row r="75" spans="1:25" x14ac:dyDescent="0.25">
      <c r="A75" s="46"/>
      <c r="B75" s="15"/>
      <c r="C75" s="14"/>
      <c r="D75" s="14"/>
      <c r="E75" s="14"/>
      <c r="F75" s="14"/>
      <c r="G75" s="14"/>
      <c r="H75" s="14"/>
      <c r="I75" s="14"/>
      <c r="J75" s="14"/>
      <c r="K75" s="14"/>
      <c r="L75" s="14"/>
      <c r="M75" s="14"/>
    </row>
    <row r="76" spans="1:25" x14ac:dyDescent="0.25">
      <c r="A76" s="46"/>
      <c r="B76" s="15"/>
      <c r="C76" s="32" t="s">
        <v>1256</v>
      </c>
      <c r="D76" s="32"/>
      <c r="E76" s="32"/>
      <c r="F76" s="32"/>
      <c r="G76" s="32"/>
      <c r="H76" s="14"/>
      <c r="I76" s="32" t="s">
        <v>1256</v>
      </c>
      <c r="J76" s="32"/>
      <c r="K76" s="32"/>
      <c r="L76" s="32"/>
      <c r="M76" s="32"/>
    </row>
    <row r="77" spans="1:25" ht="15.75" thickBot="1" x14ac:dyDescent="0.3">
      <c r="A77" s="46"/>
      <c r="B77" s="15"/>
      <c r="C77" s="33" t="s">
        <v>1257</v>
      </c>
      <c r="D77" s="33"/>
      <c r="E77" s="33"/>
      <c r="F77" s="33"/>
      <c r="G77" s="33"/>
      <c r="H77" s="14"/>
      <c r="I77" s="33" t="s">
        <v>1258</v>
      </c>
      <c r="J77" s="33"/>
      <c r="K77" s="33"/>
      <c r="L77" s="33"/>
      <c r="M77" s="33"/>
    </row>
    <row r="78" spans="1:25" ht="15.75" thickBot="1" x14ac:dyDescent="0.3">
      <c r="A78" s="46"/>
      <c r="B78" s="18" t="s">
        <v>212</v>
      </c>
      <c r="C78" s="120"/>
      <c r="D78" s="20">
        <v>2013</v>
      </c>
      <c r="E78" s="21"/>
      <c r="F78" s="121"/>
      <c r="G78" s="20">
        <v>2012</v>
      </c>
      <c r="H78" s="14"/>
      <c r="I78" s="120"/>
      <c r="J78" s="20">
        <v>2013</v>
      </c>
      <c r="K78" s="21"/>
      <c r="L78" s="121"/>
      <c r="M78" s="20">
        <v>2012</v>
      </c>
    </row>
    <row r="79" spans="1:25" x14ac:dyDescent="0.25">
      <c r="A79" s="46"/>
      <c r="B79" s="22" t="s">
        <v>1259</v>
      </c>
      <c r="C79" s="22" t="s">
        <v>215</v>
      </c>
      <c r="D79" s="116">
        <v>-3219</v>
      </c>
      <c r="E79" s="24"/>
      <c r="F79" s="22" t="s">
        <v>215</v>
      </c>
      <c r="G79" s="116">
        <v>-5897</v>
      </c>
      <c r="H79" s="24"/>
      <c r="I79" s="22" t="s">
        <v>215</v>
      </c>
      <c r="J79" s="116">
        <v>-5607</v>
      </c>
      <c r="K79" s="24"/>
      <c r="L79" s="22" t="s">
        <v>215</v>
      </c>
      <c r="M79" s="116">
        <v>-5275</v>
      </c>
    </row>
    <row r="80" spans="1:25" ht="15.75" thickBot="1" x14ac:dyDescent="0.3">
      <c r="A80" s="46"/>
      <c r="B80" s="95" t="s">
        <v>1260</v>
      </c>
      <c r="C80" s="38"/>
      <c r="D80" s="40" t="s">
        <v>1261</v>
      </c>
      <c r="E80" s="12"/>
      <c r="F80" s="38"/>
      <c r="G80" s="40">
        <v>-156</v>
      </c>
      <c r="H80" s="12"/>
      <c r="I80" s="38"/>
      <c r="J80" s="40" t="s">
        <v>1262</v>
      </c>
      <c r="K80" s="12"/>
      <c r="L80" s="38"/>
      <c r="M80" s="40">
        <v>-778</v>
      </c>
    </row>
    <row r="81" spans="1:25" ht="15.75" thickBot="1" x14ac:dyDescent="0.3">
      <c r="A81" s="46"/>
      <c r="B81" s="27" t="s">
        <v>1263</v>
      </c>
      <c r="C81" s="41" t="s">
        <v>215</v>
      </c>
      <c r="D81" s="158">
        <v>-2941</v>
      </c>
      <c r="E81" s="24"/>
      <c r="F81" s="41" t="s">
        <v>215</v>
      </c>
      <c r="G81" s="158">
        <v>-6053</v>
      </c>
      <c r="H81" s="24"/>
      <c r="I81" s="41" t="s">
        <v>215</v>
      </c>
      <c r="J81" s="158">
        <v>-2941</v>
      </c>
      <c r="K81" s="24"/>
      <c r="L81" s="41" t="s">
        <v>215</v>
      </c>
      <c r="M81" s="158">
        <v>-6053</v>
      </c>
    </row>
    <row r="82" spans="1:25" ht="15.75" thickTop="1" x14ac:dyDescent="0.25">
      <c r="A82" s="46"/>
      <c r="B82" s="55"/>
      <c r="C82" s="55"/>
      <c r="D82" s="55"/>
      <c r="E82" s="55"/>
      <c r="F82" s="55"/>
      <c r="G82" s="55"/>
      <c r="H82" s="55"/>
      <c r="I82" s="55"/>
      <c r="J82" s="55"/>
      <c r="K82" s="55"/>
      <c r="L82" s="55"/>
      <c r="M82" s="55"/>
      <c r="N82" s="55"/>
      <c r="O82" s="55"/>
      <c r="P82" s="55"/>
      <c r="Q82" s="55"/>
      <c r="R82" s="55"/>
      <c r="S82" s="55"/>
      <c r="T82" s="55"/>
      <c r="U82" s="55"/>
      <c r="V82" s="55"/>
      <c r="W82" s="55"/>
      <c r="X82" s="55"/>
      <c r="Y82" s="55"/>
    </row>
    <row r="83" spans="1:25" ht="38.25" customHeight="1" x14ac:dyDescent="0.25">
      <c r="A83" s="46"/>
      <c r="B83" s="47" t="s">
        <v>1264</v>
      </c>
      <c r="C83" s="47"/>
      <c r="D83" s="47"/>
      <c r="E83" s="47"/>
      <c r="F83" s="47"/>
      <c r="G83" s="47"/>
      <c r="H83" s="47"/>
      <c r="I83" s="47"/>
      <c r="J83" s="47"/>
      <c r="K83" s="47"/>
      <c r="L83" s="47"/>
      <c r="M83" s="47"/>
      <c r="N83" s="47"/>
      <c r="O83" s="47"/>
      <c r="P83" s="47"/>
      <c r="Q83" s="47"/>
      <c r="R83" s="47"/>
      <c r="S83" s="47"/>
      <c r="T83" s="47"/>
      <c r="U83" s="47"/>
      <c r="V83" s="47"/>
      <c r="W83" s="47"/>
      <c r="X83" s="47"/>
      <c r="Y83" s="47"/>
    </row>
    <row r="84" spans="1:25" x14ac:dyDescent="0.25">
      <c r="A84" s="46"/>
      <c r="B84" s="50"/>
      <c r="C84" s="50"/>
      <c r="D84" s="50"/>
      <c r="E84" s="50"/>
      <c r="F84" s="50"/>
      <c r="G84" s="50"/>
      <c r="H84" s="50"/>
      <c r="I84" s="50"/>
      <c r="J84" s="50"/>
      <c r="K84" s="50"/>
      <c r="L84" s="50"/>
      <c r="M84" s="50"/>
      <c r="N84" s="50"/>
      <c r="O84" s="50"/>
      <c r="P84" s="50"/>
      <c r="Q84" s="50"/>
      <c r="R84" s="50"/>
      <c r="S84" s="50"/>
      <c r="T84" s="50"/>
      <c r="U84" s="50"/>
      <c r="V84" s="50"/>
      <c r="W84" s="50"/>
      <c r="X84" s="50"/>
      <c r="Y84" s="50"/>
    </row>
    <row r="85" spans="1:25" ht="38.25" customHeight="1" x14ac:dyDescent="0.25">
      <c r="A85" s="46"/>
      <c r="B85" s="47" t="s">
        <v>1265</v>
      </c>
      <c r="C85" s="47"/>
      <c r="D85" s="47"/>
      <c r="E85" s="47"/>
      <c r="F85" s="47"/>
      <c r="G85" s="47"/>
      <c r="H85" s="47"/>
      <c r="I85" s="47"/>
      <c r="J85" s="47"/>
      <c r="K85" s="47"/>
      <c r="L85" s="47"/>
      <c r="M85" s="47"/>
      <c r="N85" s="47"/>
      <c r="O85" s="47"/>
      <c r="P85" s="47"/>
      <c r="Q85" s="47"/>
      <c r="R85" s="47"/>
      <c r="S85" s="47"/>
      <c r="T85" s="47"/>
      <c r="U85" s="47"/>
      <c r="V85" s="47"/>
      <c r="W85" s="47"/>
      <c r="X85" s="47"/>
      <c r="Y85" s="47"/>
    </row>
    <row r="86" spans="1:25" x14ac:dyDescent="0.25">
      <c r="A86" s="46"/>
      <c r="B86" s="57"/>
      <c r="C86" s="57"/>
      <c r="D86" s="57"/>
      <c r="E86" s="57"/>
      <c r="F86" s="57"/>
      <c r="G86" s="57"/>
      <c r="H86" s="57"/>
      <c r="I86" s="57"/>
      <c r="J86" s="57"/>
      <c r="K86" s="57"/>
      <c r="L86" s="57"/>
      <c r="M86" s="57"/>
      <c r="N86" s="57"/>
      <c r="O86" s="57"/>
      <c r="P86" s="57"/>
      <c r="Q86" s="57"/>
      <c r="R86" s="57"/>
      <c r="S86" s="57"/>
      <c r="T86" s="57"/>
      <c r="U86" s="57"/>
      <c r="V86" s="57"/>
      <c r="W86" s="57"/>
      <c r="X86" s="57"/>
      <c r="Y86" s="57"/>
    </row>
  </sheetData>
  <mergeCells count="80">
    <mergeCell ref="B83:Y83"/>
    <mergeCell ref="B84:Y84"/>
    <mergeCell ref="B85:Y85"/>
    <mergeCell ref="B86:Y86"/>
    <mergeCell ref="B69:Y69"/>
    <mergeCell ref="B70:Y70"/>
    <mergeCell ref="B71:Y71"/>
    <mergeCell ref="B72:Y72"/>
    <mergeCell ref="B73:Y73"/>
    <mergeCell ref="B82:Y82"/>
    <mergeCell ref="B56:Y56"/>
    <mergeCell ref="B64:Y64"/>
    <mergeCell ref="B65:Y65"/>
    <mergeCell ref="B66:Y66"/>
    <mergeCell ref="B67:Y67"/>
    <mergeCell ref="B68:Y68"/>
    <mergeCell ref="B43:Y43"/>
    <mergeCell ref="B44:Y44"/>
    <mergeCell ref="B45:Y45"/>
    <mergeCell ref="B46:Y46"/>
    <mergeCell ref="B47:Y47"/>
    <mergeCell ref="B55:Y55"/>
    <mergeCell ref="B16:Y16"/>
    <mergeCell ref="B17:Y17"/>
    <mergeCell ref="B32:Y32"/>
    <mergeCell ref="B33:Y33"/>
    <mergeCell ref="B34:Y34"/>
    <mergeCell ref="B42:Y42"/>
    <mergeCell ref="B10:Y10"/>
    <mergeCell ref="B11:Y11"/>
    <mergeCell ref="B12:Y12"/>
    <mergeCell ref="B13:Y13"/>
    <mergeCell ref="B14:Y14"/>
    <mergeCell ref="B15:Y15"/>
    <mergeCell ref="B4:Y4"/>
    <mergeCell ref="B5:Y5"/>
    <mergeCell ref="B6:Y6"/>
    <mergeCell ref="B7:Y7"/>
    <mergeCell ref="B8:Y8"/>
    <mergeCell ref="B9:Y9"/>
    <mergeCell ref="B60:F60"/>
    <mergeCell ref="C76:G76"/>
    <mergeCell ref="I76:M76"/>
    <mergeCell ref="C77:G77"/>
    <mergeCell ref="I77:M77"/>
    <mergeCell ref="A1:A2"/>
    <mergeCell ref="B1:Y1"/>
    <mergeCell ref="B2:Y2"/>
    <mergeCell ref="B3:Y3"/>
    <mergeCell ref="A4:A86"/>
    <mergeCell ref="C50:M50"/>
    <mergeCell ref="O50:Y50"/>
    <mergeCell ref="C51:D51"/>
    <mergeCell ref="F51:G51"/>
    <mergeCell ref="I51:J51"/>
    <mergeCell ref="L51:M51"/>
    <mergeCell ref="O51:P51"/>
    <mergeCell ref="R51:S51"/>
    <mergeCell ref="U51:V51"/>
    <mergeCell ref="X51:Y51"/>
    <mergeCell ref="C38:D38"/>
    <mergeCell ref="F38:G38"/>
    <mergeCell ref="I38:J38"/>
    <mergeCell ref="L38:M38"/>
    <mergeCell ref="O38:P38"/>
    <mergeCell ref="R38:S38"/>
    <mergeCell ref="D23:E23"/>
    <mergeCell ref="G23:H23"/>
    <mergeCell ref="K23:L23"/>
    <mergeCell ref="N23:O23"/>
    <mergeCell ref="C37:J37"/>
    <mergeCell ref="L37:S37"/>
    <mergeCell ref="C20:H20"/>
    <mergeCell ref="J20:O20"/>
    <mergeCell ref="D21:H21"/>
    <mergeCell ref="K21:O21"/>
    <mergeCell ref="D22:E22"/>
    <mergeCell ref="G22:H22"/>
    <mergeCell ref="K22:L22"/>
    <mergeCell ref="N22:O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36.5703125" customWidth="1"/>
    <col min="3" max="3" width="20.85546875" customWidth="1"/>
    <col min="4" max="4" width="19.5703125" customWidth="1"/>
    <col min="5" max="5" width="4.28515625" customWidth="1"/>
    <col min="6" max="6" width="12.85546875" customWidth="1"/>
  </cols>
  <sheetData>
    <row r="1" spans="1:6" ht="15" customHeight="1" x14ac:dyDescent="0.25">
      <c r="A1" s="7" t="s">
        <v>1266</v>
      </c>
      <c r="B1" s="7" t="s">
        <v>1</v>
      </c>
      <c r="C1" s="7"/>
      <c r="D1" s="7"/>
      <c r="E1" s="7"/>
      <c r="F1" s="7"/>
    </row>
    <row r="2" spans="1:6" ht="15" customHeight="1" x14ac:dyDescent="0.25">
      <c r="A2" s="7"/>
      <c r="B2" s="7" t="s">
        <v>2</v>
      </c>
      <c r="C2" s="7"/>
      <c r="D2" s="7"/>
      <c r="E2" s="7"/>
      <c r="F2" s="7"/>
    </row>
    <row r="3" spans="1:6" ht="30" x14ac:dyDescent="0.25">
      <c r="A3" s="3" t="s">
        <v>1267</v>
      </c>
      <c r="B3" s="45"/>
      <c r="C3" s="45"/>
      <c r="D3" s="45"/>
      <c r="E3" s="45"/>
      <c r="F3" s="45"/>
    </row>
    <row r="4" spans="1:6" x14ac:dyDescent="0.25">
      <c r="A4" s="46" t="s">
        <v>1266</v>
      </c>
      <c r="B4" s="47" t="s">
        <v>1268</v>
      </c>
      <c r="C4" s="47"/>
      <c r="D4" s="47"/>
      <c r="E4" s="47"/>
      <c r="F4" s="47"/>
    </row>
    <row r="5" spans="1:6" x14ac:dyDescent="0.25">
      <c r="A5" s="46"/>
      <c r="B5" s="47"/>
      <c r="C5" s="47"/>
      <c r="D5" s="47"/>
      <c r="E5" s="47"/>
      <c r="F5" s="47"/>
    </row>
    <row r="6" spans="1:6" ht="51" customHeight="1" x14ac:dyDescent="0.25">
      <c r="A6" s="46"/>
      <c r="B6" s="47" t="s">
        <v>1269</v>
      </c>
      <c r="C6" s="47"/>
      <c r="D6" s="47"/>
      <c r="E6" s="47"/>
      <c r="F6" s="47"/>
    </row>
    <row r="7" spans="1:6" x14ac:dyDescent="0.25">
      <c r="A7" s="46"/>
      <c r="B7" s="50"/>
      <c r="C7" s="50"/>
      <c r="D7" s="50"/>
      <c r="E7" s="50"/>
      <c r="F7" s="50"/>
    </row>
    <row r="8" spans="1:6" x14ac:dyDescent="0.25">
      <c r="A8" s="46"/>
      <c r="B8" s="50" t="s">
        <v>1270</v>
      </c>
      <c r="C8" s="50"/>
      <c r="D8" s="50"/>
      <c r="E8" s="50"/>
      <c r="F8" s="50"/>
    </row>
    <row r="9" spans="1:6" x14ac:dyDescent="0.25">
      <c r="A9" s="46"/>
      <c r="B9" s="54"/>
      <c r="C9" s="54"/>
      <c r="D9" s="54"/>
      <c r="E9" s="54"/>
      <c r="F9" s="54"/>
    </row>
    <row r="10" spans="1:6" x14ac:dyDescent="0.25">
      <c r="A10" s="46"/>
      <c r="B10" s="13"/>
      <c r="C10" s="165"/>
      <c r="D10" s="165"/>
      <c r="E10" s="165"/>
      <c r="F10" s="165"/>
    </row>
    <row r="11" spans="1:6" x14ac:dyDescent="0.25">
      <c r="A11" s="46"/>
      <c r="B11" s="166"/>
      <c r="C11" s="165"/>
      <c r="D11" s="165"/>
      <c r="E11" s="165"/>
      <c r="F11" s="165"/>
    </row>
    <row r="12" spans="1:6" x14ac:dyDescent="0.25">
      <c r="A12" s="46"/>
      <c r="B12" s="15"/>
      <c r="C12" s="79"/>
      <c r="D12" s="79"/>
      <c r="E12" s="32" t="s">
        <v>1271</v>
      </c>
      <c r="F12" s="32"/>
    </row>
    <row r="13" spans="1:6" x14ac:dyDescent="0.25">
      <c r="A13" s="46"/>
      <c r="B13" s="15"/>
      <c r="C13" s="79"/>
      <c r="D13" s="79"/>
      <c r="E13" s="32" t="s">
        <v>1272</v>
      </c>
      <c r="F13" s="32"/>
    </row>
    <row r="14" spans="1:6" ht="15.75" thickBot="1" x14ac:dyDescent="0.3">
      <c r="A14" s="46"/>
      <c r="B14" s="15"/>
      <c r="C14" s="17" t="s">
        <v>1273</v>
      </c>
      <c r="D14" s="79"/>
      <c r="E14" s="33" t="s">
        <v>1274</v>
      </c>
      <c r="F14" s="33"/>
    </row>
    <row r="15" spans="1:6" x14ac:dyDescent="0.25">
      <c r="A15" s="46"/>
      <c r="B15" s="27" t="s">
        <v>1275</v>
      </c>
      <c r="C15" s="37" t="s">
        <v>1276</v>
      </c>
      <c r="D15" s="24"/>
      <c r="E15" s="86" t="s">
        <v>215</v>
      </c>
      <c r="F15" s="86">
        <v>12.42</v>
      </c>
    </row>
    <row r="16" spans="1:6" x14ac:dyDescent="0.25">
      <c r="A16" s="46"/>
      <c r="B16" s="63" t="s">
        <v>1277</v>
      </c>
      <c r="C16" s="26" t="s">
        <v>1278</v>
      </c>
      <c r="D16" s="12"/>
      <c r="E16" s="12"/>
      <c r="F16" s="25">
        <v>9.0399999999999991</v>
      </c>
    </row>
    <row r="17" spans="1:6" x14ac:dyDescent="0.25">
      <c r="A17" s="46"/>
      <c r="B17" s="105" t="s">
        <v>1279</v>
      </c>
      <c r="C17" s="29">
        <v>-167840</v>
      </c>
      <c r="D17" s="24"/>
      <c r="E17" s="24"/>
      <c r="F17" s="82">
        <v>6.56</v>
      </c>
    </row>
    <row r="18" spans="1:6" ht="15.75" thickBot="1" x14ac:dyDescent="0.3">
      <c r="A18" s="46"/>
      <c r="B18" s="63" t="s">
        <v>1280</v>
      </c>
      <c r="C18" s="65">
        <v>-382251</v>
      </c>
      <c r="D18" s="12"/>
      <c r="E18" s="38"/>
      <c r="F18" s="58">
        <v>16.62</v>
      </c>
    </row>
    <row r="19" spans="1:6" ht="15.75" thickBot="1" x14ac:dyDescent="0.3">
      <c r="A19" s="46"/>
      <c r="B19" s="27" t="s">
        <v>1281</v>
      </c>
      <c r="C19" s="43" t="s">
        <v>1282</v>
      </c>
      <c r="D19" s="24"/>
      <c r="E19" s="81" t="s">
        <v>215</v>
      </c>
      <c r="F19" s="81">
        <v>11.67</v>
      </c>
    </row>
    <row r="20" spans="1:6" ht="16.5" thickTop="1" thickBot="1" x14ac:dyDescent="0.3">
      <c r="A20" s="46"/>
      <c r="B20" s="11" t="s">
        <v>1283</v>
      </c>
      <c r="C20" s="90" t="s">
        <v>1284</v>
      </c>
      <c r="D20" s="12"/>
      <c r="E20" s="167" t="s">
        <v>215</v>
      </c>
      <c r="F20" s="167">
        <v>12.07</v>
      </c>
    </row>
    <row r="21" spans="1:6" ht="15.75" thickTop="1" x14ac:dyDescent="0.25">
      <c r="A21" s="46"/>
      <c r="B21" s="55"/>
      <c r="C21" s="55"/>
      <c r="D21" s="55"/>
      <c r="E21" s="55"/>
      <c r="F21" s="55"/>
    </row>
    <row r="22" spans="1:6" ht="25.5" customHeight="1" x14ac:dyDescent="0.25">
      <c r="A22" s="46"/>
      <c r="B22" s="50" t="s">
        <v>1285</v>
      </c>
      <c r="C22" s="50"/>
      <c r="D22" s="50"/>
      <c r="E22" s="50"/>
      <c r="F22" s="50"/>
    </row>
    <row r="23" spans="1:6" x14ac:dyDescent="0.25">
      <c r="A23" s="46"/>
      <c r="B23" s="45"/>
      <c r="C23" s="45"/>
      <c r="D23" s="45"/>
      <c r="E23" s="45"/>
      <c r="F23" s="45"/>
    </row>
    <row r="24" spans="1:6" x14ac:dyDescent="0.25">
      <c r="A24" s="46"/>
      <c r="B24" s="45"/>
      <c r="C24" s="45"/>
      <c r="D24" s="45"/>
      <c r="E24" s="45"/>
      <c r="F24" s="45"/>
    </row>
    <row r="25" spans="1:6" x14ac:dyDescent="0.25">
      <c r="A25" s="46"/>
      <c r="B25" s="45"/>
      <c r="C25" s="45"/>
      <c r="D25" s="45"/>
      <c r="E25" s="45"/>
      <c r="F25" s="45"/>
    </row>
    <row r="26" spans="1:6" x14ac:dyDescent="0.25">
      <c r="A26" s="46"/>
      <c r="B26" s="50" t="s">
        <v>1286</v>
      </c>
      <c r="C26" s="50"/>
      <c r="D26" s="50"/>
      <c r="E26" s="50"/>
      <c r="F26" s="50"/>
    </row>
    <row r="27" spans="1:6" x14ac:dyDescent="0.25">
      <c r="A27" s="46"/>
      <c r="B27" s="54"/>
      <c r="C27" s="54"/>
      <c r="D27" s="54"/>
      <c r="E27" s="54"/>
      <c r="F27" s="54"/>
    </row>
    <row r="28" spans="1:6" x14ac:dyDescent="0.25">
      <c r="A28" s="46"/>
      <c r="B28" s="13"/>
      <c r="C28" s="14"/>
      <c r="D28" s="14"/>
      <c r="E28" s="14"/>
      <c r="F28" s="14"/>
    </row>
    <row r="29" spans="1:6" x14ac:dyDescent="0.25">
      <c r="A29" s="46"/>
      <c r="B29" s="166"/>
      <c r="C29" s="14"/>
      <c r="D29" s="14"/>
      <c r="E29" s="14"/>
      <c r="F29" s="14"/>
    </row>
    <row r="30" spans="1:6" x14ac:dyDescent="0.25">
      <c r="A30" s="46"/>
      <c r="B30" s="15"/>
      <c r="C30" s="79"/>
      <c r="D30" s="79"/>
      <c r="E30" s="32" t="s">
        <v>1271</v>
      </c>
      <c r="F30" s="32"/>
    </row>
    <row r="31" spans="1:6" x14ac:dyDescent="0.25">
      <c r="A31" s="46"/>
      <c r="B31" s="15"/>
      <c r="C31" s="79"/>
      <c r="D31" s="79"/>
      <c r="E31" s="32" t="s">
        <v>1287</v>
      </c>
      <c r="F31" s="32"/>
    </row>
    <row r="32" spans="1:6" ht="15.75" thickBot="1" x14ac:dyDescent="0.3">
      <c r="A32" s="46"/>
      <c r="B32" s="15"/>
      <c r="C32" s="17" t="s">
        <v>1273</v>
      </c>
      <c r="D32" s="79"/>
      <c r="E32" s="33" t="s">
        <v>1288</v>
      </c>
      <c r="F32" s="33"/>
    </row>
    <row r="33" spans="1:6" x14ac:dyDescent="0.25">
      <c r="A33" s="46"/>
      <c r="B33" s="27" t="s">
        <v>1289</v>
      </c>
      <c r="C33" s="37" t="s">
        <v>1290</v>
      </c>
      <c r="D33" s="24"/>
      <c r="E33" s="86" t="s">
        <v>215</v>
      </c>
      <c r="F33" s="86">
        <v>5.93</v>
      </c>
    </row>
    <row r="34" spans="1:6" x14ac:dyDescent="0.25">
      <c r="A34" s="46"/>
      <c r="B34" s="63" t="s">
        <v>1277</v>
      </c>
      <c r="C34" s="26" t="s">
        <v>1291</v>
      </c>
      <c r="D34" s="12"/>
      <c r="E34" s="12"/>
      <c r="F34" s="25">
        <v>8.43</v>
      </c>
    </row>
    <row r="35" spans="1:6" x14ac:dyDescent="0.25">
      <c r="A35" s="46"/>
      <c r="B35" s="105" t="s">
        <v>1292</v>
      </c>
      <c r="C35" s="29">
        <v>-315282</v>
      </c>
      <c r="D35" s="24"/>
      <c r="E35" s="24"/>
      <c r="F35" s="82">
        <v>6.26</v>
      </c>
    </row>
    <row r="36" spans="1:6" ht="15.75" thickBot="1" x14ac:dyDescent="0.3">
      <c r="A36" s="46"/>
      <c r="B36" s="63" t="s">
        <v>1280</v>
      </c>
      <c r="C36" s="65">
        <v>-23773</v>
      </c>
      <c r="D36" s="12"/>
      <c r="E36" s="38"/>
      <c r="F36" s="58">
        <v>7.44</v>
      </c>
    </row>
    <row r="37" spans="1:6" ht="15.75" thickBot="1" x14ac:dyDescent="0.3">
      <c r="A37" s="46"/>
      <c r="B37" s="27" t="s">
        <v>1293</v>
      </c>
      <c r="C37" s="43" t="s">
        <v>1294</v>
      </c>
      <c r="D37" s="24"/>
      <c r="E37" s="81" t="s">
        <v>215</v>
      </c>
      <c r="F37" s="81">
        <v>7.04</v>
      </c>
    </row>
    <row r="38" spans="1:6" ht="15.75" thickTop="1" x14ac:dyDescent="0.25">
      <c r="A38" s="46"/>
      <c r="B38" s="11"/>
      <c r="C38" s="66"/>
      <c r="D38" s="12"/>
      <c r="E38" s="66"/>
      <c r="F38" s="66"/>
    </row>
    <row r="39" spans="1:6" x14ac:dyDescent="0.25">
      <c r="A39" s="46"/>
      <c r="B39" s="50"/>
      <c r="C39" s="50"/>
      <c r="D39" s="50"/>
      <c r="E39" s="50"/>
      <c r="F39" s="50"/>
    </row>
    <row r="40" spans="1:6" ht="38.25" customHeight="1" x14ac:dyDescent="0.25">
      <c r="A40" s="46"/>
      <c r="B40" s="50" t="s">
        <v>1295</v>
      </c>
      <c r="C40" s="50"/>
      <c r="D40" s="50"/>
      <c r="E40" s="50"/>
      <c r="F40" s="50"/>
    </row>
    <row r="41" spans="1:6" x14ac:dyDescent="0.25">
      <c r="A41" s="46"/>
      <c r="B41" s="57"/>
      <c r="C41" s="57"/>
      <c r="D41" s="57"/>
      <c r="E41" s="57"/>
      <c r="F41" s="57"/>
    </row>
  </sheetData>
  <mergeCells count="27">
    <mergeCell ref="B39:F39"/>
    <mergeCell ref="B40:F40"/>
    <mergeCell ref="B41:F41"/>
    <mergeCell ref="B9:F9"/>
    <mergeCell ref="B21:F21"/>
    <mergeCell ref="B22:F22"/>
    <mergeCell ref="B23:F23"/>
    <mergeCell ref="B24:F24"/>
    <mergeCell ref="B25:F25"/>
    <mergeCell ref="A1:A2"/>
    <mergeCell ref="B1:F1"/>
    <mergeCell ref="B2:F2"/>
    <mergeCell ref="B3:F3"/>
    <mergeCell ref="A4:A41"/>
    <mergeCell ref="B4:F4"/>
    <mergeCell ref="B5:F5"/>
    <mergeCell ref="B6:F6"/>
    <mergeCell ref="B7:F7"/>
    <mergeCell ref="B8:F8"/>
    <mergeCell ref="E12:F12"/>
    <mergeCell ref="E13:F13"/>
    <mergeCell ref="E14:F14"/>
    <mergeCell ref="E30:F30"/>
    <mergeCell ref="E31:F31"/>
    <mergeCell ref="E32:F32"/>
    <mergeCell ref="B26:F26"/>
    <mergeCell ref="B27:F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1"/>
  <sheetViews>
    <sheetView showGridLines="0" workbookViewId="0"/>
  </sheetViews>
  <sheetFormatPr defaultRowHeight="15" x14ac:dyDescent="0.25"/>
  <cols>
    <col min="1" max="1" width="19.140625" bestFit="1" customWidth="1"/>
    <col min="2" max="2" width="36.5703125" bestFit="1" customWidth="1"/>
    <col min="3" max="3" width="4.140625" customWidth="1"/>
    <col min="4" max="4" width="24.85546875" customWidth="1"/>
    <col min="5" max="5" width="19.85546875" customWidth="1"/>
    <col min="6" max="6" width="4.140625" customWidth="1"/>
    <col min="7" max="7" width="13.28515625" customWidth="1"/>
    <col min="8" max="8" width="19.85546875" customWidth="1"/>
    <col min="9" max="9" width="4.140625" customWidth="1"/>
    <col min="10" max="10" width="11.85546875" customWidth="1"/>
    <col min="11" max="11" width="19.85546875" customWidth="1"/>
    <col min="12" max="12" width="4.140625" customWidth="1"/>
    <col min="13" max="13" width="11.85546875" customWidth="1"/>
    <col min="14" max="14" width="19.85546875" customWidth="1"/>
    <col min="15" max="15" width="4.140625" customWidth="1"/>
    <col min="16" max="16" width="15.42578125" customWidth="1"/>
    <col min="17" max="17" width="19.85546875" customWidth="1"/>
    <col min="18" max="18" width="4.140625" customWidth="1"/>
    <col min="19" max="19" width="14.28515625" customWidth="1"/>
  </cols>
  <sheetData>
    <row r="1" spans="1:19" ht="15" customHeight="1" x14ac:dyDescent="0.25">
      <c r="A1" s="7" t="s">
        <v>1296</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1297</v>
      </c>
      <c r="B3" s="45"/>
      <c r="C3" s="45"/>
      <c r="D3" s="45"/>
      <c r="E3" s="45"/>
      <c r="F3" s="45"/>
      <c r="G3" s="45"/>
      <c r="H3" s="45"/>
      <c r="I3" s="45"/>
      <c r="J3" s="45"/>
      <c r="K3" s="45"/>
      <c r="L3" s="45"/>
      <c r="M3" s="45"/>
      <c r="N3" s="45"/>
      <c r="O3" s="45"/>
      <c r="P3" s="45"/>
      <c r="Q3" s="45"/>
      <c r="R3" s="45"/>
      <c r="S3" s="45"/>
    </row>
    <row r="4" spans="1:19" x14ac:dyDescent="0.25">
      <c r="A4" s="46" t="s">
        <v>1296</v>
      </c>
      <c r="B4" s="47" t="s">
        <v>1298</v>
      </c>
      <c r="C4" s="47"/>
      <c r="D4" s="47"/>
      <c r="E4" s="47"/>
      <c r="F4" s="47"/>
      <c r="G4" s="47"/>
      <c r="H4" s="47"/>
      <c r="I4" s="47"/>
      <c r="J4" s="47"/>
      <c r="K4" s="47"/>
      <c r="L4" s="47"/>
      <c r="M4" s="47"/>
      <c r="N4" s="47"/>
      <c r="O4" s="47"/>
      <c r="P4" s="47"/>
      <c r="Q4" s="47"/>
      <c r="R4" s="47"/>
      <c r="S4" s="47"/>
    </row>
    <row r="5" spans="1:19" x14ac:dyDescent="0.25">
      <c r="A5" s="46"/>
      <c r="B5" s="47"/>
      <c r="C5" s="47"/>
      <c r="D5" s="47"/>
      <c r="E5" s="47"/>
      <c r="F5" s="47"/>
      <c r="G5" s="47"/>
      <c r="H5" s="47"/>
      <c r="I5" s="47"/>
      <c r="J5" s="47"/>
      <c r="K5" s="47"/>
      <c r="L5" s="47"/>
      <c r="M5" s="47"/>
      <c r="N5" s="47"/>
      <c r="O5" s="47"/>
      <c r="P5" s="47"/>
      <c r="Q5" s="47"/>
      <c r="R5" s="47"/>
      <c r="S5" s="47"/>
    </row>
    <row r="6" spans="1:19" x14ac:dyDescent="0.25">
      <c r="A6" s="46"/>
      <c r="B6" s="48" t="s">
        <v>1299</v>
      </c>
      <c r="C6" s="48"/>
      <c r="D6" s="48"/>
      <c r="E6" s="48"/>
      <c r="F6" s="48"/>
      <c r="G6" s="48"/>
      <c r="H6" s="48"/>
      <c r="I6" s="48"/>
      <c r="J6" s="48"/>
      <c r="K6" s="48"/>
      <c r="L6" s="48"/>
      <c r="M6" s="48"/>
      <c r="N6" s="48"/>
      <c r="O6" s="48"/>
      <c r="P6" s="48"/>
      <c r="Q6" s="48"/>
      <c r="R6" s="48"/>
      <c r="S6" s="48"/>
    </row>
    <row r="7" spans="1:19" x14ac:dyDescent="0.25">
      <c r="A7" s="46"/>
      <c r="B7" s="48"/>
      <c r="C7" s="48"/>
      <c r="D7" s="48"/>
      <c r="E7" s="48"/>
      <c r="F7" s="48"/>
      <c r="G7" s="48"/>
      <c r="H7" s="48"/>
      <c r="I7" s="48"/>
      <c r="J7" s="48"/>
      <c r="K7" s="48"/>
      <c r="L7" s="48"/>
      <c r="M7" s="48"/>
      <c r="N7" s="48"/>
      <c r="O7" s="48"/>
      <c r="P7" s="48"/>
      <c r="Q7" s="48"/>
      <c r="R7" s="48"/>
      <c r="S7" s="48"/>
    </row>
    <row r="8" spans="1:19" x14ac:dyDescent="0.25">
      <c r="A8" s="46"/>
      <c r="B8" s="48" t="s">
        <v>1300</v>
      </c>
      <c r="C8" s="48"/>
      <c r="D8" s="48"/>
      <c r="E8" s="48"/>
      <c r="F8" s="48"/>
      <c r="G8" s="48"/>
      <c r="H8" s="48"/>
      <c r="I8" s="48"/>
      <c r="J8" s="48"/>
      <c r="K8" s="48"/>
      <c r="L8" s="48"/>
      <c r="M8" s="48"/>
      <c r="N8" s="48"/>
      <c r="O8" s="48"/>
      <c r="P8" s="48"/>
      <c r="Q8" s="48"/>
      <c r="R8" s="48"/>
      <c r="S8" s="48"/>
    </row>
    <row r="9" spans="1:19" x14ac:dyDescent="0.25">
      <c r="A9" s="46"/>
      <c r="B9" s="50"/>
      <c r="C9" s="50"/>
      <c r="D9" s="50"/>
      <c r="E9" s="50"/>
      <c r="F9" s="50"/>
      <c r="G9" s="50"/>
      <c r="H9" s="50"/>
      <c r="I9" s="50"/>
      <c r="J9" s="50"/>
      <c r="K9" s="50"/>
      <c r="L9" s="50"/>
      <c r="M9" s="50"/>
      <c r="N9" s="50"/>
      <c r="O9" s="50"/>
      <c r="P9" s="50"/>
      <c r="Q9" s="50"/>
      <c r="R9" s="50"/>
      <c r="S9" s="50"/>
    </row>
    <row r="10" spans="1:19" ht="25.5" customHeight="1" x14ac:dyDescent="0.25">
      <c r="A10" s="46"/>
      <c r="B10" s="48" t="s">
        <v>1301</v>
      </c>
      <c r="C10" s="48"/>
      <c r="D10" s="48"/>
      <c r="E10" s="48"/>
      <c r="F10" s="48"/>
      <c r="G10" s="48"/>
      <c r="H10" s="48"/>
      <c r="I10" s="48"/>
      <c r="J10" s="48"/>
      <c r="K10" s="48"/>
      <c r="L10" s="48"/>
      <c r="M10" s="48"/>
      <c r="N10" s="48"/>
      <c r="O10" s="48"/>
      <c r="P10" s="48"/>
      <c r="Q10" s="48"/>
      <c r="R10" s="48"/>
      <c r="S10" s="48"/>
    </row>
    <row r="11" spans="1:19" x14ac:dyDescent="0.25">
      <c r="A11" s="46"/>
      <c r="B11" s="45"/>
      <c r="C11" s="45"/>
      <c r="D11" s="45"/>
      <c r="E11" s="45"/>
      <c r="F11" s="45"/>
      <c r="G11" s="45"/>
      <c r="H11" s="45"/>
      <c r="I11" s="45"/>
      <c r="J11" s="45"/>
      <c r="K11" s="45"/>
      <c r="L11" s="45"/>
      <c r="M11" s="45"/>
      <c r="N11" s="45"/>
      <c r="O11" s="45"/>
      <c r="P11" s="45"/>
      <c r="Q11" s="45"/>
      <c r="R11" s="45"/>
      <c r="S11" s="45"/>
    </row>
    <row r="12" spans="1:19" x14ac:dyDescent="0.25">
      <c r="A12" s="46"/>
      <c r="B12" s="45"/>
      <c r="C12" s="45"/>
      <c r="D12" s="45"/>
      <c r="E12" s="45"/>
      <c r="F12" s="45"/>
      <c r="G12" s="45"/>
      <c r="H12" s="45"/>
      <c r="I12" s="45"/>
      <c r="J12" s="45"/>
      <c r="K12" s="45"/>
      <c r="L12" s="45"/>
      <c r="M12" s="45"/>
      <c r="N12" s="45"/>
      <c r="O12" s="45"/>
      <c r="P12" s="45"/>
      <c r="Q12" s="45"/>
      <c r="R12" s="45"/>
      <c r="S12" s="45"/>
    </row>
    <row r="13" spans="1:19" x14ac:dyDescent="0.25">
      <c r="A13" s="46"/>
      <c r="B13" s="50"/>
      <c r="C13" s="50"/>
      <c r="D13" s="50"/>
      <c r="E13" s="50"/>
      <c r="F13" s="50"/>
      <c r="G13" s="50"/>
      <c r="H13" s="50"/>
      <c r="I13" s="50"/>
      <c r="J13" s="50"/>
      <c r="K13" s="50"/>
      <c r="L13" s="50"/>
      <c r="M13" s="50"/>
      <c r="N13" s="50"/>
      <c r="O13" s="50"/>
      <c r="P13" s="50"/>
      <c r="Q13" s="50"/>
      <c r="R13" s="50"/>
      <c r="S13" s="50"/>
    </row>
    <row r="14" spans="1:19" x14ac:dyDescent="0.25">
      <c r="A14" s="46"/>
      <c r="B14" s="13"/>
      <c r="C14" s="14"/>
      <c r="D14" s="14"/>
      <c r="E14" s="14"/>
      <c r="F14" s="14"/>
      <c r="G14" s="14"/>
      <c r="H14" s="14"/>
      <c r="I14" s="14"/>
      <c r="J14" s="14"/>
      <c r="K14" s="14"/>
      <c r="L14" s="14"/>
      <c r="M14" s="14"/>
      <c r="N14" s="14"/>
      <c r="O14" s="14"/>
      <c r="P14" s="14"/>
      <c r="Q14" s="14"/>
      <c r="R14" s="14"/>
      <c r="S14" s="14"/>
    </row>
    <row r="15" spans="1:19" x14ac:dyDescent="0.25">
      <c r="A15" s="46"/>
      <c r="B15" s="15"/>
      <c r="C15" s="14"/>
      <c r="D15" s="14"/>
      <c r="E15" s="14"/>
      <c r="F15" s="14"/>
      <c r="G15" s="14"/>
      <c r="H15" s="14"/>
      <c r="I15" s="14"/>
      <c r="J15" s="14"/>
      <c r="K15" s="14"/>
      <c r="L15" s="14"/>
      <c r="M15" s="14"/>
      <c r="N15" s="14"/>
      <c r="O15" s="14"/>
      <c r="P15" s="14"/>
      <c r="Q15" s="14"/>
      <c r="R15" s="14"/>
      <c r="S15" s="14"/>
    </row>
    <row r="16" spans="1:19" ht="15.75" thickBot="1" x14ac:dyDescent="0.3">
      <c r="A16" s="46"/>
      <c r="B16" s="15"/>
      <c r="C16" s="33" t="s">
        <v>1302</v>
      </c>
      <c r="D16" s="33"/>
      <c r="E16" s="33"/>
      <c r="F16" s="33"/>
      <c r="G16" s="33"/>
      <c r="H16" s="33"/>
      <c r="I16" s="33"/>
      <c r="J16" s="33"/>
      <c r="K16" s="33"/>
      <c r="L16" s="33"/>
      <c r="M16" s="33"/>
      <c r="N16" s="33"/>
      <c r="O16" s="33"/>
      <c r="P16" s="33"/>
      <c r="Q16" s="33"/>
      <c r="R16" s="33"/>
      <c r="S16" s="33"/>
    </row>
    <row r="17" spans="1:19" x14ac:dyDescent="0.25">
      <c r="A17" s="46"/>
      <c r="B17" s="15"/>
      <c r="C17" s="35"/>
      <c r="D17" s="35"/>
      <c r="E17" s="35"/>
      <c r="F17" s="35"/>
      <c r="G17" s="35"/>
      <c r="H17" s="35"/>
      <c r="I17" s="35"/>
      <c r="J17" s="35"/>
      <c r="K17" s="35"/>
      <c r="L17" s="35"/>
      <c r="M17" s="168"/>
      <c r="N17" s="35"/>
      <c r="O17" s="84" t="s">
        <v>1303</v>
      </c>
      <c r="P17" s="84"/>
      <c r="Q17" s="35"/>
      <c r="R17" s="35"/>
      <c r="S17" s="35"/>
    </row>
    <row r="18" spans="1:19" x14ac:dyDescent="0.25">
      <c r="A18" s="46"/>
      <c r="B18" s="169" t="s">
        <v>1304</v>
      </c>
      <c r="C18" s="32" t="s">
        <v>1305</v>
      </c>
      <c r="D18" s="32"/>
      <c r="E18" s="14"/>
      <c r="F18" s="32" t="s">
        <v>1306</v>
      </c>
      <c r="G18" s="32"/>
      <c r="H18" s="14"/>
      <c r="I18" s="32" t="s">
        <v>1307</v>
      </c>
      <c r="J18" s="32"/>
      <c r="K18" s="14"/>
      <c r="L18" s="14"/>
      <c r="M18" s="16"/>
      <c r="N18" s="14"/>
      <c r="O18" s="32" t="s">
        <v>1308</v>
      </c>
      <c r="P18" s="32"/>
      <c r="Q18" s="14"/>
      <c r="R18" s="14"/>
      <c r="S18" s="14"/>
    </row>
    <row r="19" spans="1:19" ht="15.75" thickBot="1" x14ac:dyDescent="0.3">
      <c r="A19" s="46"/>
      <c r="B19" s="18" t="s">
        <v>212</v>
      </c>
      <c r="C19" s="33" t="s">
        <v>1309</v>
      </c>
      <c r="D19" s="33"/>
      <c r="E19" s="14"/>
      <c r="F19" s="33" t="s">
        <v>1310</v>
      </c>
      <c r="G19" s="33"/>
      <c r="H19" s="14"/>
      <c r="I19" s="33" t="s">
        <v>1311</v>
      </c>
      <c r="J19" s="33"/>
      <c r="K19" s="14"/>
      <c r="L19" s="33" t="s">
        <v>1312</v>
      </c>
      <c r="M19" s="33"/>
      <c r="N19" s="14"/>
      <c r="O19" s="33" t="s">
        <v>37</v>
      </c>
      <c r="P19" s="33"/>
      <c r="Q19" s="14"/>
      <c r="R19" s="33" t="s">
        <v>1313</v>
      </c>
      <c r="S19" s="33"/>
    </row>
    <row r="20" spans="1:19" x14ac:dyDescent="0.25">
      <c r="A20" s="46"/>
      <c r="B20" s="22" t="s">
        <v>91</v>
      </c>
      <c r="C20" s="86" t="s">
        <v>215</v>
      </c>
      <c r="D20" s="170">
        <v>26854</v>
      </c>
      <c r="E20" s="24"/>
      <c r="F20" s="86" t="s">
        <v>215</v>
      </c>
      <c r="G20" s="86" t="s">
        <v>1314</v>
      </c>
      <c r="H20" s="24"/>
      <c r="I20" s="86" t="s">
        <v>215</v>
      </c>
      <c r="J20" s="86" t="s">
        <v>222</v>
      </c>
      <c r="K20" s="24"/>
      <c r="L20" s="86" t="s">
        <v>215</v>
      </c>
      <c r="M20" s="86" t="s">
        <v>1315</v>
      </c>
      <c r="N20" s="24"/>
      <c r="O20" s="86" t="s">
        <v>215</v>
      </c>
      <c r="P20" s="86">
        <v>104</v>
      </c>
      <c r="Q20" s="24"/>
      <c r="R20" s="86" t="s">
        <v>215</v>
      </c>
      <c r="S20" s="170">
        <v>26961</v>
      </c>
    </row>
    <row r="21" spans="1:19" x14ac:dyDescent="0.25">
      <c r="A21" s="46"/>
      <c r="B21" s="11" t="s">
        <v>96</v>
      </c>
      <c r="C21" s="12"/>
      <c r="D21" s="162">
        <v>1281</v>
      </c>
      <c r="E21" s="61"/>
      <c r="F21" s="12"/>
      <c r="G21" s="25" t="s">
        <v>222</v>
      </c>
      <c r="H21" s="12"/>
      <c r="I21" s="12"/>
      <c r="J21" s="25">
        <v>14</v>
      </c>
      <c r="K21" s="12"/>
      <c r="L21" s="12"/>
      <c r="M21" s="25" t="s">
        <v>1314</v>
      </c>
      <c r="N21" s="12"/>
      <c r="O21" s="12"/>
      <c r="P21" s="162">
        <v>1290</v>
      </c>
      <c r="Q21" s="12"/>
      <c r="R21" s="12"/>
      <c r="S21" s="162">
        <v>2586</v>
      </c>
    </row>
    <row r="22" spans="1:19" x14ac:dyDescent="0.25">
      <c r="A22" s="46"/>
      <c r="B22" s="27" t="s">
        <v>98</v>
      </c>
      <c r="C22" s="24"/>
      <c r="D22" s="160">
        <v>-1449</v>
      </c>
      <c r="E22" s="62"/>
      <c r="F22" s="24"/>
      <c r="G22" s="82" t="s">
        <v>222</v>
      </c>
      <c r="H22" s="24"/>
      <c r="I22" s="24"/>
      <c r="J22" s="82" t="s">
        <v>222</v>
      </c>
      <c r="K22" s="24"/>
      <c r="L22" s="24"/>
      <c r="M22" s="82" t="s">
        <v>222</v>
      </c>
      <c r="N22" s="24"/>
      <c r="O22" s="24"/>
      <c r="P22" s="82">
        <v>-105</v>
      </c>
      <c r="Q22" s="24"/>
      <c r="R22" s="24"/>
      <c r="S22" s="160">
        <v>-1554</v>
      </c>
    </row>
    <row r="23" spans="1:19" x14ac:dyDescent="0.25">
      <c r="A23" s="46"/>
      <c r="B23" s="11" t="s">
        <v>254</v>
      </c>
      <c r="C23" s="12"/>
      <c r="D23" s="162">
        <v>2795</v>
      </c>
      <c r="E23" s="61"/>
      <c r="F23" s="12"/>
      <c r="G23" s="25">
        <v>690</v>
      </c>
      <c r="H23" s="12"/>
      <c r="I23" s="12"/>
      <c r="J23" s="162">
        <v>1306</v>
      </c>
      <c r="K23" s="12"/>
      <c r="L23" s="12"/>
      <c r="M23" s="162">
        <v>2862</v>
      </c>
      <c r="N23" s="12"/>
      <c r="O23" s="12"/>
      <c r="P23" s="25">
        <v>106</v>
      </c>
      <c r="Q23" s="12"/>
      <c r="R23" s="12"/>
      <c r="S23" s="162">
        <v>7759</v>
      </c>
    </row>
    <row r="24" spans="1:19" x14ac:dyDescent="0.25">
      <c r="A24" s="46"/>
      <c r="B24" s="27" t="s">
        <v>1316</v>
      </c>
      <c r="C24" s="24"/>
      <c r="D24" s="160">
        <v>8612</v>
      </c>
      <c r="E24" s="62"/>
      <c r="F24" s="24"/>
      <c r="G24" s="82">
        <v>992</v>
      </c>
      <c r="H24" s="24"/>
      <c r="I24" s="24"/>
      <c r="J24" s="160">
        <v>1063</v>
      </c>
      <c r="K24" s="24"/>
      <c r="L24" s="24"/>
      <c r="M24" s="160">
        <v>2441</v>
      </c>
      <c r="N24" s="24"/>
      <c r="O24" s="24"/>
      <c r="P24" s="160">
        <v>10706</v>
      </c>
      <c r="Q24" s="24"/>
      <c r="R24" s="24"/>
      <c r="S24" s="160">
        <v>23814</v>
      </c>
    </row>
    <row r="25" spans="1:19" x14ac:dyDescent="0.25">
      <c r="A25" s="46"/>
      <c r="B25" s="11" t="s">
        <v>1317</v>
      </c>
      <c r="C25" s="12"/>
      <c r="D25" s="162">
        <v>5592</v>
      </c>
      <c r="E25" s="61"/>
      <c r="F25" s="12"/>
      <c r="G25" s="25">
        <v>38</v>
      </c>
      <c r="H25" s="12"/>
      <c r="I25" s="12"/>
      <c r="J25" s="25">
        <v>82</v>
      </c>
      <c r="K25" s="12"/>
      <c r="L25" s="12"/>
      <c r="M25" s="25">
        <v>109</v>
      </c>
      <c r="N25" s="12"/>
      <c r="O25" s="12"/>
      <c r="P25" s="162">
        <v>-5821</v>
      </c>
      <c r="Q25" s="12"/>
      <c r="R25" s="12"/>
      <c r="S25" s="25" t="s">
        <v>222</v>
      </c>
    </row>
    <row r="26" spans="1:19" x14ac:dyDescent="0.25">
      <c r="A26" s="46"/>
      <c r="B26" s="27" t="s">
        <v>122</v>
      </c>
      <c r="C26" s="24"/>
      <c r="D26" s="160">
        <v>7402</v>
      </c>
      <c r="E26" s="62"/>
      <c r="F26" s="24"/>
      <c r="G26" s="82">
        <v>-118</v>
      </c>
      <c r="H26" s="24"/>
      <c r="I26" s="24"/>
      <c r="J26" s="82">
        <v>94</v>
      </c>
      <c r="K26" s="24"/>
      <c r="L26" s="24"/>
      <c r="M26" s="82">
        <v>165</v>
      </c>
      <c r="N26" s="24"/>
      <c r="O26" s="24"/>
      <c r="P26" s="160">
        <v>-4694</v>
      </c>
      <c r="Q26" s="24"/>
      <c r="R26" s="24"/>
      <c r="S26" s="160">
        <v>2849</v>
      </c>
    </row>
    <row r="27" spans="1:19" ht="26.25" x14ac:dyDescent="0.25">
      <c r="A27" s="46"/>
      <c r="B27" s="11" t="s">
        <v>1318</v>
      </c>
      <c r="C27" s="12"/>
      <c r="D27" s="162">
        <v>8211</v>
      </c>
      <c r="E27" s="61"/>
      <c r="F27" s="12"/>
      <c r="G27" s="25">
        <v>-221</v>
      </c>
      <c r="H27" s="12"/>
      <c r="I27" s="12"/>
      <c r="J27" s="25">
        <v>53</v>
      </c>
      <c r="K27" s="12"/>
      <c r="L27" s="12"/>
      <c r="M27" s="25">
        <v>148</v>
      </c>
      <c r="N27" s="12"/>
      <c r="O27" s="12"/>
      <c r="P27" s="162">
        <v>-1166</v>
      </c>
      <c r="Q27" s="12"/>
      <c r="R27" s="12"/>
      <c r="S27" s="162">
        <v>7025</v>
      </c>
    </row>
    <row r="28" spans="1:19" x14ac:dyDescent="0.25">
      <c r="A28" s="46"/>
      <c r="B28" s="27" t="s">
        <v>1319</v>
      </c>
      <c r="C28" s="24"/>
      <c r="D28" s="82" t="s">
        <v>222</v>
      </c>
      <c r="E28" s="62"/>
      <c r="F28" s="24"/>
      <c r="G28" s="82" t="s">
        <v>222</v>
      </c>
      <c r="H28" s="24"/>
      <c r="I28" s="24"/>
      <c r="J28" s="82" t="s">
        <v>222</v>
      </c>
      <c r="K28" s="24"/>
      <c r="L28" s="24"/>
      <c r="M28" s="82" t="s">
        <v>222</v>
      </c>
      <c r="N28" s="24"/>
      <c r="O28" s="24"/>
      <c r="P28" s="82" t="s">
        <v>222</v>
      </c>
      <c r="Q28" s="24"/>
      <c r="R28" s="24"/>
      <c r="S28" s="82" t="s">
        <v>222</v>
      </c>
    </row>
    <row r="29" spans="1:19" x14ac:dyDescent="0.25">
      <c r="A29" s="46"/>
      <c r="B29" s="11" t="s">
        <v>1320</v>
      </c>
      <c r="C29" s="25" t="s">
        <v>215</v>
      </c>
      <c r="D29" s="162">
        <v>8211</v>
      </c>
      <c r="E29" s="12"/>
      <c r="F29" s="25" t="s">
        <v>215</v>
      </c>
      <c r="G29" s="25">
        <v>-221</v>
      </c>
      <c r="H29" s="12"/>
      <c r="I29" s="25" t="s">
        <v>215</v>
      </c>
      <c r="J29" s="25">
        <v>53</v>
      </c>
      <c r="K29" s="12"/>
      <c r="L29" s="25" t="s">
        <v>215</v>
      </c>
      <c r="M29" s="25">
        <v>148</v>
      </c>
      <c r="N29" s="12"/>
      <c r="O29" s="25" t="s">
        <v>215</v>
      </c>
      <c r="P29" s="162">
        <v>-1166</v>
      </c>
      <c r="Q29" s="12"/>
      <c r="R29" s="25" t="s">
        <v>215</v>
      </c>
      <c r="S29" s="162">
        <v>7025</v>
      </c>
    </row>
    <row r="30" spans="1:19" x14ac:dyDescent="0.25">
      <c r="A30" s="46"/>
      <c r="B30" s="11"/>
      <c r="C30" s="12"/>
      <c r="D30" s="12"/>
      <c r="E30" s="12"/>
      <c r="F30" s="12"/>
      <c r="G30" s="12"/>
      <c r="H30" s="12"/>
      <c r="I30" s="12"/>
      <c r="J30" s="12"/>
      <c r="K30" s="12"/>
      <c r="L30" s="12"/>
      <c r="M30" s="12"/>
      <c r="N30" s="12"/>
      <c r="O30" s="12"/>
      <c r="P30" s="12"/>
      <c r="Q30" s="12"/>
      <c r="R30" s="12"/>
      <c r="S30" s="12"/>
    </row>
    <row r="31" spans="1:19" ht="15.75" thickBot="1" x14ac:dyDescent="0.3">
      <c r="A31" s="46"/>
      <c r="B31" s="11"/>
      <c r="C31" s="75" t="s">
        <v>1321</v>
      </c>
      <c r="D31" s="75"/>
      <c r="E31" s="75"/>
      <c r="F31" s="75"/>
      <c r="G31" s="75"/>
      <c r="H31" s="75"/>
      <c r="I31" s="75"/>
      <c r="J31" s="75"/>
      <c r="K31" s="75"/>
      <c r="L31" s="75"/>
      <c r="M31" s="75"/>
      <c r="N31" s="75"/>
      <c r="O31" s="75"/>
      <c r="P31" s="75"/>
      <c r="Q31" s="75"/>
      <c r="R31" s="75"/>
      <c r="S31" s="75"/>
    </row>
    <row r="32" spans="1:19" x14ac:dyDescent="0.25">
      <c r="A32" s="46"/>
      <c r="B32" s="11"/>
      <c r="C32" s="108"/>
      <c r="D32" s="108"/>
      <c r="E32" s="108"/>
      <c r="F32" s="108"/>
      <c r="G32" s="108"/>
      <c r="H32" s="108"/>
      <c r="I32" s="108"/>
      <c r="J32" s="108"/>
      <c r="K32" s="108"/>
      <c r="L32" s="108"/>
      <c r="M32" s="159"/>
      <c r="N32" s="108"/>
      <c r="O32" s="172" t="s">
        <v>1303</v>
      </c>
      <c r="P32" s="172"/>
      <c r="Q32" s="108"/>
      <c r="R32" s="108"/>
      <c r="S32" s="108"/>
    </row>
    <row r="33" spans="1:19" x14ac:dyDescent="0.25">
      <c r="A33" s="46"/>
      <c r="B33" s="171" t="s">
        <v>1304</v>
      </c>
      <c r="C33" s="74" t="s">
        <v>1305</v>
      </c>
      <c r="D33" s="74"/>
      <c r="E33" s="12"/>
      <c r="F33" s="74" t="s">
        <v>1306</v>
      </c>
      <c r="G33" s="74"/>
      <c r="H33" s="12"/>
      <c r="I33" s="74" t="s">
        <v>1307</v>
      </c>
      <c r="J33" s="74"/>
      <c r="K33" s="12"/>
      <c r="L33" s="12"/>
      <c r="M33" s="25"/>
      <c r="N33" s="12"/>
      <c r="O33" s="74" t="s">
        <v>1308</v>
      </c>
      <c r="P33" s="74"/>
      <c r="Q33" s="12"/>
      <c r="R33" s="12"/>
      <c r="S33" s="12"/>
    </row>
    <row r="34" spans="1:19" ht="15.75" thickBot="1" x14ac:dyDescent="0.3">
      <c r="A34" s="46"/>
      <c r="B34" s="59" t="s">
        <v>212</v>
      </c>
      <c r="C34" s="75" t="s">
        <v>1309</v>
      </c>
      <c r="D34" s="75"/>
      <c r="E34" s="12"/>
      <c r="F34" s="75" t="s">
        <v>1310</v>
      </c>
      <c r="G34" s="75"/>
      <c r="H34" s="12"/>
      <c r="I34" s="75" t="s">
        <v>1311</v>
      </c>
      <c r="J34" s="75"/>
      <c r="K34" s="12"/>
      <c r="L34" s="75" t="s">
        <v>1312</v>
      </c>
      <c r="M34" s="75"/>
      <c r="N34" s="12"/>
      <c r="O34" s="75" t="s">
        <v>37</v>
      </c>
      <c r="P34" s="75"/>
      <c r="Q34" s="12"/>
      <c r="R34" s="75" t="s">
        <v>1313</v>
      </c>
      <c r="S34" s="75"/>
    </row>
    <row r="35" spans="1:19" x14ac:dyDescent="0.25">
      <c r="A35" s="46"/>
      <c r="B35" s="22" t="s">
        <v>91</v>
      </c>
      <c r="C35" s="86" t="s">
        <v>215</v>
      </c>
      <c r="D35" s="170">
        <v>78880</v>
      </c>
      <c r="E35" s="24"/>
      <c r="F35" s="86" t="s">
        <v>215</v>
      </c>
      <c r="G35" s="86" t="s">
        <v>1322</v>
      </c>
      <c r="H35" s="24"/>
      <c r="I35" s="86" t="s">
        <v>215</v>
      </c>
      <c r="J35" s="86" t="s">
        <v>1314</v>
      </c>
      <c r="K35" s="24"/>
      <c r="L35" s="86" t="s">
        <v>215</v>
      </c>
      <c r="M35" s="86" t="s">
        <v>1323</v>
      </c>
      <c r="N35" s="24"/>
      <c r="O35" s="86" t="s">
        <v>215</v>
      </c>
      <c r="P35" s="86">
        <v>284</v>
      </c>
      <c r="Q35" s="24"/>
      <c r="R35" s="86" t="s">
        <v>215</v>
      </c>
      <c r="S35" s="170">
        <v>79173</v>
      </c>
    </row>
    <row r="36" spans="1:19" x14ac:dyDescent="0.25">
      <c r="A36" s="46"/>
      <c r="B36" s="11" t="s">
        <v>96</v>
      </c>
      <c r="C36" s="12"/>
      <c r="D36" s="162">
        <v>4035</v>
      </c>
      <c r="E36" s="12"/>
      <c r="F36" s="12"/>
      <c r="G36" s="25" t="s">
        <v>222</v>
      </c>
      <c r="H36" s="12"/>
      <c r="I36" s="12"/>
      <c r="J36" s="25">
        <v>37</v>
      </c>
      <c r="K36" s="12"/>
      <c r="L36" s="12"/>
      <c r="M36" s="25">
        <v>11</v>
      </c>
      <c r="N36" s="12"/>
      <c r="O36" s="12"/>
      <c r="P36" s="162">
        <v>4165</v>
      </c>
      <c r="Q36" s="12"/>
      <c r="R36" s="12"/>
      <c r="S36" s="162">
        <v>8248</v>
      </c>
    </row>
    <row r="37" spans="1:19" x14ac:dyDescent="0.25">
      <c r="A37" s="46"/>
      <c r="B37" s="27" t="s">
        <v>98</v>
      </c>
      <c r="C37" s="24"/>
      <c r="D37" s="160">
        <v>-3302</v>
      </c>
      <c r="E37" s="24"/>
      <c r="F37" s="24"/>
      <c r="G37" s="82" t="s">
        <v>222</v>
      </c>
      <c r="H37" s="24"/>
      <c r="I37" s="24"/>
      <c r="J37" s="82" t="s">
        <v>222</v>
      </c>
      <c r="K37" s="24"/>
      <c r="L37" s="24"/>
      <c r="M37" s="82" t="s">
        <v>222</v>
      </c>
      <c r="N37" s="24"/>
      <c r="O37" s="24"/>
      <c r="P37" s="82">
        <v>-907</v>
      </c>
      <c r="Q37" s="24"/>
      <c r="R37" s="24"/>
      <c r="S37" s="160">
        <v>-4209</v>
      </c>
    </row>
    <row r="38" spans="1:19" x14ac:dyDescent="0.25">
      <c r="A38" s="46"/>
      <c r="B38" s="11" t="s">
        <v>254</v>
      </c>
      <c r="C38" s="12"/>
      <c r="D38" s="162">
        <v>8712</v>
      </c>
      <c r="E38" s="12"/>
      <c r="F38" s="12"/>
      <c r="G38" s="162">
        <v>1332</v>
      </c>
      <c r="H38" s="12"/>
      <c r="I38" s="12"/>
      <c r="J38" s="162">
        <v>3717</v>
      </c>
      <c r="K38" s="12"/>
      <c r="L38" s="12"/>
      <c r="M38" s="162">
        <v>8582</v>
      </c>
      <c r="N38" s="12"/>
      <c r="O38" s="12"/>
      <c r="P38" s="25">
        <v>317</v>
      </c>
      <c r="Q38" s="12"/>
      <c r="R38" s="12"/>
      <c r="S38" s="162">
        <v>22660</v>
      </c>
    </row>
    <row r="39" spans="1:19" x14ac:dyDescent="0.25">
      <c r="A39" s="46"/>
      <c r="B39" s="27" t="s">
        <v>1316</v>
      </c>
      <c r="C39" s="24"/>
      <c r="D39" s="160">
        <v>25744</v>
      </c>
      <c r="E39" s="24"/>
      <c r="F39" s="24"/>
      <c r="G39" s="160">
        <v>2753</v>
      </c>
      <c r="H39" s="24"/>
      <c r="I39" s="24"/>
      <c r="J39" s="160">
        <v>3239</v>
      </c>
      <c r="K39" s="24"/>
      <c r="L39" s="24"/>
      <c r="M39" s="160">
        <v>7645</v>
      </c>
      <c r="N39" s="24"/>
      <c r="O39" s="24"/>
      <c r="P39" s="160">
        <v>28608</v>
      </c>
      <c r="Q39" s="24"/>
      <c r="R39" s="24"/>
      <c r="S39" s="160">
        <v>67989</v>
      </c>
    </row>
    <row r="40" spans="1:19" x14ac:dyDescent="0.25">
      <c r="A40" s="46"/>
      <c r="B40" s="11" t="s">
        <v>1317</v>
      </c>
      <c r="C40" s="12"/>
      <c r="D40" s="162">
        <v>16111</v>
      </c>
      <c r="E40" s="12"/>
      <c r="F40" s="12"/>
      <c r="G40" s="25">
        <v>120</v>
      </c>
      <c r="H40" s="12"/>
      <c r="I40" s="12"/>
      <c r="J40" s="25">
        <v>284</v>
      </c>
      <c r="K40" s="12"/>
      <c r="L40" s="12"/>
      <c r="M40" s="25">
        <v>348</v>
      </c>
      <c r="N40" s="12"/>
      <c r="O40" s="12"/>
      <c r="P40" s="162">
        <v>-16863</v>
      </c>
      <c r="Q40" s="12"/>
      <c r="R40" s="12"/>
      <c r="S40" s="25" t="s">
        <v>222</v>
      </c>
    </row>
    <row r="41" spans="1:19" x14ac:dyDescent="0.25">
      <c r="A41" s="46"/>
      <c r="B41" s="27" t="s">
        <v>122</v>
      </c>
      <c r="C41" s="24"/>
      <c r="D41" s="160">
        <v>21690</v>
      </c>
      <c r="E41" s="24"/>
      <c r="F41" s="24"/>
      <c r="G41" s="82">
        <v>-554</v>
      </c>
      <c r="H41" s="24"/>
      <c r="I41" s="24"/>
      <c r="J41" s="82">
        <v>183</v>
      </c>
      <c r="K41" s="24"/>
      <c r="L41" s="24"/>
      <c r="M41" s="82">
        <v>441</v>
      </c>
      <c r="N41" s="24"/>
      <c r="O41" s="24"/>
      <c r="P41" s="160">
        <v>-12118</v>
      </c>
      <c r="Q41" s="24"/>
      <c r="R41" s="24"/>
      <c r="S41" s="160">
        <v>9642</v>
      </c>
    </row>
    <row r="42" spans="1:19" ht="26.25" x14ac:dyDescent="0.25">
      <c r="A42" s="46"/>
      <c r="B42" s="11" t="s">
        <v>1318</v>
      </c>
      <c r="C42" s="12"/>
      <c r="D42" s="162">
        <v>23314</v>
      </c>
      <c r="E42" s="12"/>
      <c r="F42" s="12"/>
      <c r="G42" s="25">
        <v>-984</v>
      </c>
      <c r="H42" s="12"/>
      <c r="I42" s="12"/>
      <c r="J42" s="25">
        <v>-25</v>
      </c>
      <c r="K42" s="12"/>
      <c r="L42" s="12"/>
      <c r="M42" s="25">
        <v>142</v>
      </c>
      <c r="N42" s="12"/>
      <c r="O42" s="12"/>
      <c r="P42" s="162">
        <v>-2284</v>
      </c>
      <c r="Q42" s="12"/>
      <c r="R42" s="12"/>
      <c r="S42" s="162">
        <v>20163</v>
      </c>
    </row>
    <row r="43" spans="1:19" x14ac:dyDescent="0.25">
      <c r="A43" s="46"/>
      <c r="B43" s="27" t="s">
        <v>1319</v>
      </c>
      <c r="C43" s="24"/>
      <c r="D43" s="82" t="s">
        <v>222</v>
      </c>
      <c r="E43" s="24"/>
      <c r="F43" s="24"/>
      <c r="G43" s="82" t="s">
        <v>222</v>
      </c>
      <c r="H43" s="24"/>
      <c r="I43" s="24"/>
      <c r="J43" s="82">
        <v>173</v>
      </c>
      <c r="K43" s="24"/>
      <c r="L43" s="24"/>
      <c r="M43" s="82" t="s">
        <v>222</v>
      </c>
      <c r="N43" s="24"/>
      <c r="O43" s="24"/>
      <c r="P43" s="82" t="s">
        <v>222</v>
      </c>
      <c r="Q43" s="24"/>
      <c r="R43" s="24"/>
      <c r="S43" s="82">
        <v>173</v>
      </c>
    </row>
    <row r="44" spans="1:19" x14ac:dyDescent="0.25">
      <c r="A44" s="46"/>
      <c r="B44" s="11" t="s">
        <v>1320</v>
      </c>
      <c r="C44" s="25" t="s">
        <v>215</v>
      </c>
      <c r="D44" s="162">
        <v>23314</v>
      </c>
      <c r="E44" s="12"/>
      <c r="F44" s="25" t="s">
        <v>215</v>
      </c>
      <c r="G44" s="25">
        <v>-984</v>
      </c>
      <c r="H44" s="12"/>
      <c r="I44" s="25" t="s">
        <v>215</v>
      </c>
      <c r="J44" s="25">
        <v>148</v>
      </c>
      <c r="K44" s="12"/>
      <c r="L44" s="25" t="s">
        <v>215</v>
      </c>
      <c r="M44" s="25">
        <v>142</v>
      </c>
      <c r="N44" s="12"/>
      <c r="O44" s="25" t="s">
        <v>215</v>
      </c>
      <c r="P44" s="162">
        <v>-2284</v>
      </c>
      <c r="Q44" s="12"/>
      <c r="R44" s="25" t="s">
        <v>215</v>
      </c>
      <c r="S44" s="162">
        <v>20336</v>
      </c>
    </row>
    <row r="45" spans="1:19" x14ac:dyDescent="0.25">
      <c r="A45" s="46"/>
      <c r="B45" s="55"/>
      <c r="C45" s="55"/>
      <c r="D45" s="55"/>
      <c r="E45" s="55"/>
      <c r="F45" s="55"/>
      <c r="G45" s="55"/>
      <c r="H45" s="55"/>
      <c r="I45" s="55"/>
      <c r="J45" s="55"/>
      <c r="K45" s="55"/>
      <c r="L45" s="55"/>
      <c r="M45" s="55"/>
      <c r="N45" s="55"/>
      <c r="O45" s="55"/>
      <c r="P45" s="55"/>
      <c r="Q45" s="55"/>
      <c r="R45" s="55"/>
      <c r="S45" s="55"/>
    </row>
    <row r="46" spans="1:19" x14ac:dyDescent="0.25">
      <c r="A46" s="46"/>
      <c r="B46" s="45"/>
      <c r="C46" s="45"/>
      <c r="D46" s="45"/>
      <c r="E46" s="45"/>
      <c r="F46" s="45"/>
      <c r="G46" s="45"/>
      <c r="H46" s="45"/>
      <c r="I46" s="45"/>
      <c r="J46" s="45"/>
      <c r="K46" s="45"/>
      <c r="L46" s="45"/>
      <c r="M46" s="45"/>
      <c r="N46" s="45"/>
      <c r="O46" s="45"/>
      <c r="P46" s="45"/>
      <c r="Q46" s="45"/>
      <c r="R46" s="45"/>
      <c r="S46" s="45"/>
    </row>
    <row r="47" spans="1:19" x14ac:dyDescent="0.25">
      <c r="A47" s="46"/>
      <c r="B47" s="45"/>
      <c r="C47" s="45"/>
      <c r="D47" s="45"/>
      <c r="E47" s="45"/>
      <c r="F47" s="45"/>
      <c r="G47" s="45"/>
      <c r="H47" s="45"/>
      <c r="I47" s="45"/>
      <c r="J47" s="45"/>
      <c r="K47" s="45"/>
      <c r="L47" s="45"/>
      <c r="M47" s="45"/>
      <c r="N47" s="45"/>
      <c r="O47" s="45"/>
      <c r="P47" s="45"/>
      <c r="Q47" s="45"/>
      <c r="R47" s="45"/>
      <c r="S47" s="45"/>
    </row>
    <row r="48" spans="1:19" x14ac:dyDescent="0.25">
      <c r="A48" s="46"/>
      <c r="B48" s="50"/>
      <c r="C48" s="50"/>
      <c r="D48" s="50"/>
      <c r="E48" s="50"/>
      <c r="F48" s="50"/>
      <c r="G48" s="50"/>
      <c r="H48" s="50"/>
      <c r="I48" s="50"/>
      <c r="J48" s="50"/>
      <c r="K48" s="50"/>
      <c r="L48" s="50"/>
      <c r="M48" s="50"/>
      <c r="N48" s="50"/>
      <c r="O48" s="50"/>
      <c r="P48" s="50"/>
      <c r="Q48" s="50"/>
      <c r="R48" s="50"/>
      <c r="S48" s="50"/>
    </row>
    <row r="49" spans="1:19" x14ac:dyDescent="0.25">
      <c r="A49" s="46"/>
      <c r="B49" s="13"/>
      <c r="C49" s="14"/>
      <c r="D49" s="14"/>
      <c r="E49" s="14"/>
      <c r="F49" s="14"/>
      <c r="G49" s="14"/>
      <c r="H49" s="14"/>
      <c r="I49" s="14"/>
      <c r="J49" s="14"/>
      <c r="K49" s="14"/>
      <c r="L49" s="14"/>
      <c r="M49" s="14"/>
      <c r="N49" s="14"/>
      <c r="O49" s="14"/>
      <c r="P49" s="14"/>
      <c r="Q49" s="14"/>
      <c r="R49" s="14"/>
      <c r="S49" s="14"/>
    </row>
    <row r="50" spans="1:19" x14ac:dyDescent="0.25">
      <c r="A50" s="46"/>
      <c r="B50" s="15"/>
      <c r="C50" s="14"/>
      <c r="D50" s="14"/>
      <c r="E50" s="14"/>
      <c r="F50" s="14"/>
      <c r="G50" s="14"/>
      <c r="H50" s="14"/>
      <c r="I50" s="14"/>
      <c r="J50" s="14"/>
      <c r="K50" s="14"/>
      <c r="L50" s="14"/>
      <c r="M50" s="14"/>
      <c r="N50" s="14"/>
      <c r="O50" s="14"/>
      <c r="P50" s="14"/>
      <c r="Q50" s="14"/>
      <c r="R50" s="14"/>
      <c r="S50" s="14"/>
    </row>
    <row r="51" spans="1:19" ht="15.75" thickBot="1" x14ac:dyDescent="0.3">
      <c r="A51" s="46"/>
      <c r="B51" s="15"/>
      <c r="C51" s="33" t="s">
        <v>1324</v>
      </c>
      <c r="D51" s="33"/>
      <c r="E51" s="33"/>
      <c r="F51" s="33"/>
      <c r="G51" s="33"/>
      <c r="H51" s="33"/>
      <c r="I51" s="33"/>
      <c r="J51" s="33"/>
      <c r="K51" s="33"/>
      <c r="L51" s="33"/>
      <c r="M51" s="33"/>
      <c r="N51" s="33"/>
      <c r="O51" s="33"/>
      <c r="P51" s="33"/>
      <c r="Q51" s="33"/>
      <c r="R51" s="33"/>
      <c r="S51" s="33"/>
    </row>
    <row r="52" spans="1:19" x14ac:dyDescent="0.25">
      <c r="A52" s="46"/>
      <c r="B52" s="15"/>
      <c r="C52" s="35"/>
      <c r="D52" s="21"/>
      <c r="E52" s="35"/>
      <c r="F52" s="35"/>
      <c r="G52" s="35"/>
      <c r="H52" s="35"/>
      <c r="I52" s="35"/>
      <c r="J52" s="21"/>
      <c r="K52" s="35"/>
      <c r="L52" s="35"/>
      <c r="M52" s="80"/>
      <c r="N52" s="35"/>
      <c r="O52" s="84" t="s">
        <v>1303</v>
      </c>
      <c r="P52" s="84"/>
      <c r="Q52" s="35"/>
      <c r="R52" s="35"/>
      <c r="S52" s="35"/>
    </row>
    <row r="53" spans="1:19" x14ac:dyDescent="0.25">
      <c r="A53" s="46"/>
      <c r="B53" s="169" t="s">
        <v>1304</v>
      </c>
      <c r="C53" s="14"/>
      <c r="D53" s="16" t="s">
        <v>1305</v>
      </c>
      <c r="E53" s="14"/>
      <c r="F53" s="32" t="s">
        <v>1306</v>
      </c>
      <c r="G53" s="32"/>
      <c r="H53" s="14"/>
      <c r="I53" s="32" t="s">
        <v>1307</v>
      </c>
      <c r="J53" s="32"/>
      <c r="K53" s="14"/>
      <c r="L53" s="14"/>
      <c r="M53" s="16"/>
      <c r="N53" s="14"/>
      <c r="O53" s="32" t="s">
        <v>1308</v>
      </c>
      <c r="P53" s="32"/>
      <c r="Q53" s="14"/>
      <c r="R53" s="14"/>
      <c r="S53" s="14"/>
    </row>
    <row r="54" spans="1:19" ht="15.75" thickBot="1" x14ac:dyDescent="0.3">
      <c r="A54" s="46"/>
      <c r="B54" s="18" t="s">
        <v>212</v>
      </c>
      <c r="C54" s="19"/>
      <c r="D54" s="17" t="s">
        <v>1309</v>
      </c>
      <c r="E54" s="14"/>
      <c r="F54" s="33" t="s">
        <v>1310</v>
      </c>
      <c r="G54" s="33"/>
      <c r="H54" s="14"/>
      <c r="I54" s="33" t="s">
        <v>1311</v>
      </c>
      <c r="J54" s="33"/>
      <c r="K54" s="14"/>
      <c r="L54" s="33" t="s">
        <v>1312</v>
      </c>
      <c r="M54" s="33"/>
      <c r="N54" s="14"/>
      <c r="O54" s="33" t="s">
        <v>37</v>
      </c>
      <c r="P54" s="33"/>
      <c r="Q54" s="14"/>
      <c r="R54" s="33" t="s">
        <v>1313</v>
      </c>
      <c r="S54" s="33"/>
    </row>
    <row r="55" spans="1:19" x14ac:dyDescent="0.25">
      <c r="A55" s="46"/>
      <c r="B55" s="22" t="s">
        <v>91</v>
      </c>
      <c r="C55" s="86" t="s">
        <v>215</v>
      </c>
      <c r="D55" s="170">
        <v>26364</v>
      </c>
      <c r="E55" s="24"/>
      <c r="F55" s="86" t="s">
        <v>215</v>
      </c>
      <c r="G55" s="86" t="s">
        <v>1314</v>
      </c>
      <c r="H55" s="24"/>
      <c r="I55" s="86" t="s">
        <v>215</v>
      </c>
      <c r="J55" s="86" t="s">
        <v>222</v>
      </c>
      <c r="K55" s="24"/>
      <c r="L55" s="86" t="s">
        <v>215</v>
      </c>
      <c r="M55" s="86" t="s">
        <v>1315</v>
      </c>
      <c r="N55" s="24"/>
      <c r="O55" s="86" t="s">
        <v>215</v>
      </c>
      <c r="P55" s="86">
        <v>82</v>
      </c>
      <c r="Q55" s="24"/>
      <c r="R55" s="86" t="s">
        <v>215</v>
      </c>
      <c r="S55" s="170">
        <v>26449</v>
      </c>
    </row>
    <row r="56" spans="1:19" x14ac:dyDescent="0.25">
      <c r="A56" s="46"/>
      <c r="B56" s="11" t="s">
        <v>96</v>
      </c>
      <c r="C56" s="12"/>
      <c r="D56" s="162">
        <v>1730</v>
      </c>
      <c r="E56" s="12"/>
      <c r="F56" s="12"/>
      <c r="G56" s="25" t="s">
        <v>222</v>
      </c>
      <c r="H56" s="12"/>
      <c r="I56" s="12"/>
      <c r="J56" s="25">
        <v>10</v>
      </c>
      <c r="K56" s="12"/>
      <c r="L56" s="12"/>
      <c r="M56" s="25" t="s">
        <v>222</v>
      </c>
      <c r="N56" s="12"/>
      <c r="O56" s="12"/>
      <c r="P56" s="162">
        <v>1462</v>
      </c>
      <c r="Q56" s="12"/>
      <c r="R56" s="12"/>
      <c r="S56" s="162">
        <v>3202</v>
      </c>
    </row>
    <row r="57" spans="1:19" x14ac:dyDescent="0.25">
      <c r="A57" s="46"/>
      <c r="B57" s="27" t="s">
        <v>98</v>
      </c>
      <c r="C57" s="24"/>
      <c r="D57" s="160">
        <v>-2324</v>
      </c>
      <c r="E57" s="24"/>
      <c r="F57" s="24"/>
      <c r="G57" s="82" t="s">
        <v>222</v>
      </c>
      <c r="H57" s="24"/>
      <c r="I57" s="24"/>
      <c r="J57" s="82" t="s">
        <v>222</v>
      </c>
      <c r="K57" s="24"/>
      <c r="L57" s="24"/>
      <c r="M57" s="82" t="s">
        <v>222</v>
      </c>
      <c r="N57" s="24"/>
      <c r="O57" s="24"/>
      <c r="P57" s="82">
        <v>-182</v>
      </c>
      <c r="Q57" s="24"/>
      <c r="R57" s="24"/>
      <c r="S57" s="160">
        <v>-2506</v>
      </c>
    </row>
    <row r="58" spans="1:19" x14ac:dyDescent="0.25">
      <c r="A58" s="46"/>
      <c r="B58" s="11" t="s">
        <v>254</v>
      </c>
      <c r="C58" s="12"/>
      <c r="D58" s="162">
        <v>2495</v>
      </c>
      <c r="E58" s="12"/>
      <c r="F58" s="12"/>
      <c r="G58" s="25">
        <v>253</v>
      </c>
      <c r="H58" s="12"/>
      <c r="I58" s="12"/>
      <c r="J58" s="162">
        <v>1176</v>
      </c>
      <c r="K58" s="12"/>
      <c r="L58" s="12"/>
      <c r="M58" s="162">
        <v>2412</v>
      </c>
      <c r="N58" s="12"/>
      <c r="O58" s="12"/>
      <c r="P58" s="25">
        <v>64</v>
      </c>
      <c r="Q58" s="12"/>
      <c r="R58" s="12"/>
      <c r="S58" s="162">
        <v>6400</v>
      </c>
    </row>
    <row r="59" spans="1:19" x14ac:dyDescent="0.25">
      <c r="A59" s="46"/>
      <c r="B59" s="27" t="s">
        <v>1316</v>
      </c>
      <c r="C59" s="24"/>
      <c r="D59" s="160">
        <v>7261</v>
      </c>
      <c r="E59" s="24"/>
      <c r="F59" s="24"/>
      <c r="G59" s="82">
        <v>833</v>
      </c>
      <c r="H59" s="24"/>
      <c r="I59" s="24"/>
      <c r="J59" s="160">
        <v>1072</v>
      </c>
      <c r="K59" s="24"/>
      <c r="L59" s="24"/>
      <c r="M59" s="160">
        <v>2444</v>
      </c>
      <c r="N59" s="24"/>
      <c r="O59" s="24"/>
      <c r="P59" s="160">
        <v>10348</v>
      </c>
      <c r="Q59" s="24"/>
      <c r="R59" s="24"/>
      <c r="S59" s="160">
        <v>21958</v>
      </c>
    </row>
    <row r="60" spans="1:19" x14ac:dyDescent="0.25">
      <c r="A60" s="46"/>
      <c r="B60" s="11" t="s">
        <v>1317</v>
      </c>
      <c r="C60" s="12"/>
      <c r="D60" s="162">
        <v>5704</v>
      </c>
      <c r="E60" s="12"/>
      <c r="F60" s="12"/>
      <c r="G60" s="25">
        <v>33</v>
      </c>
      <c r="H60" s="12"/>
      <c r="I60" s="12"/>
      <c r="J60" s="25">
        <v>150</v>
      </c>
      <c r="K60" s="12"/>
      <c r="L60" s="12"/>
      <c r="M60" s="25">
        <v>86</v>
      </c>
      <c r="N60" s="12"/>
      <c r="O60" s="12"/>
      <c r="P60" s="162">
        <v>-5973</v>
      </c>
      <c r="Q60" s="12"/>
      <c r="R60" s="12"/>
      <c r="S60" s="25" t="s">
        <v>222</v>
      </c>
    </row>
    <row r="61" spans="1:19" x14ac:dyDescent="0.25">
      <c r="A61" s="46"/>
      <c r="B61" s="27" t="s">
        <v>122</v>
      </c>
      <c r="C61" s="24"/>
      <c r="D61" s="160">
        <v>8374</v>
      </c>
      <c r="E61" s="24"/>
      <c r="F61" s="24"/>
      <c r="G61" s="82">
        <v>-266</v>
      </c>
      <c r="H61" s="24"/>
      <c r="I61" s="24"/>
      <c r="J61" s="82">
        <v>32</v>
      </c>
      <c r="K61" s="24"/>
      <c r="L61" s="24"/>
      <c r="M61" s="82">
        <v>-9</v>
      </c>
      <c r="N61" s="24"/>
      <c r="O61" s="24"/>
      <c r="P61" s="160">
        <v>-4410</v>
      </c>
      <c r="Q61" s="24"/>
      <c r="R61" s="24"/>
      <c r="S61" s="160">
        <v>3721</v>
      </c>
    </row>
    <row r="62" spans="1:19" ht="26.25" x14ac:dyDescent="0.25">
      <c r="A62" s="46"/>
      <c r="B62" s="11" t="s">
        <v>1318</v>
      </c>
      <c r="C62" s="12"/>
      <c r="D62" s="162">
        <v>8114</v>
      </c>
      <c r="E62" s="12"/>
      <c r="F62" s="12"/>
      <c r="G62" s="25">
        <v>-346</v>
      </c>
      <c r="H62" s="12"/>
      <c r="I62" s="12"/>
      <c r="J62" s="25">
        <v>-88</v>
      </c>
      <c r="K62" s="12"/>
      <c r="L62" s="12"/>
      <c r="M62" s="25">
        <v>-107</v>
      </c>
      <c r="N62" s="12"/>
      <c r="O62" s="12"/>
      <c r="P62" s="162">
        <v>-1099</v>
      </c>
      <c r="Q62" s="12"/>
      <c r="R62" s="12"/>
      <c r="S62" s="162">
        <v>6474</v>
      </c>
    </row>
    <row r="63" spans="1:19" ht="26.25" x14ac:dyDescent="0.25">
      <c r="A63" s="46"/>
      <c r="B63" s="27" t="s">
        <v>123</v>
      </c>
      <c r="C63" s="24"/>
      <c r="D63" s="82" t="s">
        <v>222</v>
      </c>
      <c r="E63" s="24"/>
      <c r="F63" s="24"/>
      <c r="G63" s="82" t="s">
        <v>222</v>
      </c>
      <c r="H63" s="24"/>
      <c r="I63" s="24"/>
      <c r="J63" s="82">
        <v>-125</v>
      </c>
      <c r="K63" s="24"/>
      <c r="L63" s="24"/>
      <c r="M63" s="82" t="s">
        <v>222</v>
      </c>
      <c r="N63" s="24"/>
      <c r="O63" s="24"/>
      <c r="P63" s="82" t="s">
        <v>222</v>
      </c>
      <c r="Q63" s="24"/>
      <c r="R63" s="24"/>
      <c r="S63" s="82">
        <v>-125</v>
      </c>
    </row>
    <row r="64" spans="1:19" x14ac:dyDescent="0.25">
      <c r="A64" s="46"/>
      <c r="B64" s="11" t="s">
        <v>1320</v>
      </c>
      <c r="C64" s="25" t="s">
        <v>215</v>
      </c>
      <c r="D64" s="162">
        <v>8114</v>
      </c>
      <c r="E64" s="12"/>
      <c r="F64" s="25" t="s">
        <v>215</v>
      </c>
      <c r="G64" s="25">
        <v>-346</v>
      </c>
      <c r="H64" s="12"/>
      <c r="I64" s="25" t="s">
        <v>215</v>
      </c>
      <c r="J64" s="25">
        <v>-213</v>
      </c>
      <c r="K64" s="12"/>
      <c r="L64" s="25" t="s">
        <v>215</v>
      </c>
      <c r="M64" s="25">
        <v>-107</v>
      </c>
      <c r="N64" s="12"/>
      <c r="O64" s="25" t="s">
        <v>215</v>
      </c>
      <c r="P64" s="162">
        <v>-1099</v>
      </c>
      <c r="Q64" s="12"/>
      <c r="R64" s="25" t="s">
        <v>215</v>
      </c>
      <c r="S64" s="162">
        <v>6349</v>
      </c>
    </row>
    <row r="65" spans="1:19" x14ac:dyDescent="0.25">
      <c r="A65" s="46"/>
      <c r="B65" s="11"/>
      <c r="C65" s="12"/>
      <c r="D65" s="12"/>
      <c r="E65" s="12"/>
      <c r="F65" s="12"/>
      <c r="G65" s="12"/>
      <c r="H65" s="12"/>
      <c r="I65" s="12"/>
      <c r="J65" s="12"/>
      <c r="K65" s="12"/>
      <c r="L65" s="12"/>
      <c r="M65" s="12"/>
      <c r="N65" s="12"/>
      <c r="O65" s="12"/>
      <c r="P65" s="12"/>
      <c r="Q65" s="12"/>
      <c r="R65" s="12"/>
      <c r="S65" s="12"/>
    </row>
    <row r="66" spans="1:19" ht="15.75" thickBot="1" x14ac:dyDescent="0.3">
      <c r="A66" s="46"/>
      <c r="B66" s="11"/>
      <c r="C66" s="75" t="s">
        <v>1325</v>
      </c>
      <c r="D66" s="75"/>
      <c r="E66" s="75"/>
      <c r="F66" s="75"/>
      <c r="G66" s="75"/>
      <c r="H66" s="75"/>
      <c r="I66" s="75"/>
      <c r="J66" s="75"/>
      <c r="K66" s="75"/>
      <c r="L66" s="75"/>
      <c r="M66" s="75"/>
      <c r="N66" s="75"/>
      <c r="O66" s="75"/>
      <c r="P66" s="75"/>
      <c r="Q66" s="75"/>
      <c r="R66" s="75"/>
      <c r="S66" s="75"/>
    </row>
    <row r="67" spans="1:19" x14ac:dyDescent="0.25">
      <c r="A67" s="46"/>
      <c r="B67" s="11"/>
      <c r="C67" s="108"/>
      <c r="D67" s="60"/>
      <c r="E67" s="108"/>
      <c r="F67" s="108"/>
      <c r="G67" s="108"/>
      <c r="H67" s="108"/>
      <c r="I67" s="108"/>
      <c r="J67" s="60"/>
      <c r="K67" s="108"/>
      <c r="L67" s="108"/>
      <c r="M67" s="112"/>
      <c r="N67" s="108"/>
      <c r="O67" s="172" t="s">
        <v>1303</v>
      </c>
      <c r="P67" s="172"/>
      <c r="Q67" s="108"/>
      <c r="R67" s="108"/>
      <c r="S67" s="108"/>
    </row>
    <row r="68" spans="1:19" x14ac:dyDescent="0.25">
      <c r="A68" s="46"/>
      <c r="B68" s="171" t="s">
        <v>1304</v>
      </c>
      <c r="C68" s="12"/>
      <c r="D68" s="25" t="s">
        <v>1305</v>
      </c>
      <c r="E68" s="12"/>
      <c r="F68" s="74" t="s">
        <v>1306</v>
      </c>
      <c r="G68" s="74"/>
      <c r="H68" s="12"/>
      <c r="I68" s="74" t="s">
        <v>1307</v>
      </c>
      <c r="J68" s="74"/>
      <c r="K68" s="12"/>
      <c r="L68" s="12"/>
      <c r="M68" s="25"/>
      <c r="N68" s="12"/>
      <c r="O68" s="74" t="s">
        <v>1308</v>
      </c>
      <c r="P68" s="74"/>
      <c r="Q68" s="12"/>
      <c r="R68" s="12"/>
      <c r="S68" s="12"/>
    </row>
    <row r="69" spans="1:19" ht="15.75" thickBot="1" x14ac:dyDescent="0.3">
      <c r="A69" s="46"/>
      <c r="B69" s="59" t="s">
        <v>212</v>
      </c>
      <c r="C69" s="38"/>
      <c r="D69" s="58" t="s">
        <v>1309</v>
      </c>
      <c r="E69" s="12"/>
      <c r="F69" s="75" t="s">
        <v>1310</v>
      </c>
      <c r="G69" s="75"/>
      <c r="H69" s="12"/>
      <c r="I69" s="75" t="s">
        <v>1311</v>
      </c>
      <c r="J69" s="75"/>
      <c r="K69" s="12"/>
      <c r="L69" s="75" t="s">
        <v>1312</v>
      </c>
      <c r="M69" s="75"/>
      <c r="N69" s="12"/>
      <c r="O69" s="75" t="s">
        <v>37</v>
      </c>
      <c r="P69" s="75"/>
      <c r="Q69" s="12"/>
      <c r="R69" s="75" t="s">
        <v>1313</v>
      </c>
      <c r="S69" s="75"/>
    </row>
    <row r="70" spans="1:19" x14ac:dyDescent="0.25">
      <c r="A70" s="46"/>
      <c r="B70" s="22" t="s">
        <v>91</v>
      </c>
      <c r="C70" s="86" t="s">
        <v>215</v>
      </c>
      <c r="D70" s="170">
        <v>79599</v>
      </c>
      <c r="E70" s="24"/>
      <c r="F70" s="86" t="s">
        <v>215</v>
      </c>
      <c r="G70" s="86" t="s">
        <v>1323</v>
      </c>
      <c r="H70" s="24"/>
      <c r="I70" s="86" t="s">
        <v>215</v>
      </c>
      <c r="J70" s="86" t="s">
        <v>222</v>
      </c>
      <c r="K70" s="24"/>
      <c r="L70" s="86" t="s">
        <v>215</v>
      </c>
      <c r="M70" s="86" t="s">
        <v>1322</v>
      </c>
      <c r="N70" s="24"/>
      <c r="O70" s="86" t="s">
        <v>215</v>
      </c>
      <c r="P70" s="86">
        <v>278</v>
      </c>
      <c r="Q70" s="24"/>
      <c r="R70" s="86" t="s">
        <v>215</v>
      </c>
      <c r="S70" s="170">
        <v>79885</v>
      </c>
    </row>
    <row r="71" spans="1:19" x14ac:dyDescent="0.25">
      <c r="A71" s="46"/>
      <c r="B71" s="11" t="s">
        <v>96</v>
      </c>
      <c r="C71" s="12"/>
      <c r="D71" s="162">
        <v>5309</v>
      </c>
      <c r="E71" s="12"/>
      <c r="F71" s="12"/>
      <c r="G71" s="25" t="s">
        <v>222</v>
      </c>
      <c r="H71" s="12"/>
      <c r="I71" s="12"/>
      <c r="J71" s="25">
        <v>31</v>
      </c>
      <c r="K71" s="12"/>
      <c r="L71" s="12"/>
      <c r="M71" s="25" t="s">
        <v>222</v>
      </c>
      <c r="N71" s="12"/>
      <c r="O71" s="12"/>
      <c r="P71" s="162">
        <v>4371</v>
      </c>
      <c r="Q71" s="12"/>
      <c r="R71" s="12"/>
      <c r="S71" s="162">
        <v>9711</v>
      </c>
    </row>
    <row r="72" spans="1:19" x14ac:dyDescent="0.25">
      <c r="A72" s="46"/>
      <c r="B72" s="27" t="s">
        <v>98</v>
      </c>
      <c r="C72" s="24"/>
      <c r="D72" s="160">
        <v>-3528</v>
      </c>
      <c r="E72" s="24"/>
      <c r="F72" s="24"/>
      <c r="G72" s="82" t="s">
        <v>222</v>
      </c>
      <c r="H72" s="24"/>
      <c r="I72" s="24"/>
      <c r="J72" s="82" t="s">
        <v>222</v>
      </c>
      <c r="K72" s="24"/>
      <c r="L72" s="24"/>
      <c r="M72" s="82" t="s">
        <v>222</v>
      </c>
      <c r="N72" s="24"/>
      <c r="O72" s="24"/>
      <c r="P72" s="82">
        <v>-868</v>
      </c>
      <c r="Q72" s="24"/>
      <c r="R72" s="24"/>
      <c r="S72" s="160">
        <v>-4396</v>
      </c>
    </row>
    <row r="73" spans="1:19" x14ac:dyDescent="0.25">
      <c r="A73" s="46"/>
      <c r="B73" s="11" t="s">
        <v>254</v>
      </c>
      <c r="C73" s="12"/>
      <c r="D73" s="162">
        <v>8890</v>
      </c>
      <c r="E73" s="12"/>
      <c r="F73" s="12"/>
      <c r="G73" s="25">
        <v>475</v>
      </c>
      <c r="H73" s="12"/>
      <c r="I73" s="12"/>
      <c r="J73" s="162">
        <v>3094</v>
      </c>
      <c r="K73" s="12"/>
      <c r="L73" s="12"/>
      <c r="M73" s="162">
        <v>7339</v>
      </c>
      <c r="N73" s="12"/>
      <c r="O73" s="12"/>
      <c r="P73" s="25">
        <v>89</v>
      </c>
      <c r="Q73" s="12"/>
      <c r="R73" s="12"/>
      <c r="S73" s="162">
        <v>19887</v>
      </c>
    </row>
    <row r="74" spans="1:19" x14ac:dyDescent="0.25">
      <c r="A74" s="46"/>
      <c r="B74" s="27" t="s">
        <v>1316</v>
      </c>
      <c r="C74" s="24"/>
      <c r="D74" s="160">
        <v>24333</v>
      </c>
      <c r="E74" s="24"/>
      <c r="F74" s="24"/>
      <c r="G74" s="160">
        <v>2527</v>
      </c>
      <c r="H74" s="24"/>
      <c r="I74" s="24"/>
      <c r="J74" s="160">
        <v>3419</v>
      </c>
      <c r="K74" s="24"/>
      <c r="L74" s="24"/>
      <c r="M74" s="160">
        <v>7090</v>
      </c>
      <c r="N74" s="24"/>
      <c r="O74" s="24"/>
      <c r="P74" s="160">
        <v>30589</v>
      </c>
      <c r="Q74" s="24"/>
      <c r="R74" s="24"/>
      <c r="S74" s="160">
        <v>67958</v>
      </c>
    </row>
    <row r="75" spans="1:19" x14ac:dyDescent="0.25">
      <c r="A75" s="46"/>
      <c r="B75" s="11" t="s">
        <v>1317</v>
      </c>
      <c r="C75" s="12"/>
      <c r="D75" s="162">
        <v>15799</v>
      </c>
      <c r="E75" s="12"/>
      <c r="F75" s="12"/>
      <c r="G75" s="25">
        <v>114</v>
      </c>
      <c r="H75" s="12"/>
      <c r="I75" s="12"/>
      <c r="J75" s="25">
        <v>476</v>
      </c>
      <c r="K75" s="12"/>
      <c r="L75" s="12"/>
      <c r="M75" s="25">
        <v>296</v>
      </c>
      <c r="N75" s="12"/>
      <c r="O75" s="12"/>
      <c r="P75" s="162">
        <v>-16685</v>
      </c>
      <c r="Q75" s="12"/>
      <c r="R75" s="12"/>
      <c r="S75" s="25" t="s">
        <v>222</v>
      </c>
    </row>
    <row r="76" spans="1:19" x14ac:dyDescent="0.25">
      <c r="A76" s="46"/>
      <c r="B76" s="27" t="s">
        <v>122</v>
      </c>
      <c r="C76" s="24"/>
      <c r="D76" s="160">
        <v>23058</v>
      </c>
      <c r="E76" s="24"/>
      <c r="F76" s="24"/>
      <c r="G76" s="82">
        <v>-829</v>
      </c>
      <c r="H76" s="24"/>
      <c r="I76" s="24"/>
      <c r="J76" s="82">
        <v>-137</v>
      </c>
      <c r="K76" s="24"/>
      <c r="L76" s="24"/>
      <c r="M76" s="82">
        <v>108</v>
      </c>
      <c r="N76" s="24"/>
      <c r="O76" s="24"/>
      <c r="P76" s="160">
        <v>-12869</v>
      </c>
      <c r="Q76" s="24"/>
      <c r="R76" s="24"/>
      <c r="S76" s="160">
        <v>9331</v>
      </c>
    </row>
    <row r="77" spans="1:19" ht="26.25" x14ac:dyDescent="0.25">
      <c r="A77" s="46"/>
      <c r="B77" s="11" t="s">
        <v>1318</v>
      </c>
      <c r="C77" s="12"/>
      <c r="D77" s="162">
        <v>23518</v>
      </c>
      <c r="E77" s="12"/>
      <c r="F77" s="12"/>
      <c r="G77" s="162">
        <v>-1332</v>
      </c>
      <c r="H77" s="12"/>
      <c r="I77" s="12"/>
      <c r="J77" s="25">
        <v>-695</v>
      </c>
      <c r="K77" s="12"/>
      <c r="L77" s="12"/>
      <c r="M77" s="25">
        <v>-152</v>
      </c>
      <c r="N77" s="12"/>
      <c r="O77" s="12"/>
      <c r="P77" s="162">
        <v>-4171</v>
      </c>
      <c r="Q77" s="12"/>
      <c r="R77" s="12"/>
      <c r="S77" s="162">
        <v>17168</v>
      </c>
    </row>
    <row r="78" spans="1:19" ht="26.25" x14ac:dyDescent="0.25">
      <c r="A78" s="46"/>
      <c r="B78" s="27" t="s">
        <v>123</v>
      </c>
      <c r="C78" s="24"/>
      <c r="D78" s="82" t="s">
        <v>222</v>
      </c>
      <c r="E78" s="24"/>
      <c r="F78" s="24"/>
      <c r="G78" s="82" t="s">
        <v>222</v>
      </c>
      <c r="H78" s="24"/>
      <c r="I78" s="24"/>
      <c r="J78" s="82">
        <v>-129</v>
      </c>
      <c r="K78" s="24"/>
      <c r="L78" s="24"/>
      <c r="M78" s="82" t="s">
        <v>222</v>
      </c>
      <c r="N78" s="24"/>
      <c r="O78" s="24"/>
      <c r="P78" s="82" t="s">
        <v>222</v>
      </c>
      <c r="Q78" s="24"/>
      <c r="R78" s="24"/>
      <c r="S78" s="82">
        <v>-129</v>
      </c>
    </row>
    <row r="79" spans="1:19" x14ac:dyDescent="0.25">
      <c r="A79" s="46"/>
      <c r="B79" s="11" t="s">
        <v>1320</v>
      </c>
      <c r="C79" s="25" t="s">
        <v>215</v>
      </c>
      <c r="D79" s="162">
        <v>23518</v>
      </c>
      <c r="E79" s="12"/>
      <c r="F79" s="25" t="s">
        <v>215</v>
      </c>
      <c r="G79" s="162">
        <v>-1332</v>
      </c>
      <c r="H79" s="12"/>
      <c r="I79" s="25" t="s">
        <v>215</v>
      </c>
      <c r="J79" s="25">
        <v>-824</v>
      </c>
      <c r="K79" s="12"/>
      <c r="L79" s="25" t="s">
        <v>215</v>
      </c>
      <c r="M79" s="25">
        <v>-152</v>
      </c>
      <c r="N79" s="12"/>
      <c r="O79" s="25" t="s">
        <v>215</v>
      </c>
      <c r="P79" s="162">
        <v>-4171</v>
      </c>
      <c r="Q79" s="12"/>
      <c r="R79" s="25" t="s">
        <v>215</v>
      </c>
      <c r="S79" s="162">
        <v>17039</v>
      </c>
    </row>
    <row r="80" spans="1:19" x14ac:dyDescent="0.25">
      <c r="A80" s="46"/>
      <c r="B80" s="55"/>
      <c r="C80" s="55"/>
      <c r="D80" s="55"/>
      <c r="E80" s="55"/>
      <c r="F80" s="55"/>
      <c r="G80" s="55"/>
      <c r="H80" s="55"/>
      <c r="I80" s="55"/>
      <c r="J80" s="55"/>
      <c r="K80" s="55"/>
      <c r="L80" s="55"/>
      <c r="M80" s="55"/>
      <c r="N80" s="55"/>
      <c r="O80" s="55"/>
      <c r="P80" s="55"/>
      <c r="Q80" s="55"/>
      <c r="R80" s="55"/>
      <c r="S80" s="55"/>
    </row>
    <row r="81" spans="1:19" x14ac:dyDescent="0.25">
      <c r="A81" s="46"/>
      <c r="B81" s="57"/>
      <c r="C81" s="57"/>
      <c r="D81" s="57"/>
      <c r="E81" s="57"/>
      <c r="F81" s="57"/>
      <c r="G81" s="57"/>
      <c r="H81" s="57"/>
      <c r="I81" s="57"/>
      <c r="J81" s="57"/>
      <c r="K81" s="57"/>
      <c r="L81" s="57"/>
      <c r="M81" s="57"/>
      <c r="N81" s="57"/>
      <c r="O81" s="57"/>
      <c r="P81" s="57"/>
      <c r="Q81" s="57"/>
      <c r="R81" s="57"/>
      <c r="S81" s="57"/>
    </row>
  </sheetData>
  <mergeCells count="65">
    <mergeCell ref="B46:S46"/>
    <mergeCell ref="B47:S47"/>
    <mergeCell ref="B48:S48"/>
    <mergeCell ref="B80:S80"/>
    <mergeCell ref="B81:S81"/>
    <mergeCell ref="B9:S9"/>
    <mergeCell ref="B10:S10"/>
    <mergeCell ref="B11:S11"/>
    <mergeCell ref="B12:S12"/>
    <mergeCell ref="B13:S13"/>
    <mergeCell ref="B45:S45"/>
    <mergeCell ref="A1:A2"/>
    <mergeCell ref="B1:S1"/>
    <mergeCell ref="B2:S2"/>
    <mergeCell ref="B3:S3"/>
    <mergeCell ref="A4:A81"/>
    <mergeCell ref="B4:S4"/>
    <mergeCell ref="B5:S5"/>
    <mergeCell ref="B6:S6"/>
    <mergeCell ref="B7:S7"/>
    <mergeCell ref="B8:S8"/>
    <mergeCell ref="C66:S66"/>
    <mergeCell ref="O67:P67"/>
    <mergeCell ref="F68:G68"/>
    <mergeCell ref="I68:J68"/>
    <mergeCell ref="O68:P68"/>
    <mergeCell ref="F69:G69"/>
    <mergeCell ref="I69:J69"/>
    <mergeCell ref="L69:M69"/>
    <mergeCell ref="O69:P69"/>
    <mergeCell ref="R69:S69"/>
    <mergeCell ref="C51:S51"/>
    <mergeCell ref="O52:P52"/>
    <mergeCell ref="F53:G53"/>
    <mergeCell ref="I53:J53"/>
    <mergeCell ref="O53:P53"/>
    <mergeCell ref="F54:G54"/>
    <mergeCell ref="I54:J54"/>
    <mergeCell ref="L54:M54"/>
    <mergeCell ref="O54:P54"/>
    <mergeCell ref="R54:S54"/>
    <mergeCell ref="C34:D34"/>
    <mergeCell ref="F34:G34"/>
    <mergeCell ref="I34:J34"/>
    <mergeCell ref="L34:M34"/>
    <mergeCell ref="O34:P34"/>
    <mergeCell ref="R34:S34"/>
    <mergeCell ref="C31:S31"/>
    <mergeCell ref="O32:P32"/>
    <mergeCell ref="C33:D33"/>
    <mergeCell ref="F33:G33"/>
    <mergeCell ref="I33:J33"/>
    <mergeCell ref="O33:P33"/>
    <mergeCell ref="C19:D19"/>
    <mergeCell ref="F19:G19"/>
    <mergeCell ref="I19:J19"/>
    <mergeCell ref="L19:M19"/>
    <mergeCell ref="O19:P19"/>
    <mergeCell ref="R19:S19"/>
    <mergeCell ref="C16:S16"/>
    <mergeCell ref="O17:P17"/>
    <mergeCell ref="C18:D18"/>
    <mergeCell ref="F18:G18"/>
    <mergeCell ref="I18:J18"/>
    <mergeCell ref="O18:P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2"/>
  <sheetViews>
    <sheetView showGridLines="0" workbookViewId="0"/>
  </sheetViews>
  <sheetFormatPr defaultRowHeight="15" x14ac:dyDescent="0.25"/>
  <cols>
    <col min="1" max="1" width="33.5703125" bestFit="1" customWidth="1"/>
    <col min="2" max="3" width="36.5703125" bestFit="1" customWidth="1"/>
    <col min="4" max="4" width="9.85546875" customWidth="1"/>
    <col min="5" max="5" width="20.5703125" customWidth="1"/>
    <col min="6" max="7" width="36.5703125" bestFit="1" customWidth="1"/>
    <col min="8" max="8" width="10.140625" customWidth="1"/>
    <col min="9" max="9" width="2" customWidth="1"/>
    <col min="10" max="10" width="29.85546875" customWidth="1"/>
    <col min="11" max="11" width="9.7109375" customWidth="1"/>
    <col min="12" max="12" width="2" customWidth="1"/>
    <col min="13" max="13" width="27" customWidth="1"/>
    <col min="14" max="14" width="9.7109375" customWidth="1"/>
    <col min="15" max="15" width="2.5703125" customWidth="1"/>
    <col min="16" max="16" width="8.28515625" customWidth="1"/>
  </cols>
  <sheetData>
    <row r="1" spans="1:16" ht="15" customHeight="1" x14ac:dyDescent="0.25">
      <c r="A1" s="7" t="s">
        <v>1326</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1327</v>
      </c>
      <c r="B3" s="45"/>
      <c r="C3" s="45"/>
      <c r="D3" s="45"/>
      <c r="E3" s="45"/>
      <c r="F3" s="45"/>
      <c r="G3" s="45"/>
      <c r="H3" s="45"/>
      <c r="I3" s="45"/>
      <c r="J3" s="45"/>
      <c r="K3" s="45"/>
      <c r="L3" s="45"/>
      <c r="M3" s="45"/>
      <c r="N3" s="45"/>
      <c r="O3" s="45"/>
      <c r="P3" s="45"/>
    </row>
    <row r="4" spans="1:16" x14ac:dyDescent="0.25">
      <c r="A4" s="46" t="s">
        <v>1326</v>
      </c>
      <c r="B4" s="47" t="s">
        <v>1328</v>
      </c>
      <c r="C4" s="47"/>
      <c r="D4" s="47"/>
      <c r="E4" s="47"/>
      <c r="F4" s="47"/>
      <c r="G4" s="47"/>
      <c r="H4" s="47"/>
      <c r="I4" s="47"/>
      <c r="J4" s="47"/>
      <c r="K4" s="47"/>
      <c r="L4" s="47"/>
      <c r="M4" s="47"/>
      <c r="N4" s="47"/>
      <c r="O4" s="47"/>
      <c r="P4" s="47"/>
    </row>
    <row r="5" spans="1:16" x14ac:dyDescent="0.25">
      <c r="A5" s="46"/>
      <c r="B5" s="47"/>
      <c r="C5" s="47"/>
      <c r="D5" s="47"/>
      <c r="E5" s="47"/>
      <c r="F5" s="47"/>
      <c r="G5" s="47"/>
      <c r="H5" s="47"/>
      <c r="I5" s="47"/>
      <c r="J5" s="47"/>
      <c r="K5" s="47"/>
      <c r="L5" s="47"/>
      <c r="M5" s="47"/>
      <c r="N5" s="47"/>
      <c r="O5" s="47"/>
      <c r="P5" s="47"/>
    </row>
    <row r="6" spans="1:16" ht="38.25" customHeight="1" x14ac:dyDescent="0.25">
      <c r="A6" s="46"/>
      <c r="B6" s="53" t="s">
        <v>1329</v>
      </c>
      <c r="C6" s="53"/>
      <c r="D6" s="53"/>
      <c r="E6" s="53"/>
      <c r="F6" s="53"/>
      <c r="G6" s="53"/>
      <c r="H6" s="53"/>
      <c r="I6" s="53"/>
      <c r="J6" s="53"/>
      <c r="K6" s="53"/>
      <c r="L6" s="53"/>
      <c r="M6" s="53"/>
      <c r="N6" s="53"/>
      <c r="O6" s="53"/>
      <c r="P6" s="53"/>
    </row>
    <row r="7" spans="1:16" x14ac:dyDescent="0.25">
      <c r="A7" s="46"/>
      <c r="B7" s="53"/>
      <c r="C7" s="53"/>
      <c r="D7" s="53"/>
      <c r="E7" s="53"/>
      <c r="F7" s="53"/>
      <c r="G7" s="53"/>
      <c r="H7" s="53"/>
      <c r="I7" s="53"/>
      <c r="J7" s="53"/>
      <c r="K7" s="53"/>
      <c r="L7" s="53"/>
      <c r="M7" s="53"/>
      <c r="N7" s="53"/>
      <c r="O7" s="53"/>
      <c r="P7" s="53"/>
    </row>
    <row r="8" spans="1:16" ht="63.75" x14ac:dyDescent="0.25">
      <c r="A8" s="46"/>
      <c r="B8" s="101" t="s">
        <v>509</v>
      </c>
      <c r="C8" s="78" t="s">
        <v>1330</v>
      </c>
    </row>
    <row r="9" spans="1:16" ht="140.25" x14ac:dyDescent="0.25">
      <c r="A9" s="46"/>
      <c r="B9" s="101" t="s">
        <v>509</v>
      </c>
      <c r="C9" s="78" t="s">
        <v>1331</v>
      </c>
    </row>
    <row r="10" spans="1:16" ht="63.75" x14ac:dyDescent="0.25">
      <c r="A10" s="46"/>
      <c r="B10" s="101" t="s">
        <v>509</v>
      </c>
      <c r="C10" s="78" t="s">
        <v>1332</v>
      </c>
    </row>
    <row r="11" spans="1:16" x14ac:dyDescent="0.25">
      <c r="A11" s="46"/>
      <c r="B11" s="53"/>
      <c r="C11" s="53"/>
      <c r="D11" s="53"/>
      <c r="E11" s="53"/>
      <c r="F11" s="53"/>
      <c r="G11" s="53"/>
      <c r="H11" s="53"/>
      <c r="I11" s="53"/>
      <c r="J11" s="53"/>
      <c r="K11" s="53"/>
      <c r="L11" s="53"/>
      <c r="M11" s="53"/>
      <c r="N11" s="53"/>
      <c r="O11" s="53"/>
      <c r="P11" s="53"/>
    </row>
    <row r="12" spans="1:16" ht="38.25" customHeight="1" x14ac:dyDescent="0.25">
      <c r="A12" s="46"/>
      <c r="B12" s="53" t="s">
        <v>1333</v>
      </c>
      <c r="C12" s="53"/>
      <c r="D12" s="53"/>
      <c r="E12" s="53"/>
      <c r="F12" s="53"/>
      <c r="G12" s="53"/>
      <c r="H12" s="53"/>
      <c r="I12" s="53"/>
      <c r="J12" s="53"/>
      <c r="K12" s="53"/>
      <c r="L12" s="53"/>
      <c r="M12" s="53"/>
      <c r="N12" s="53"/>
      <c r="O12" s="53"/>
      <c r="P12" s="53"/>
    </row>
    <row r="13" spans="1:16" x14ac:dyDescent="0.25">
      <c r="A13" s="46"/>
      <c r="B13" s="53"/>
      <c r="C13" s="53"/>
      <c r="D13" s="53"/>
      <c r="E13" s="53"/>
      <c r="F13" s="53"/>
      <c r="G13" s="53"/>
      <c r="H13" s="53"/>
      <c r="I13" s="53"/>
      <c r="J13" s="53"/>
      <c r="K13" s="53"/>
      <c r="L13" s="53"/>
      <c r="M13" s="53"/>
      <c r="N13" s="53"/>
      <c r="O13" s="53"/>
      <c r="P13" s="53"/>
    </row>
    <row r="14" spans="1:16" x14ac:dyDescent="0.25">
      <c r="A14" s="46"/>
      <c r="B14" s="53" t="s">
        <v>1334</v>
      </c>
      <c r="C14" s="53"/>
      <c r="D14" s="53"/>
      <c r="E14" s="53"/>
      <c r="F14" s="53"/>
      <c r="G14" s="53"/>
      <c r="H14" s="53"/>
      <c r="I14" s="53"/>
      <c r="J14" s="53"/>
      <c r="K14" s="53"/>
      <c r="L14" s="53"/>
      <c r="M14" s="53"/>
      <c r="N14" s="53"/>
      <c r="O14" s="53"/>
      <c r="P14" s="53"/>
    </row>
    <row r="15" spans="1:16" x14ac:dyDescent="0.25">
      <c r="A15" s="46"/>
      <c r="B15" s="53"/>
      <c r="C15" s="53"/>
      <c r="D15" s="53"/>
      <c r="E15" s="53"/>
      <c r="F15" s="53"/>
      <c r="G15" s="53"/>
      <c r="H15" s="53"/>
      <c r="I15" s="53"/>
      <c r="J15" s="53"/>
      <c r="K15" s="53"/>
      <c r="L15" s="53"/>
      <c r="M15" s="53"/>
      <c r="N15" s="53"/>
      <c r="O15" s="53"/>
      <c r="P15" s="53"/>
    </row>
    <row r="16" spans="1:16" ht="63.75" customHeight="1" x14ac:dyDescent="0.25">
      <c r="A16" s="46"/>
      <c r="B16" s="51" t="s">
        <v>1335</v>
      </c>
      <c r="C16" s="51"/>
      <c r="D16" s="51"/>
      <c r="E16" s="51"/>
      <c r="F16" s="51"/>
      <c r="G16" s="51"/>
      <c r="H16" s="51"/>
      <c r="I16" s="51"/>
      <c r="J16" s="51"/>
      <c r="K16" s="51"/>
      <c r="L16" s="51"/>
      <c r="M16" s="51"/>
      <c r="N16" s="51"/>
      <c r="O16" s="51"/>
      <c r="P16" s="51"/>
    </row>
    <row r="17" spans="1:16" x14ac:dyDescent="0.25">
      <c r="A17" s="46"/>
      <c r="B17" s="53"/>
      <c r="C17" s="53"/>
      <c r="D17" s="53"/>
      <c r="E17" s="53"/>
      <c r="F17" s="53"/>
      <c r="G17" s="53"/>
      <c r="H17" s="53"/>
      <c r="I17" s="53"/>
      <c r="J17" s="53"/>
      <c r="K17" s="53"/>
      <c r="L17" s="53"/>
      <c r="M17" s="53"/>
      <c r="N17" s="53"/>
      <c r="O17" s="53"/>
      <c r="P17" s="53"/>
    </row>
    <row r="18" spans="1:16" ht="25.5" customHeight="1" x14ac:dyDescent="0.25">
      <c r="A18" s="46"/>
      <c r="B18" s="51" t="s">
        <v>1336</v>
      </c>
      <c r="C18" s="51"/>
      <c r="D18" s="51"/>
      <c r="E18" s="51"/>
      <c r="F18" s="51"/>
      <c r="G18" s="51"/>
      <c r="H18" s="51"/>
      <c r="I18" s="51"/>
      <c r="J18" s="51"/>
      <c r="K18" s="51"/>
      <c r="L18" s="51"/>
      <c r="M18" s="51"/>
      <c r="N18" s="51"/>
      <c r="O18" s="51"/>
      <c r="P18" s="51"/>
    </row>
    <row r="19" spans="1:16" x14ac:dyDescent="0.25">
      <c r="A19" s="46"/>
      <c r="B19" s="53"/>
      <c r="C19" s="53"/>
      <c r="D19" s="53"/>
      <c r="E19" s="53"/>
      <c r="F19" s="53"/>
      <c r="G19" s="53"/>
      <c r="H19" s="53"/>
      <c r="I19" s="53"/>
      <c r="J19" s="53"/>
      <c r="K19" s="53"/>
      <c r="L19" s="53"/>
      <c r="M19" s="53"/>
      <c r="N19" s="53"/>
      <c r="O19" s="53"/>
      <c r="P19" s="53"/>
    </row>
    <row r="20" spans="1:16" ht="38.25" customHeight="1" x14ac:dyDescent="0.25">
      <c r="A20" s="46"/>
      <c r="B20" s="53" t="s">
        <v>1337</v>
      </c>
      <c r="C20" s="53"/>
      <c r="D20" s="53"/>
      <c r="E20" s="53"/>
      <c r="F20" s="53"/>
      <c r="G20" s="53"/>
      <c r="H20" s="53"/>
      <c r="I20" s="53"/>
      <c r="J20" s="53"/>
      <c r="K20" s="53"/>
      <c r="L20" s="53"/>
      <c r="M20" s="53"/>
      <c r="N20" s="53"/>
      <c r="O20" s="53"/>
      <c r="P20" s="53"/>
    </row>
    <row r="21" spans="1:16" x14ac:dyDescent="0.25">
      <c r="A21" s="46"/>
      <c r="B21" s="53"/>
      <c r="C21" s="53"/>
      <c r="D21" s="53"/>
      <c r="E21" s="53"/>
      <c r="F21" s="53"/>
      <c r="G21" s="53"/>
      <c r="H21" s="53"/>
      <c r="I21" s="53"/>
      <c r="J21" s="53"/>
      <c r="K21" s="53"/>
      <c r="L21" s="53"/>
      <c r="M21" s="53"/>
      <c r="N21" s="53"/>
      <c r="O21" s="53"/>
      <c r="P21" s="53"/>
    </row>
    <row r="22" spans="1:16" ht="63.75" customHeight="1" x14ac:dyDescent="0.25">
      <c r="A22" s="46"/>
      <c r="B22" s="50" t="s">
        <v>1338</v>
      </c>
      <c r="C22" s="50"/>
      <c r="D22" s="50"/>
      <c r="E22" s="50"/>
      <c r="F22" s="50"/>
      <c r="G22" s="50"/>
      <c r="H22" s="50"/>
      <c r="I22" s="50"/>
      <c r="J22" s="50"/>
      <c r="K22" s="50"/>
      <c r="L22" s="50"/>
      <c r="M22" s="50"/>
      <c r="N22" s="50"/>
      <c r="O22" s="50"/>
      <c r="P22" s="50"/>
    </row>
    <row r="23" spans="1:16" x14ac:dyDescent="0.25">
      <c r="A23" s="46"/>
      <c r="B23" s="53"/>
      <c r="C23" s="53"/>
      <c r="D23" s="53"/>
      <c r="E23" s="53"/>
      <c r="F23" s="53"/>
      <c r="G23" s="53"/>
      <c r="H23" s="53"/>
      <c r="I23" s="53"/>
      <c r="J23" s="53"/>
      <c r="K23" s="53"/>
      <c r="L23" s="53"/>
      <c r="M23" s="53"/>
      <c r="N23" s="53"/>
      <c r="O23" s="53"/>
      <c r="P23" s="53"/>
    </row>
    <row r="24" spans="1:16" ht="38.25" customHeight="1" x14ac:dyDescent="0.25">
      <c r="A24" s="46"/>
      <c r="B24" s="51" t="s">
        <v>1339</v>
      </c>
      <c r="C24" s="51"/>
      <c r="D24" s="51"/>
      <c r="E24" s="51"/>
      <c r="F24" s="51"/>
      <c r="G24" s="51"/>
      <c r="H24" s="51"/>
      <c r="I24" s="51"/>
      <c r="J24" s="51"/>
      <c r="K24" s="51"/>
      <c r="L24" s="51"/>
      <c r="M24" s="51"/>
      <c r="N24" s="51"/>
      <c r="O24" s="51"/>
      <c r="P24" s="51"/>
    </row>
    <row r="25" spans="1:16" x14ac:dyDescent="0.25">
      <c r="A25" s="46"/>
      <c r="B25" s="53"/>
      <c r="C25" s="53"/>
      <c r="D25" s="53"/>
      <c r="E25" s="53"/>
      <c r="F25" s="53"/>
      <c r="G25" s="53"/>
      <c r="H25" s="53"/>
      <c r="I25" s="53"/>
      <c r="J25" s="53"/>
      <c r="K25" s="53"/>
      <c r="L25" s="53"/>
      <c r="M25" s="53"/>
      <c r="N25" s="53"/>
      <c r="O25" s="53"/>
      <c r="P25" s="53"/>
    </row>
    <row r="26" spans="1:16" x14ac:dyDescent="0.25">
      <c r="A26" s="46"/>
      <c r="B26" s="53" t="s">
        <v>1340</v>
      </c>
      <c r="C26" s="53"/>
      <c r="D26" s="53"/>
      <c r="E26" s="53"/>
      <c r="F26" s="53"/>
      <c r="G26" s="53"/>
      <c r="H26" s="53"/>
      <c r="I26" s="53"/>
      <c r="J26" s="53"/>
      <c r="K26" s="53"/>
      <c r="L26" s="53"/>
      <c r="M26" s="53"/>
      <c r="N26" s="53"/>
      <c r="O26" s="53"/>
      <c r="P26" s="53"/>
    </row>
    <row r="27" spans="1:16" x14ac:dyDescent="0.25">
      <c r="A27" s="46"/>
      <c r="B27" s="34"/>
      <c r="C27" s="12"/>
      <c r="D27" s="12"/>
      <c r="E27" s="12"/>
      <c r="F27" s="12"/>
      <c r="G27" s="12"/>
      <c r="H27" s="12"/>
      <c r="I27" s="12"/>
      <c r="J27" s="12"/>
      <c r="K27" s="12"/>
      <c r="L27" s="12"/>
      <c r="M27" s="12"/>
    </row>
    <row r="28" spans="1:16" x14ac:dyDescent="0.25">
      <c r="A28" s="46"/>
      <c r="B28" s="11"/>
      <c r="C28" s="12"/>
      <c r="D28" s="12"/>
      <c r="E28" s="12"/>
      <c r="F28" s="12"/>
      <c r="G28" s="12"/>
      <c r="H28" s="12"/>
      <c r="I28" s="12"/>
      <c r="J28" s="12"/>
      <c r="K28" s="12"/>
      <c r="L28" s="12"/>
      <c r="M28" s="12"/>
    </row>
    <row r="29" spans="1:16" ht="15.75" thickBot="1" x14ac:dyDescent="0.3">
      <c r="A29" s="46"/>
      <c r="B29" s="11"/>
      <c r="C29" s="12"/>
      <c r="D29" s="12"/>
      <c r="E29" s="12"/>
      <c r="F29" s="75" t="s">
        <v>1341</v>
      </c>
      <c r="G29" s="75"/>
      <c r="H29" s="75"/>
      <c r="I29" s="75"/>
      <c r="J29" s="75"/>
      <c r="K29" s="75"/>
      <c r="L29" s="75"/>
      <c r="M29" s="75"/>
    </row>
    <row r="30" spans="1:16" x14ac:dyDescent="0.25">
      <c r="A30" s="46"/>
      <c r="B30" s="50" t="s">
        <v>212</v>
      </c>
      <c r="C30" s="74" t="s">
        <v>1342</v>
      </c>
      <c r="D30" s="74"/>
      <c r="E30" s="55"/>
      <c r="F30" s="172" t="s">
        <v>1343</v>
      </c>
      <c r="G30" s="172"/>
      <c r="H30" s="177"/>
      <c r="I30" s="172" t="s">
        <v>1345</v>
      </c>
      <c r="J30" s="172"/>
      <c r="K30" s="177"/>
      <c r="L30" s="172" t="s">
        <v>1347</v>
      </c>
      <c r="M30" s="172"/>
    </row>
    <row r="31" spans="1:16" ht="15.75" thickBot="1" x14ac:dyDescent="0.3">
      <c r="A31" s="46"/>
      <c r="B31" s="175"/>
      <c r="C31" s="176">
        <v>41547</v>
      </c>
      <c r="D31" s="176"/>
      <c r="E31" s="55"/>
      <c r="F31" s="75" t="s">
        <v>1344</v>
      </c>
      <c r="G31" s="75"/>
      <c r="H31" s="178"/>
      <c r="I31" s="75" t="s">
        <v>1346</v>
      </c>
      <c r="J31" s="75"/>
      <c r="K31" s="178"/>
      <c r="L31" s="75" t="s">
        <v>1348</v>
      </c>
      <c r="M31" s="75"/>
    </row>
    <row r="32" spans="1:16" x14ac:dyDescent="0.25">
      <c r="A32" s="46"/>
      <c r="B32" s="22" t="s">
        <v>22</v>
      </c>
      <c r="C32" s="23"/>
      <c r="D32" s="91"/>
      <c r="E32" s="24"/>
      <c r="F32" s="23"/>
      <c r="G32" s="91"/>
      <c r="H32" s="24"/>
      <c r="I32" s="23"/>
      <c r="J32" s="91"/>
      <c r="K32" s="24"/>
      <c r="L32" s="23"/>
      <c r="M32" s="91"/>
    </row>
    <row r="33" spans="1:13" x14ac:dyDescent="0.25">
      <c r="A33" s="46"/>
      <c r="B33" s="11" t="s">
        <v>1349</v>
      </c>
      <c r="C33" s="12"/>
      <c r="D33" s="12"/>
      <c r="E33" s="12"/>
      <c r="F33" s="12"/>
      <c r="G33" s="12"/>
      <c r="H33" s="12"/>
      <c r="I33" s="12"/>
      <c r="J33" s="12"/>
      <c r="K33" s="12"/>
      <c r="L33" s="12"/>
      <c r="M33" s="12"/>
    </row>
    <row r="34" spans="1:13" x14ac:dyDescent="0.25">
      <c r="A34" s="46"/>
      <c r="B34" s="122" t="s">
        <v>435</v>
      </c>
      <c r="C34" s="82" t="s">
        <v>215</v>
      </c>
      <c r="D34" s="28" t="s">
        <v>351</v>
      </c>
      <c r="E34" s="62"/>
      <c r="F34" s="82" t="s">
        <v>215</v>
      </c>
      <c r="G34" s="31" t="s">
        <v>222</v>
      </c>
      <c r="H34" s="62"/>
      <c r="I34" s="82" t="s">
        <v>215</v>
      </c>
      <c r="J34" s="28" t="s">
        <v>351</v>
      </c>
      <c r="K34" s="62"/>
      <c r="L34" s="82" t="s">
        <v>215</v>
      </c>
      <c r="M34" s="31" t="s">
        <v>222</v>
      </c>
    </row>
    <row r="35" spans="1:13" x14ac:dyDescent="0.25">
      <c r="A35" s="46"/>
      <c r="B35" s="95" t="s">
        <v>449</v>
      </c>
      <c r="C35" s="124"/>
      <c r="D35" s="26" t="s">
        <v>363</v>
      </c>
      <c r="E35" s="124"/>
      <c r="F35" s="124"/>
      <c r="G35" s="26" t="s">
        <v>1350</v>
      </c>
      <c r="H35" s="124"/>
      <c r="I35" s="124"/>
      <c r="J35" s="26" t="s">
        <v>1351</v>
      </c>
      <c r="K35" s="124"/>
      <c r="L35" s="124"/>
      <c r="M35" s="26" t="s">
        <v>1352</v>
      </c>
    </row>
    <row r="36" spans="1:13" x14ac:dyDescent="0.25">
      <c r="A36" s="46"/>
      <c r="B36" s="122" t="s">
        <v>455</v>
      </c>
      <c r="C36" s="123"/>
      <c r="D36" s="28" t="s">
        <v>372</v>
      </c>
      <c r="E36" s="123"/>
      <c r="F36" s="123"/>
      <c r="G36" s="31" t="s">
        <v>222</v>
      </c>
      <c r="H36" s="123"/>
      <c r="I36" s="123"/>
      <c r="J36" s="28" t="s">
        <v>372</v>
      </c>
      <c r="K36" s="123"/>
      <c r="L36" s="123"/>
      <c r="M36" s="31" t="s">
        <v>222</v>
      </c>
    </row>
    <row r="37" spans="1:13" ht="15.75" thickBot="1" x14ac:dyDescent="0.3">
      <c r="A37" s="46"/>
      <c r="B37" s="95" t="s">
        <v>461</v>
      </c>
      <c r="C37" s="96"/>
      <c r="D37" s="40" t="s">
        <v>381</v>
      </c>
      <c r="E37" s="124"/>
      <c r="F37" s="96"/>
      <c r="G37" s="39" t="s">
        <v>222</v>
      </c>
      <c r="H37" s="124"/>
      <c r="I37" s="96"/>
      <c r="J37" s="40" t="s">
        <v>381</v>
      </c>
      <c r="K37" s="124"/>
      <c r="L37" s="96"/>
      <c r="M37" s="39" t="s">
        <v>222</v>
      </c>
    </row>
    <row r="38" spans="1:13" ht="15.75" thickBot="1" x14ac:dyDescent="0.3">
      <c r="A38" s="46"/>
      <c r="B38" s="105" t="s">
        <v>1353</v>
      </c>
      <c r="C38" s="81" t="s">
        <v>215</v>
      </c>
      <c r="D38" s="43" t="s">
        <v>389</v>
      </c>
      <c r="E38" s="62"/>
      <c r="F38" s="81" t="s">
        <v>215</v>
      </c>
      <c r="G38" s="43" t="s">
        <v>1350</v>
      </c>
      <c r="H38" s="62"/>
      <c r="I38" s="81" t="s">
        <v>215</v>
      </c>
      <c r="J38" s="43" t="s">
        <v>1354</v>
      </c>
      <c r="K38" s="62"/>
      <c r="L38" s="81" t="s">
        <v>215</v>
      </c>
      <c r="M38" s="43" t="s">
        <v>1352</v>
      </c>
    </row>
    <row r="39" spans="1:13" ht="15.75" thickTop="1" x14ac:dyDescent="0.25">
      <c r="A39" s="46"/>
      <c r="B39" s="11"/>
      <c r="C39" s="66"/>
      <c r="D39" s="66"/>
      <c r="E39" s="12"/>
      <c r="F39" s="66"/>
      <c r="G39" s="66"/>
      <c r="H39" s="12"/>
      <c r="I39" s="66"/>
      <c r="J39" s="66"/>
      <c r="K39" s="12"/>
      <c r="L39" s="66"/>
      <c r="M39" s="66"/>
    </row>
    <row r="40" spans="1:13" x14ac:dyDescent="0.25">
      <c r="A40" s="46"/>
      <c r="B40" s="27" t="s">
        <v>1355</v>
      </c>
      <c r="C40" s="24"/>
      <c r="D40" s="24"/>
      <c r="E40" s="24"/>
      <c r="F40" s="24"/>
      <c r="G40" s="24"/>
      <c r="H40" s="24"/>
      <c r="I40" s="24"/>
      <c r="J40" s="24"/>
      <c r="K40" s="24"/>
      <c r="L40" s="24"/>
      <c r="M40" s="24"/>
    </row>
    <row r="41" spans="1:13" x14ac:dyDescent="0.25">
      <c r="A41" s="46"/>
      <c r="B41" s="95" t="s">
        <v>1356</v>
      </c>
      <c r="C41" s="25" t="s">
        <v>215</v>
      </c>
      <c r="D41" s="26" t="s">
        <v>1211</v>
      </c>
      <c r="E41" s="12"/>
      <c r="F41" s="25" t="s">
        <v>215</v>
      </c>
      <c r="G41" s="30" t="s">
        <v>222</v>
      </c>
      <c r="H41" s="12"/>
      <c r="I41" s="25" t="s">
        <v>215</v>
      </c>
      <c r="J41" s="26" t="s">
        <v>1211</v>
      </c>
      <c r="K41" s="12"/>
      <c r="L41" s="25" t="s">
        <v>215</v>
      </c>
      <c r="M41" s="30" t="s">
        <v>222</v>
      </c>
    </row>
    <row r="42" spans="1:13" x14ac:dyDescent="0.25">
      <c r="A42" s="46"/>
      <c r="B42" s="122" t="s">
        <v>1357</v>
      </c>
      <c r="C42" s="62"/>
      <c r="D42" s="28" t="s">
        <v>1215</v>
      </c>
      <c r="E42" s="24"/>
      <c r="F42" s="62"/>
      <c r="G42" s="31" t="s">
        <v>222</v>
      </c>
      <c r="H42" s="24"/>
      <c r="I42" s="62"/>
      <c r="J42" s="28" t="s">
        <v>1215</v>
      </c>
      <c r="K42" s="24"/>
      <c r="L42" s="62"/>
      <c r="M42" s="31" t="s">
        <v>222</v>
      </c>
    </row>
    <row r="43" spans="1:13" ht="15.75" thickBot="1" x14ac:dyDescent="0.3">
      <c r="A43" s="46"/>
      <c r="B43" s="95" t="s">
        <v>1358</v>
      </c>
      <c r="C43" s="114"/>
      <c r="D43" s="40" t="s">
        <v>1220</v>
      </c>
      <c r="E43" s="61"/>
      <c r="F43" s="114"/>
      <c r="G43" s="39" t="s">
        <v>222</v>
      </c>
      <c r="H43" s="61"/>
      <c r="I43" s="114"/>
      <c r="J43" s="40" t="s">
        <v>1220</v>
      </c>
      <c r="K43" s="61"/>
      <c r="L43" s="114"/>
      <c r="M43" s="39" t="s">
        <v>222</v>
      </c>
    </row>
    <row r="44" spans="1:13" ht="15.75" thickBot="1" x14ac:dyDescent="0.3">
      <c r="A44" s="46"/>
      <c r="B44" s="105" t="s">
        <v>1359</v>
      </c>
      <c r="C44" s="81" t="s">
        <v>215</v>
      </c>
      <c r="D44" s="43" t="s">
        <v>1360</v>
      </c>
      <c r="E44" s="62"/>
      <c r="F44" s="81" t="s">
        <v>215</v>
      </c>
      <c r="G44" s="42" t="s">
        <v>222</v>
      </c>
      <c r="H44" s="62"/>
      <c r="I44" s="81" t="s">
        <v>215</v>
      </c>
      <c r="J44" s="43" t="s">
        <v>1360</v>
      </c>
      <c r="K44" s="62"/>
      <c r="L44" s="81" t="s">
        <v>215</v>
      </c>
      <c r="M44" s="42" t="s">
        <v>222</v>
      </c>
    </row>
    <row r="45" spans="1:13" ht="15.75" thickTop="1" x14ac:dyDescent="0.25">
      <c r="A45" s="46"/>
      <c r="B45" s="11"/>
      <c r="C45" s="66"/>
      <c r="D45" s="66"/>
      <c r="E45" s="12"/>
      <c r="F45" s="66"/>
      <c r="G45" s="66"/>
      <c r="H45" s="12"/>
      <c r="I45" s="66"/>
      <c r="J45" s="66"/>
      <c r="K45" s="12"/>
      <c r="L45" s="66"/>
      <c r="M45" s="66"/>
    </row>
    <row r="46" spans="1:13" x14ac:dyDescent="0.25">
      <c r="A46" s="46"/>
      <c r="B46" s="27" t="s">
        <v>39</v>
      </c>
      <c r="C46" s="24"/>
      <c r="D46" s="24"/>
      <c r="E46" s="24"/>
      <c r="F46" s="24"/>
      <c r="G46" s="24"/>
      <c r="H46" s="24"/>
      <c r="I46" s="24"/>
      <c r="J46" s="24"/>
      <c r="K46" s="24"/>
      <c r="L46" s="24"/>
      <c r="M46" s="24"/>
    </row>
    <row r="47" spans="1:13" x14ac:dyDescent="0.25">
      <c r="A47" s="46"/>
      <c r="B47" s="11" t="s">
        <v>1355</v>
      </c>
      <c r="C47" s="12"/>
      <c r="D47" s="12"/>
      <c r="E47" s="12"/>
      <c r="F47" s="12"/>
      <c r="G47" s="12"/>
      <c r="H47" s="12"/>
      <c r="I47" s="12"/>
      <c r="J47" s="12"/>
      <c r="K47" s="12"/>
      <c r="L47" s="12"/>
      <c r="M47" s="12"/>
    </row>
    <row r="48" spans="1:13" x14ac:dyDescent="0.25">
      <c r="A48" s="46"/>
      <c r="B48" s="122" t="s">
        <v>1356</v>
      </c>
      <c r="C48" s="82" t="s">
        <v>215</v>
      </c>
      <c r="D48" s="28" t="s">
        <v>1212</v>
      </c>
      <c r="E48" s="62"/>
      <c r="F48" s="82" t="s">
        <v>215</v>
      </c>
      <c r="G48" s="31" t="s">
        <v>222</v>
      </c>
      <c r="H48" s="62"/>
      <c r="I48" s="82" t="s">
        <v>215</v>
      </c>
      <c r="J48" s="28" t="s">
        <v>1212</v>
      </c>
      <c r="K48" s="62"/>
      <c r="L48" s="82" t="s">
        <v>215</v>
      </c>
      <c r="M48" s="31" t="s">
        <v>222</v>
      </c>
    </row>
    <row r="49" spans="1:16" x14ac:dyDescent="0.25">
      <c r="A49" s="46"/>
      <c r="B49" s="95" t="s">
        <v>1357</v>
      </c>
      <c r="C49" s="61"/>
      <c r="D49" s="26" t="s">
        <v>1216</v>
      </c>
      <c r="E49" s="61"/>
      <c r="F49" s="61"/>
      <c r="G49" s="30" t="s">
        <v>222</v>
      </c>
      <c r="H49" s="61"/>
      <c r="I49" s="61"/>
      <c r="J49" s="26" t="s">
        <v>1216</v>
      </c>
      <c r="K49" s="61"/>
      <c r="L49" s="61"/>
      <c r="M49" s="30" t="s">
        <v>222</v>
      </c>
    </row>
    <row r="50" spans="1:16" ht="15.75" thickBot="1" x14ac:dyDescent="0.3">
      <c r="A50" s="46"/>
      <c r="B50" s="122" t="s">
        <v>1358</v>
      </c>
      <c r="C50" s="174"/>
      <c r="D50" s="88" t="s">
        <v>1222</v>
      </c>
      <c r="E50" s="123"/>
      <c r="F50" s="174"/>
      <c r="G50" s="92" t="s">
        <v>222</v>
      </c>
      <c r="H50" s="123"/>
      <c r="I50" s="174"/>
      <c r="J50" s="88" t="s">
        <v>1222</v>
      </c>
      <c r="K50" s="123"/>
      <c r="L50" s="174"/>
      <c r="M50" s="92" t="s">
        <v>222</v>
      </c>
    </row>
    <row r="51" spans="1:16" ht="15.75" thickBot="1" x14ac:dyDescent="0.3">
      <c r="A51" s="46"/>
      <c r="B51" s="63" t="s">
        <v>1361</v>
      </c>
      <c r="C51" s="111" t="s">
        <v>215</v>
      </c>
      <c r="D51" s="90" t="s">
        <v>1362</v>
      </c>
      <c r="E51" s="61"/>
      <c r="F51" s="111" t="s">
        <v>215</v>
      </c>
      <c r="G51" s="94" t="s">
        <v>222</v>
      </c>
      <c r="H51" s="61"/>
      <c r="I51" s="111" t="s">
        <v>215</v>
      </c>
      <c r="J51" s="90" t="s">
        <v>1362</v>
      </c>
      <c r="K51" s="61"/>
      <c r="L51" s="111" t="s">
        <v>215</v>
      </c>
      <c r="M51" s="94" t="s">
        <v>222</v>
      </c>
    </row>
    <row r="52" spans="1:16" ht="15.75" thickTop="1" x14ac:dyDescent="0.25">
      <c r="A52" s="46"/>
      <c r="B52" s="55"/>
      <c r="C52" s="55"/>
      <c r="D52" s="55"/>
      <c r="E52" s="55"/>
      <c r="F52" s="55"/>
      <c r="G52" s="55"/>
      <c r="H52" s="55"/>
      <c r="I52" s="55"/>
      <c r="J52" s="55"/>
      <c r="K52" s="55"/>
      <c r="L52" s="55"/>
      <c r="M52" s="55"/>
      <c r="N52" s="55"/>
      <c r="O52" s="55"/>
      <c r="P52" s="55"/>
    </row>
    <row r="53" spans="1:16" x14ac:dyDescent="0.25">
      <c r="A53" s="46"/>
      <c r="B53" s="45"/>
      <c r="C53" s="45"/>
      <c r="D53" s="45"/>
      <c r="E53" s="45"/>
      <c r="F53" s="45"/>
      <c r="G53" s="45"/>
      <c r="H53" s="45"/>
      <c r="I53" s="45"/>
      <c r="J53" s="45"/>
      <c r="K53" s="45"/>
      <c r="L53" s="45"/>
      <c r="M53" s="45"/>
      <c r="N53" s="45"/>
      <c r="O53" s="45"/>
      <c r="P53" s="45"/>
    </row>
    <row r="54" spans="1:16" x14ac:dyDescent="0.25">
      <c r="A54" s="46"/>
      <c r="B54" s="45"/>
      <c r="C54" s="45"/>
      <c r="D54" s="45"/>
      <c r="E54" s="45"/>
      <c r="F54" s="45"/>
      <c r="G54" s="45"/>
      <c r="H54" s="45"/>
      <c r="I54" s="45"/>
      <c r="J54" s="45"/>
      <c r="K54" s="45"/>
      <c r="L54" s="45"/>
      <c r="M54" s="45"/>
      <c r="N54" s="45"/>
      <c r="O54" s="45"/>
      <c r="P54" s="45"/>
    </row>
    <row r="55" spans="1:16" x14ac:dyDescent="0.25">
      <c r="A55" s="46"/>
      <c r="B55" s="55"/>
      <c r="C55" s="55"/>
      <c r="D55" s="55"/>
      <c r="E55" s="55"/>
      <c r="F55" s="55"/>
      <c r="G55" s="55"/>
      <c r="H55" s="55"/>
      <c r="I55" s="55"/>
      <c r="J55" s="55"/>
      <c r="K55" s="55"/>
      <c r="L55" s="55"/>
      <c r="M55" s="55"/>
      <c r="N55" s="55"/>
      <c r="O55" s="55"/>
      <c r="P55" s="55"/>
    </row>
    <row r="56" spans="1:16" x14ac:dyDescent="0.25">
      <c r="A56" s="46"/>
      <c r="B56" s="55"/>
      <c r="C56" s="55"/>
      <c r="D56" s="55"/>
      <c r="E56" s="55"/>
      <c r="F56" s="55"/>
      <c r="G56" s="55"/>
      <c r="H56" s="55"/>
      <c r="I56" s="55"/>
      <c r="J56" s="55"/>
      <c r="K56" s="55"/>
      <c r="L56" s="55"/>
      <c r="M56" s="55"/>
    </row>
    <row r="57" spans="1:16" x14ac:dyDescent="0.25">
      <c r="A57" s="46"/>
      <c r="B57" s="55"/>
      <c r="C57" s="55"/>
      <c r="D57" s="55"/>
      <c r="E57" s="55"/>
      <c r="F57" s="55"/>
      <c r="G57" s="55"/>
      <c r="H57" s="55"/>
      <c r="I57" s="55"/>
      <c r="J57" s="55"/>
      <c r="K57" s="55"/>
      <c r="L57" s="55"/>
      <c r="M57" s="55"/>
    </row>
    <row r="58" spans="1:16" x14ac:dyDescent="0.25">
      <c r="A58" s="46"/>
      <c r="B58" s="55"/>
      <c r="C58" s="55"/>
      <c r="D58" s="55"/>
      <c r="E58" s="55"/>
      <c r="F58" s="55"/>
      <c r="G58" s="55"/>
      <c r="H58" s="55"/>
      <c r="I58" s="55"/>
      <c r="J58" s="55"/>
      <c r="K58" s="55"/>
      <c r="L58" s="55"/>
      <c r="M58" s="55"/>
    </row>
    <row r="59" spans="1:16" x14ac:dyDescent="0.25">
      <c r="A59" s="46"/>
      <c r="B59" s="55"/>
      <c r="C59" s="55"/>
      <c r="D59" s="55"/>
      <c r="E59" s="55"/>
      <c r="F59" s="55"/>
      <c r="G59" s="55"/>
      <c r="H59" s="55"/>
      <c r="I59" s="55"/>
      <c r="J59" s="55"/>
      <c r="K59" s="55"/>
      <c r="L59" s="55"/>
      <c r="M59" s="55"/>
    </row>
    <row r="60" spans="1:16" x14ac:dyDescent="0.25">
      <c r="A60" s="46"/>
      <c r="B60" s="55"/>
      <c r="C60" s="55"/>
      <c r="D60" s="55"/>
      <c r="E60" s="55"/>
      <c r="F60" s="55"/>
      <c r="G60" s="55"/>
      <c r="H60" s="55"/>
      <c r="I60" s="55"/>
      <c r="J60" s="55"/>
      <c r="K60" s="55"/>
      <c r="L60" s="55"/>
      <c r="M60" s="55"/>
    </row>
    <row r="61" spans="1:16" x14ac:dyDescent="0.25">
      <c r="A61" s="46"/>
      <c r="B61" s="11"/>
      <c r="C61" s="12"/>
      <c r="D61" s="12"/>
      <c r="E61" s="12"/>
      <c r="F61" s="12"/>
      <c r="G61" s="12"/>
      <c r="H61" s="12"/>
      <c r="I61" s="12"/>
      <c r="J61" s="12"/>
      <c r="K61" s="12"/>
      <c r="L61" s="12"/>
      <c r="M61" s="12"/>
    </row>
    <row r="62" spans="1:16" ht="15.75" thickBot="1" x14ac:dyDescent="0.3">
      <c r="A62" s="46"/>
      <c r="B62" s="11"/>
      <c r="C62" s="12"/>
      <c r="D62" s="12"/>
      <c r="E62" s="12"/>
      <c r="F62" s="75" t="s">
        <v>1341</v>
      </c>
      <c r="G62" s="75"/>
      <c r="H62" s="75"/>
      <c r="I62" s="75"/>
      <c r="J62" s="75"/>
      <c r="K62" s="75"/>
      <c r="L62" s="75"/>
      <c r="M62" s="75"/>
    </row>
    <row r="63" spans="1:16" ht="26.25" x14ac:dyDescent="0.25">
      <c r="A63" s="46"/>
      <c r="B63" s="50" t="s">
        <v>212</v>
      </c>
      <c r="C63" s="55"/>
      <c r="D63" s="25" t="s">
        <v>1342</v>
      </c>
      <c r="E63" s="55"/>
      <c r="F63" s="177"/>
      <c r="G63" s="112" t="s">
        <v>1343</v>
      </c>
      <c r="H63" s="177"/>
      <c r="I63" s="177"/>
      <c r="J63" s="112" t="s">
        <v>1345</v>
      </c>
      <c r="K63" s="177"/>
      <c r="L63" s="177"/>
      <c r="M63" s="112" t="s">
        <v>1347</v>
      </c>
    </row>
    <row r="64" spans="1:16" ht="15.75" thickBot="1" x14ac:dyDescent="0.3">
      <c r="A64" s="46"/>
      <c r="B64" s="175"/>
      <c r="C64" s="179"/>
      <c r="D64" s="173">
        <v>41274</v>
      </c>
      <c r="E64" s="55"/>
      <c r="F64" s="179"/>
      <c r="G64" s="58" t="s">
        <v>1344</v>
      </c>
      <c r="H64" s="178"/>
      <c r="I64" s="179"/>
      <c r="J64" s="58" t="s">
        <v>1346</v>
      </c>
      <c r="K64" s="178"/>
      <c r="L64" s="179"/>
      <c r="M64" s="58" t="s">
        <v>1348</v>
      </c>
    </row>
    <row r="65" spans="1:13" x14ac:dyDescent="0.25">
      <c r="A65" s="46"/>
      <c r="B65" s="22" t="s">
        <v>22</v>
      </c>
      <c r="C65" s="23"/>
      <c r="D65" s="91"/>
      <c r="E65" s="24"/>
      <c r="F65" s="23"/>
      <c r="G65" s="91"/>
      <c r="H65" s="24"/>
      <c r="I65" s="23"/>
      <c r="J65" s="91"/>
      <c r="K65" s="24"/>
      <c r="L65" s="23"/>
      <c r="M65" s="91"/>
    </row>
    <row r="66" spans="1:13" x14ac:dyDescent="0.25">
      <c r="A66" s="46"/>
      <c r="B66" s="11" t="s">
        <v>1349</v>
      </c>
      <c r="C66" s="12"/>
      <c r="D66" s="12"/>
      <c r="E66" s="12"/>
      <c r="F66" s="12"/>
      <c r="G66" s="12"/>
      <c r="H66" s="12"/>
      <c r="I66" s="12"/>
      <c r="J66" s="12"/>
      <c r="K66" s="12"/>
      <c r="L66" s="12"/>
      <c r="M66" s="12"/>
    </row>
    <row r="67" spans="1:13" x14ac:dyDescent="0.25">
      <c r="A67" s="46"/>
      <c r="B67" s="122" t="s">
        <v>435</v>
      </c>
      <c r="C67" s="82" t="s">
        <v>215</v>
      </c>
      <c r="D67" s="28" t="s">
        <v>354</v>
      </c>
      <c r="E67" s="62"/>
      <c r="F67" s="82" t="s">
        <v>215</v>
      </c>
      <c r="G67" s="31" t="s">
        <v>222</v>
      </c>
      <c r="H67" s="62"/>
      <c r="I67" s="82" t="s">
        <v>215</v>
      </c>
      <c r="J67" s="28" t="s">
        <v>354</v>
      </c>
      <c r="K67" s="62"/>
      <c r="L67" s="82" t="s">
        <v>215</v>
      </c>
      <c r="M67" s="31" t="s">
        <v>222</v>
      </c>
    </row>
    <row r="68" spans="1:13" x14ac:dyDescent="0.25">
      <c r="A68" s="46"/>
      <c r="B68" s="95" t="s">
        <v>1363</v>
      </c>
      <c r="C68" s="124"/>
      <c r="D68" s="26" t="s">
        <v>358</v>
      </c>
      <c r="E68" s="124"/>
      <c r="F68" s="124"/>
      <c r="G68" s="30" t="s">
        <v>222</v>
      </c>
      <c r="H68" s="124"/>
      <c r="I68" s="124"/>
      <c r="J68" s="26" t="s">
        <v>358</v>
      </c>
      <c r="K68" s="124"/>
      <c r="L68" s="124"/>
      <c r="M68" s="30" t="s">
        <v>222</v>
      </c>
    </row>
    <row r="69" spans="1:13" x14ac:dyDescent="0.25">
      <c r="A69" s="46"/>
      <c r="B69" s="122" t="s">
        <v>449</v>
      </c>
      <c r="C69" s="123"/>
      <c r="D69" s="28" t="s">
        <v>367</v>
      </c>
      <c r="E69" s="123"/>
      <c r="F69" s="123"/>
      <c r="G69" s="28" t="s">
        <v>1364</v>
      </c>
      <c r="H69" s="123"/>
      <c r="I69" s="123"/>
      <c r="J69" s="28" t="s">
        <v>1365</v>
      </c>
      <c r="K69" s="123"/>
      <c r="L69" s="123"/>
      <c r="M69" s="28" t="s">
        <v>1352</v>
      </c>
    </row>
    <row r="70" spans="1:13" x14ac:dyDescent="0.25">
      <c r="A70" s="46"/>
      <c r="B70" s="95" t="s">
        <v>455</v>
      </c>
      <c r="C70" s="124"/>
      <c r="D70" s="26" t="s">
        <v>376</v>
      </c>
      <c r="E70" s="124"/>
      <c r="F70" s="124"/>
      <c r="G70" s="30" t="s">
        <v>222</v>
      </c>
      <c r="H70" s="124"/>
      <c r="I70" s="124"/>
      <c r="J70" s="26" t="s">
        <v>376</v>
      </c>
      <c r="K70" s="124"/>
      <c r="L70" s="124"/>
      <c r="M70" s="30" t="s">
        <v>222</v>
      </c>
    </row>
    <row r="71" spans="1:13" ht="15.75" thickBot="1" x14ac:dyDescent="0.3">
      <c r="A71" s="46"/>
      <c r="B71" s="122" t="s">
        <v>461</v>
      </c>
      <c r="C71" s="174"/>
      <c r="D71" s="88" t="s">
        <v>384</v>
      </c>
      <c r="E71" s="123"/>
      <c r="F71" s="174"/>
      <c r="G71" s="92" t="s">
        <v>222</v>
      </c>
      <c r="H71" s="123"/>
      <c r="I71" s="174"/>
      <c r="J71" s="88" t="s">
        <v>384</v>
      </c>
      <c r="K71" s="123"/>
      <c r="L71" s="174"/>
      <c r="M71" s="92" t="s">
        <v>222</v>
      </c>
    </row>
    <row r="72" spans="1:13" ht="15.75" thickBot="1" x14ac:dyDescent="0.3">
      <c r="A72" s="46"/>
      <c r="B72" s="63" t="s">
        <v>1353</v>
      </c>
      <c r="C72" s="111" t="s">
        <v>215</v>
      </c>
      <c r="D72" s="90" t="s">
        <v>393</v>
      </c>
      <c r="E72" s="61"/>
      <c r="F72" s="111" t="s">
        <v>215</v>
      </c>
      <c r="G72" s="90" t="s">
        <v>1364</v>
      </c>
      <c r="H72" s="61"/>
      <c r="I72" s="111" t="s">
        <v>215</v>
      </c>
      <c r="J72" s="90" t="s">
        <v>1366</v>
      </c>
      <c r="K72" s="61"/>
      <c r="L72" s="111" t="s">
        <v>215</v>
      </c>
      <c r="M72" s="90" t="s">
        <v>1352</v>
      </c>
    </row>
    <row r="73" spans="1:13" ht="15.75" thickTop="1" x14ac:dyDescent="0.25">
      <c r="A73" s="46"/>
      <c r="B73" s="27"/>
      <c r="C73" s="71"/>
      <c r="D73" s="71"/>
      <c r="E73" s="24"/>
      <c r="F73" s="71"/>
      <c r="G73" s="71"/>
      <c r="H73" s="24"/>
      <c r="I73" s="71"/>
      <c r="J73" s="71"/>
      <c r="K73" s="24"/>
      <c r="L73" s="71"/>
      <c r="M73" s="71"/>
    </row>
    <row r="74" spans="1:13" x14ac:dyDescent="0.25">
      <c r="A74" s="46"/>
      <c r="B74" s="11" t="s">
        <v>1355</v>
      </c>
      <c r="C74" s="12"/>
      <c r="D74" s="12"/>
      <c r="E74" s="12"/>
      <c r="F74" s="12"/>
      <c r="G74" s="12"/>
      <c r="H74" s="12"/>
      <c r="I74" s="12"/>
      <c r="J74" s="12"/>
      <c r="K74" s="12"/>
      <c r="L74" s="12"/>
      <c r="M74" s="12"/>
    </row>
    <row r="75" spans="1:13" x14ac:dyDescent="0.25">
      <c r="A75" s="46"/>
      <c r="B75" s="122" t="s">
        <v>1357</v>
      </c>
      <c r="C75" s="82" t="s">
        <v>215</v>
      </c>
      <c r="D75" s="28" t="s">
        <v>1102</v>
      </c>
      <c r="E75" s="24"/>
      <c r="F75" s="82" t="s">
        <v>215</v>
      </c>
      <c r="G75" s="31" t="s">
        <v>222</v>
      </c>
      <c r="H75" s="24"/>
      <c r="I75" s="82" t="s">
        <v>215</v>
      </c>
      <c r="J75" s="28" t="s">
        <v>1102</v>
      </c>
      <c r="K75" s="24"/>
      <c r="L75" s="82" t="s">
        <v>215</v>
      </c>
      <c r="M75" s="31" t="s">
        <v>222</v>
      </c>
    </row>
    <row r="76" spans="1:13" ht="15.75" thickBot="1" x14ac:dyDescent="0.3">
      <c r="A76" s="46"/>
      <c r="B76" s="95" t="s">
        <v>1358</v>
      </c>
      <c r="C76" s="114"/>
      <c r="D76" s="40" t="s">
        <v>1221</v>
      </c>
      <c r="E76" s="124"/>
      <c r="F76" s="114"/>
      <c r="G76" s="39" t="s">
        <v>222</v>
      </c>
      <c r="H76" s="124"/>
      <c r="I76" s="114"/>
      <c r="J76" s="40" t="s">
        <v>1221</v>
      </c>
      <c r="K76" s="124"/>
      <c r="L76" s="114"/>
      <c r="M76" s="39" t="s">
        <v>222</v>
      </c>
    </row>
    <row r="77" spans="1:13" ht="15.75" thickBot="1" x14ac:dyDescent="0.3">
      <c r="A77" s="46"/>
      <c r="B77" s="105" t="s">
        <v>1359</v>
      </c>
      <c r="C77" s="81" t="s">
        <v>215</v>
      </c>
      <c r="D77" s="43" t="s">
        <v>1367</v>
      </c>
      <c r="E77" s="62"/>
      <c r="F77" s="81" t="s">
        <v>215</v>
      </c>
      <c r="G77" s="42" t="s">
        <v>222</v>
      </c>
      <c r="H77" s="62"/>
      <c r="I77" s="81" t="s">
        <v>215</v>
      </c>
      <c r="J77" s="43" t="s">
        <v>1367</v>
      </c>
      <c r="K77" s="62"/>
      <c r="L77" s="81" t="s">
        <v>215</v>
      </c>
      <c r="M77" s="42" t="s">
        <v>222</v>
      </c>
    </row>
    <row r="78" spans="1:13" ht="15.75" thickTop="1" x14ac:dyDescent="0.25">
      <c r="A78" s="46"/>
      <c r="B78" s="11"/>
      <c r="C78" s="66"/>
      <c r="D78" s="66"/>
      <c r="E78" s="12"/>
      <c r="F78" s="66"/>
      <c r="G78" s="66"/>
      <c r="H78" s="12"/>
      <c r="I78" s="66"/>
      <c r="J78" s="66"/>
      <c r="K78" s="12"/>
      <c r="L78" s="66"/>
      <c r="M78" s="66"/>
    </row>
    <row r="79" spans="1:13" x14ac:dyDescent="0.25">
      <c r="A79" s="46"/>
      <c r="B79" s="27" t="s">
        <v>39</v>
      </c>
      <c r="C79" s="24"/>
      <c r="D79" s="24"/>
      <c r="E79" s="24"/>
      <c r="F79" s="24"/>
      <c r="G79" s="24"/>
      <c r="H79" s="24"/>
      <c r="I79" s="24"/>
      <c r="J79" s="24"/>
      <c r="K79" s="24"/>
      <c r="L79" s="24"/>
      <c r="M79" s="24"/>
    </row>
    <row r="80" spans="1:13" x14ac:dyDescent="0.25">
      <c r="A80" s="46"/>
      <c r="B80" s="11" t="s">
        <v>1355</v>
      </c>
      <c r="C80" s="12"/>
      <c r="D80" s="12"/>
      <c r="E80" s="12"/>
      <c r="F80" s="12"/>
      <c r="G80" s="12"/>
      <c r="H80" s="12"/>
      <c r="I80" s="12"/>
      <c r="J80" s="12"/>
      <c r="K80" s="12"/>
      <c r="L80" s="12"/>
      <c r="M80" s="12"/>
    </row>
    <row r="81" spans="1:16" x14ac:dyDescent="0.25">
      <c r="A81" s="46"/>
      <c r="B81" s="122" t="s">
        <v>1356</v>
      </c>
      <c r="C81" s="82" t="s">
        <v>215</v>
      </c>
      <c r="D81" s="28" t="s">
        <v>1213</v>
      </c>
      <c r="E81" s="123"/>
      <c r="F81" s="82" t="s">
        <v>215</v>
      </c>
      <c r="G81" s="31" t="s">
        <v>222</v>
      </c>
      <c r="H81" s="123"/>
      <c r="I81" s="82" t="s">
        <v>215</v>
      </c>
      <c r="J81" s="28" t="s">
        <v>1213</v>
      </c>
      <c r="K81" s="123"/>
      <c r="L81" s="82" t="s">
        <v>215</v>
      </c>
      <c r="M81" s="31" t="s">
        <v>222</v>
      </c>
    </row>
    <row r="82" spans="1:16" ht="15.75" thickBot="1" x14ac:dyDescent="0.3">
      <c r="A82" s="46"/>
      <c r="B82" s="95" t="s">
        <v>1358</v>
      </c>
      <c r="C82" s="96"/>
      <c r="D82" s="40" t="s">
        <v>1223</v>
      </c>
      <c r="E82" s="124"/>
      <c r="F82" s="96"/>
      <c r="G82" s="39" t="s">
        <v>222</v>
      </c>
      <c r="H82" s="124"/>
      <c r="I82" s="96"/>
      <c r="J82" s="40" t="s">
        <v>1223</v>
      </c>
      <c r="K82" s="124"/>
      <c r="L82" s="96"/>
      <c r="M82" s="39" t="s">
        <v>222</v>
      </c>
    </row>
    <row r="83" spans="1:16" ht="15.75" thickBot="1" x14ac:dyDescent="0.3">
      <c r="A83" s="46"/>
      <c r="B83" s="105" t="s">
        <v>1361</v>
      </c>
      <c r="C83" s="81" t="s">
        <v>215</v>
      </c>
      <c r="D83" s="43" t="s">
        <v>1368</v>
      </c>
      <c r="E83" s="62"/>
      <c r="F83" s="81" t="s">
        <v>215</v>
      </c>
      <c r="G83" s="42" t="s">
        <v>222</v>
      </c>
      <c r="H83" s="62"/>
      <c r="I83" s="81" t="s">
        <v>215</v>
      </c>
      <c r="J83" s="43" t="s">
        <v>1368</v>
      </c>
      <c r="K83" s="62"/>
      <c r="L83" s="81" t="s">
        <v>215</v>
      </c>
      <c r="M83" s="42" t="s">
        <v>222</v>
      </c>
    </row>
    <row r="84" spans="1:16" ht="15.75" thickTop="1" x14ac:dyDescent="0.25">
      <c r="A84" s="46"/>
      <c r="B84" s="11"/>
      <c r="C84" s="66"/>
      <c r="D84" s="66"/>
      <c r="E84" s="12"/>
      <c r="F84" s="66"/>
      <c r="G84" s="66"/>
      <c r="H84" s="12"/>
      <c r="I84" s="66"/>
      <c r="J84" s="66"/>
      <c r="K84" s="12"/>
      <c r="L84" s="66"/>
      <c r="M84" s="66"/>
    </row>
    <row r="85" spans="1:16" x14ac:dyDescent="0.25">
      <c r="A85" s="46"/>
      <c r="B85" s="53"/>
      <c r="C85" s="53"/>
      <c r="D85" s="53"/>
      <c r="E85" s="53"/>
      <c r="F85" s="53"/>
      <c r="G85" s="53"/>
      <c r="H85" s="53"/>
      <c r="I85" s="53"/>
      <c r="J85" s="53"/>
      <c r="K85" s="53"/>
      <c r="L85" s="53"/>
      <c r="M85" s="53"/>
      <c r="N85" s="53"/>
      <c r="O85" s="53"/>
      <c r="P85" s="53"/>
    </row>
    <row r="86" spans="1:16" x14ac:dyDescent="0.25">
      <c r="A86" s="46"/>
      <c r="B86" s="53" t="s">
        <v>1369</v>
      </c>
      <c r="C86" s="53"/>
      <c r="D86" s="53"/>
      <c r="E86" s="53"/>
      <c r="F86" s="53"/>
      <c r="G86" s="53"/>
      <c r="H86" s="53"/>
      <c r="I86" s="53"/>
      <c r="J86" s="53"/>
      <c r="K86" s="53"/>
      <c r="L86" s="53"/>
      <c r="M86" s="53"/>
      <c r="N86" s="53"/>
      <c r="O86" s="53"/>
      <c r="P86" s="53"/>
    </row>
    <row r="87" spans="1:16" x14ac:dyDescent="0.25">
      <c r="A87" s="46"/>
      <c r="B87" s="34"/>
      <c r="C87" s="12"/>
      <c r="D87" s="12"/>
      <c r="E87" s="12"/>
      <c r="F87" s="12"/>
      <c r="G87" s="12"/>
      <c r="H87" s="12"/>
      <c r="I87" s="12"/>
      <c r="J87" s="12"/>
    </row>
    <row r="88" spans="1:16" x14ac:dyDescent="0.25">
      <c r="A88" s="46"/>
      <c r="B88" s="11"/>
      <c r="C88" s="12"/>
      <c r="D88" s="12"/>
      <c r="E88" s="12"/>
      <c r="F88" s="12"/>
      <c r="G88" s="12"/>
      <c r="H88" s="12"/>
      <c r="I88" s="12"/>
      <c r="J88" s="12"/>
    </row>
    <row r="89" spans="1:16" x14ac:dyDescent="0.25">
      <c r="A89" s="46"/>
      <c r="B89" s="11"/>
      <c r="C89" s="74" t="s">
        <v>1370</v>
      </c>
      <c r="D89" s="74"/>
      <c r="E89" s="12"/>
      <c r="F89" s="74" t="s">
        <v>1371</v>
      </c>
      <c r="G89" s="74"/>
      <c r="H89" s="12"/>
      <c r="I89" s="74" t="s">
        <v>1372</v>
      </c>
      <c r="J89" s="74"/>
    </row>
    <row r="90" spans="1:16" x14ac:dyDescent="0.25">
      <c r="A90" s="46"/>
      <c r="B90" s="180"/>
      <c r="C90" s="74" t="s">
        <v>1373</v>
      </c>
      <c r="D90" s="74"/>
      <c r="E90" s="12"/>
      <c r="F90" s="74" t="s">
        <v>1373</v>
      </c>
      <c r="G90" s="74"/>
      <c r="H90" s="12"/>
      <c r="I90" s="74" t="s">
        <v>1374</v>
      </c>
      <c r="J90" s="74"/>
    </row>
    <row r="91" spans="1:16" ht="15.75" thickBot="1" x14ac:dyDescent="0.3">
      <c r="A91" s="46"/>
      <c r="B91" s="59" t="s">
        <v>212</v>
      </c>
      <c r="C91" s="176">
        <v>41547</v>
      </c>
      <c r="D91" s="176"/>
      <c r="E91" s="12"/>
      <c r="F91" s="176">
        <v>41547</v>
      </c>
      <c r="G91" s="176"/>
      <c r="H91" s="12"/>
      <c r="I91" s="176">
        <v>41274</v>
      </c>
      <c r="J91" s="176"/>
    </row>
    <row r="92" spans="1:16" x14ac:dyDescent="0.25">
      <c r="A92" s="46"/>
      <c r="B92" s="22" t="s">
        <v>487</v>
      </c>
      <c r="C92" s="86" t="s">
        <v>215</v>
      </c>
      <c r="D92" s="37" t="s">
        <v>1375</v>
      </c>
      <c r="E92" s="24"/>
      <c r="F92" s="86" t="s">
        <v>215</v>
      </c>
      <c r="G92" s="37" t="s">
        <v>1352</v>
      </c>
      <c r="H92" s="24"/>
      <c r="I92" s="86" t="s">
        <v>215</v>
      </c>
      <c r="J92" s="37" t="s">
        <v>1376</v>
      </c>
    </row>
    <row r="93" spans="1:16" x14ac:dyDescent="0.25">
      <c r="A93" s="46"/>
      <c r="B93" s="11" t="s">
        <v>1377</v>
      </c>
      <c r="C93" s="61"/>
      <c r="D93" s="30" t="s">
        <v>222</v>
      </c>
      <c r="E93" s="12"/>
      <c r="F93" s="61"/>
      <c r="G93" s="30" t="s">
        <v>222</v>
      </c>
      <c r="H93" s="12"/>
      <c r="I93" s="61"/>
      <c r="J93" s="26" t="s">
        <v>1352</v>
      </c>
    </row>
    <row r="94" spans="1:16" x14ac:dyDescent="0.25">
      <c r="A94" s="46"/>
      <c r="B94" s="27" t="s">
        <v>1378</v>
      </c>
      <c r="C94" s="24"/>
      <c r="D94" s="31" t="s">
        <v>222</v>
      </c>
      <c r="E94" s="24"/>
      <c r="F94" s="24"/>
      <c r="G94" s="31" t="s">
        <v>222</v>
      </c>
      <c r="H94" s="24"/>
      <c r="I94" s="24"/>
      <c r="J94" s="28">
        <v>-297</v>
      </c>
    </row>
    <row r="95" spans="1:16" x14ac:dyDescent="0.25">
      <c r="A95" s="46"/>
      <c r="B95" s="11" t="s">
        <v>1008</v>
      </c>
      <c r="C95" s="12"/>
      <c r="D95" s="30" t="s">
        <v>222</v>
      </c>
      <c r="E95" s="12"/>
      <c r="F95" s="12"/>
      <c r="G95" s="30" t="s">
        <v>222</v>
      </c>
      <c r="H95" s="12"/>
      <c r="I95" s="12"/>
      <c r="J95" s="26">
        <v>-340</v>
      </c>
    </row>
    <row r="96" spans="1:16" x14ac:dyDescent="0.25">
      <c r="A96" s="46"/>
      <c r="B96" s="27" t="s">
        <v>1379</v>
      </c>
      <c r="C96" s="24"/>
      <c r="D96" s="31" t="s">
        <v>222</v>
      </c>
      <c r="E96" s="24"/>
      <c r="F96" s="24"/>
      <c r="G96" s="31" t="s">
        <v>222</v>
      </c>
      <c r="H96" s="24"/>
      <c r="I96" s="24"/>
      <c r="J96" s="29">
        <v>-2500</v>
      </c>
    </row>
    <row r="97" spans="1:16" ht="15.75" thickBot="1" x14ac:dyDescent="0.3">
      <c r="A97" s="46"/>
      <c r="B97" s="11" t="s">
        <v>1380</v>
      </c>
      <c r="C97" s="38"/>
      <c r="D97" s="40">
        <v>-3</v>
      </c>
      <c r="E97" s="12"/>
      <c r="F97" s="38"/>
      <c r="G97" s="39" t="s">
        <v>222</v>
      </c>
      <c r="H97" s="12"/>
      <c r="I97" s="38"/>
      <c r="J97" s="40" t="s">
        <v>1381</v>
      </c>
    </row>
    <row r="98" spans="1:16" ht="15.75" thickBot="1" x14ac:dyDescent="0.3">
      <c r="A98" s="46"/>
      <c r="B98" s="27" t="s">
        <v>492</v>
      </c>
      <c r="C98" s="81" t="s">
        <v>215</v>
      </c>
      <c r="D98" s="43" t="s">
        <v>1352</v>
      </c>
      <c r="E98" s="24"/>
      <c r="F98" s="81" t="s">
        <v>215</v>
      </c>
      <c r="G98" s="43" t="s">
        <v>1352</v>
      </c>
      <c r="H98" s="24"/>
      <c r="I98" s="81" t="s">
        <v>215</v>
      </c>
      <c r="J98" s="43" t="s">
        <v>1352</v>
      </c>
    </row>
    <row r="99" spans="1:16" ht="15.75" thickTop="1" x14ac:dyDescent="0.25">
      <c r="A99" s="46"/>
      <c r="B99" s="11"/>
      <c r="C99" s="66"/>
      <c r="D99" s="66"/>
      <c r="E99" s="12"/>
      <c r="F99" s="66"/>
      <c r="G99" s="66"/>
      <c r="H99" s="12"/>
      <c r="I99" s="66"/>
      <c r="J99" s="66"/>
    </row>
    <row r="100" spans="1:16" x14ac:dyDescent="0.25">
      <c r="A100" s="46"/>
      <c r="B100" s="53"/>
      <c r="C100" s="53"/>
      <c r="D100" s="53"/>
      <c r="E100" s="53"/>
      <c r="F100" s="53"/>
      <c r="G100" s="53"/>
      <c r="H100" s="53"/>
      <c r="I100" s="53"/>
      <c r="J100" s="53"/>
      <c r="K100" s="53"/>
      <c r="L100" s="53"/>
      <c r="M100" s="53"/>
      <c r="N100" s="53"/>
      <c r="O100" s="53"/>
      <c r="P100" s="53"/>
    </row>
    <row r="101" spans="1:16" ht="25.5" customHeight="1" x14ac:dyDescent="0.25">
      <c r="A101" s="46"/>
      <c r="B101" s="53" t="s">
        <v>1382</v>
      </c>
      <c r="C101" s="53"/>
      <c r="D101" s="53"/>
      <c r="E101" s="53"/>
      <c r="F101" s="53"/>
      <c r="G101" s="53"/>
      <c r="H101" s="53"/>
      <c r="I101" s="53"/>
      <c r="J101" s="53"/>
      <c r="K101" s="53"/>
      <c r="L101" s="53"/>
      <c r="M101" s="53"/>
      <c r="N101" s="53"/>
      <c r="O101" s="53"/>
      <c r="P101" s="53"/>
    </row>
    <row r="102" spans="1:16" x14ac:dyDescent="0.25">
      <c r="A102" s="46"/>
      <c r="B102" s="97"/>
      <c r="C102" s="97"/>
      <c r="D102" s="97"/>
      <c r="E102" s="97"/>
      <c r="F102" s="97"/>
      <c r="G102" s="97"/>
      <c r="H102" s="97"/>
      <c r="I102" s="97"/>
      <c r="J102" s="97"/>
      <c r="K102" s="97"/>
      <c r="L102" s="97"/>
      <c r="M102" s="97"/>
      <c r="N102" s="97"/>
      <c r="O102" s="97"/>
      <c r="P102" s="97"/>
    </row>
    <row r="103" spans="1:16" x14ac:dyDescent="0.25">
      <c r="A103" s="46"/>
      <c r="B103" s="34"/>
      <c r="C103" s="12"/>
      <c r="D103" s="12"/>
      <c r="E103" s="12"/>
      <c r="F103" s="12"/>
      <c r="G103" s="12"/>
      <c r="H103" s="12"/>
      <c r="I103" s="12"/>
      <c r="J103" s="12"/>
      <c r="K103" s="12"/>
      <c r="L103" s="12"/>
      <c r="M103" s="12"/>
    </row>
    <row r="104" spans="1:16" x14ac:dyDescent="0.25">
      <c r="A104" s="46"/>
      <c r="B104" s="11"/>
      <c r="C104" s="12"/>
      <c r="D104" s="12"/>
      <c r="E104" s="12"/>
      <c r="F104" s="12"/>
      <c r="G104" s="12"/>
      <c r="H104" s="12"/>
      <c r="I104" s="12"/>
      <c r="J104" s="12"/>
      <c r="K104" s="12"/>
      <c r="L104" s="12"/>
      <c r="M104" s="12"/>
    </row>
    <row r="105" spans="1:16" ht="15.75" thickBot="1" x14ac:dyDescent="0.3">
      <c r="A105" s="46"/>
      <c r="B105" s="11"/>
      <c r="C105" s="12"/>
      <c r="D105" s="12"/>
      <c r="E105" s="12"/>
      <c r="F105" s="75" t="s">
        <v>1341</v>
      </c>
      <c r="G105" s="75"/>
      <c r="H105" s="75"/>
      <c r="I105" s="75"/>
      <c r="J105" s="75"/>
      <c r="K105" s="75"/>
      <c r="L105" s="75"/>
      <c r="M105" s="75"/>
    </row>
    <row r="106" spans="1:16" x14ac:dyDescent="0.25">
      <c r="A106" s="46"/>
      <c r="B106" s="50" t="s">
        <v>212</v>
      </c>
      <c r="C106" s="55"/>
      <c r="D106" s="74" t="s">
        <v>443</v>
      </c>
      <c r="E106" s="55"/>
      <c r="F106" s="172" t="s">
        <v>1343</v>
      </c>
      <c r="G106" s="172"/>
      <c r="H106" s="177"/>
      <c r="I106" s="172" t="s">
        <v>1345</v>
      </c>
      <c r="J106" s="172"/>
      <c r="K106" s="177"/>
      <c r="L106" s="172" t="s">
        <v>1347</v>
      </c>
      <c r="M106" s="172"/>
    </row>
    <row r="107" spans="1:16" ht="15.75" thickBot="1" x14ac:dyDescent="0.3">
      <c r="A107" s="46"/>
      <c r="B107" s="175"/>
      <c r="C107" s="179"/>
      <c r="D107" s="75"/>
      <c r="E107" s="55"/>
      <c r="F107" s="75" t="s">
        <v>1344</v>
      </c>
      <c r="G107" s="75"/>
      <c r="H107" s="178"/>
      <c r="I107" s="75" t="s">
        <v>1346</v>
      </c>
      <c r="J107" s="75"/>
      <c r="K107" s="178"/>
      <c r="L107" s="75" t="s">
        <v>1348</v>
      </c>
      <c r="M107" s="75"/>
    </row>
    <row r="108" spans="1:16" x14ac:dyDescent="0.25">
      <c r="A108" s="46"/>
      <c r="B108" s="22" t="s">
        <v>1383</v>
      </c>
      <c r="C108" s="23"/>
      <c r="D108" s="23"/>
      <c r="E108" s="24"/>
      <c r="F108" s="23"/>
      <c r="G108" s="23"/>
      <c r="H108" s="24"/>
      <c r="I108" s="23"/>
      <c r="J108" s="23"/>
      <c r="K108" s="24"/>
      <c r="L108" s="23"/>
      <c r="M108" s="23"/>
    </row>
    <row r="109" spans="1:16" x14ac:dyDescent="0.25">
      <c r="A109" s="46"/>
      <c r="B109" s="11" t="s">
        <v>440</v>
      </c>
      <c r="C109" s="25" t="s">
        <v>215</v>
      </c>
      <c r="D109" s="26" t="s">
        <v>1384</v>
      </c>
      <c r="E109" s="61"/>
      <c r="F109" s="25" t="s">
        <v>215</v>
      </c>
      <c r="G109" s="25" t="s">
        <v>222</v>
      </c>
      <c r="H109" s="61"/>
      <c r="I109" s="25" t="s">
        <v>215</v>
      </c>
      <c r="J109" s="25" t="s">
        <v>222</v>
      </c>
      <c r="K109" s="61"/>
      <c r="L109" s="25" t="s">
        <v>215</v>
      </c>
      <c r="M109" s="26" t="s">
        <v>1384</v>
      </c>
    </row>
    <row r="110" spans="1:16" x14ac:dyDescent="0.25">
      <c r="A110" s="46"/>
      <c r="B110" s="27" t="s">
        <v>337</v>
      </c>
      <c r="C110" s="82" t="s">
        <v>215</v>
      </c>
      <c r="D110" s="28" t="s">
        <v>1385</v>
      </c>
      <c r="E110" s="62"/>
      <c r="F110" s="82" t="s">
        <v>215</v>
      </c>
      <c r="G110" s="82" t="s">
        <v>222</v>
      </c>
      <c r="H110" s="62"/>
      <c r="I110" s="82" t="s">
        <v>215</v>
      </c>
      <c r="J110" s="82" t="s">
        <v>222</v>
      </c>
      <c r="K110" s="62"/>
      <c r="L110" s="82" t="s">
        <v>215</v>
      </c>
      <c r="M110" s="28" t="s">
        <v>1385</v>
      </c>
    </row>
    <row r="111" spans="1:16" x14ac:dyDescent="0.25">
      <c r="A111" s="46"/>
      <c r="B111" s="53"/>
      <c r="C111" s="53"/>
      <c r="D111" s="53"/>
      <c r="E111" s="53"/>
      <c r="F111" s="53"/>
      <c r="G111" s="53"/>
      <c r="H111" s="53"/>
      <c r="I111" s="53"/>
      <c r="J111" s="53"/>
      <c r="K111" s="53"/>
      <c r="L111" s="53"/>
      <c r="M111" s="53"/>
      <c r="N111" s="53"/>
      <c r="O111" s="53"/>
      <c r="P111" s="53"/>
    </row>
    <row r="112" spans="1:16" ht="25.5" customHeight="1" x14ac:dyDescent="0.25">
      <c r="A112" s="46"/>
      <c r="B112" s="53" t="s">
        <v>1386</v>
      </c>
      <c r="C112" s="53"/>
      <c r="D112" s="53"/>
      <c r="E112" s="53"/>
      <c r="F112" s="53"/>
      <c r="G112" s="53"/>
      <c r="H112" s="53"/>
      <c r="I112" s="53"/>
      <c r="J112" s="53"/>
      <c r="K112" s="53"/>
      <c r="L112" s="53"/>
      <c r="M112" s="53"/>
      <c r="N112" s="53"/>
      <c r="O112" s="53"/>
      <c r="P112" s="53"/>
    </row>
    <row r="113" spans="1:16" x14ac:dyDescent="0.25">
      <c r="A113" s="46"/>
      <c r="B113" s="53"/>
      <c r="C113" s="53"/>
      <c r="D113" s="53"/>
      <c r="E113" s="53"/>
      <c r="F113" s="53"/>
      <c r="G113" s="53"/>
      <c r="H113" s="53"/>
      <c r="I113" s="53"/>
      <c r="J113" s="53"/>
      <c r="K113" s="53"/>
      <c r="L113" s="53"/>
      <c r="M113" s="53"/>
      <c r="N113" s="53"/>
      <c r="O113" s="53"/>
      <c r="P113" s="53"/>
    </row>
    <row r="114" spans="1:16" ht="25.5" customHeight="1" x14ac:dyDescent="0.25">
      <c r="A114" s="46"/>
      <c r="B114" s="53" t="s">
        <v>1387</v>
      </c>
      <c r="C114" s="53"/>
      <c r="D114" s="53"/>
      <c r="E114" s="53"/>
      <c r="F114" s="53"/>
      <c r="G114" s="53"/>
      <c r="H114" s="53"/>
      <c r="I114" s="53"/>
      <c r="J114" s="53"/>
      <c r="K114" s="53"/>
      <c r="L114" s="53"/>
      <c r="M114" s="53"/>
      <c r="N114" s="53"/>
      <c r="O114" s="53"/>
      <c r="P114" s="53"/>
    </row>
    <row r="115" spans="1:16" x14ac:dyDescent="0.25">
      <c r="A115" s="46"/>
      <c r="B115" s="51"/>
      <c r="C115" s="51"/>
      <c r="D115" s="51"/>
      <c r="E115" s="51"/>
      <c r="F115" s="51"/>
      <c r="G115" s="51"/>
      <c r="H115" s="51"/>
      <c r="I115" s="51"/>
      <c r="J115" s="51"/>
      <c r="K115" s="51"/>
      <c r="L115" s="51"/>
      <c r="M115" s="51"/>
      <c r="N115" s="51"/>
      <c r="O115" s="51"/>
      <c r="P115" s="51"/>
    </row>
    <row r="116" spans="1:16" ht="38.25" customHeight="1" x14ac:dyDescent="0.25">
      <c r="A116" s="46"/>
      <c r="B116" s="51" t="s">
        <v>1388</v>
      </c>
      <c r="C116" s="51"/>
      <c r="D116" s="51"/>
      <c r="E116" s="51"/>
      <c r="F116" s="51"/>
      <c r="G116" s="51"/>
      <c r="H116" s="51"/>
      <c r="I116" s="51"/>
      <c r="J116" s="51"/>
      <c r="K116" s="51"/>
      <c r="L116" s="51"/>
      <c r="M116" s="51"/>
      <c r="N116" s="51"/>
      <c r="O116" s="51"/>
      <c r="P116" s="51"/>
    </row>
    <row r="117" spans="1:16" x14ac:dyDescent="0.25">
      <c r="A117" s="46"/>
      <c r="B117" s="51"/>
      <c r="C117" s="51"/>
      <c r="D117" s="51"/>
      <c r="E117" s="51"/>
      <c r="F117" s="51"/>
      <c r="G117" s="51"/>
      <c r="H117" s="51"/>
      <c r="I117" s="51"/>
      <c r="J117" s="51"/>
      <c r="K117" s="51"/>
      <c r="L117" s="51"/>
      <c r="M117" s="51"/>
      <c r="N117" s="51"/>
      <c r="O117" s="51"/>
      <c r="P117" s="51"/>
    </row>
    <row r="118" spans="1:16" x14ac:dyDescent="0.25">
      <c r="A118" s="46"/>
      <c r="B118" s="53" t="s">
        <v>1389</v>
      </c>
      <c r="C118" s="53"/>
      <c r="D118" s="53"/>
      <c r="E118" s="53"/>
      <c r="F118" s="53"/>
      <c r="G118" s="53"/>
      <c r="H118" s="53"/>
      <c r="I118" s="53"/>
      <c r="J118" s="53"/>
      <c r="K118" s="53"/>
      <c r="L118" s="53"/>
      <c r="M118" s="53"/>
      <c r="N118" s="53"/>
      <c r="O118" s="53"/>
      <c r="P118" s="53"/>
    </row>
    <row r="119" spans="1:16" x14ac:dyDescent="0.25">
      <c r="A119" s="46"/>
      <c r="B119" s="34"/>
      <c r="C119" s="12"/>
      <c r="D119" s="12"/>
      <c r="E119" s="12"/>
      <c r="F119" s="12"/>
      <c r="G119" s="12"/>
      <c r="H119" s="12"/>
      <c r="I119" s="12"/>
      <c r="J119" s="12"/>
      <c r="K119" s="12"/>
      <c r="L119" s="12"/>
      <c r="M119" s="12"/>
      <c r="N119" s="12"/>
      <c r="O119" s="12"/>
      <c r="P119" s="12"/>
    </row>
    <row r="120" spans="1:16" x14ac:dyDescent="0.25">
      <c r="A120" s="46"/>
      <c r="B120" s="11"/>
      <c r="C120" s="12"/>
      <c r="D120" s="12"/>
      <c r="E120" s="12"/>
      <c r="F120" s="12"/>
      <c r="G120" s="12"/>
      <c r="H120" s="12"/>
      <c r="I120" s="12"/>
      <c r="J120" s="12"/>
      <c r="K120" s="12"/>
      <c r="L120" s="12"/>
      <c r="M120" s="12"/>
      <c r="N120" s="12"/>
      <c r="O120" s="12"/>
      <c r="P120" s="12"/>
    </row>
    <row r="121" spans="1:16" ht="15.75" thickBot="1" x14ac:dyDescent="0.3">
      <c r="A121" s="46"/>
      <c r="B121" s="11"/>
      <c r="C121" s="12"/>
      <c r="D121" s="12"/>
      <c r="E121" s="12"/>
      <c r="F121" s="75" t="s">
        <v>1341</v>
      </c>
      <c r="G121" s="75"/>
      <c r="H121" s="75"/>
      <c r="I121" s="75"/>
      <c r="J121" s="75"/>
      <c r="K121" s="75"/>
      <c r="L121" s="75"/>
      <c r="M121" s="75"/>
      <c r="N121" s="12"/>
      <c r="O121" s="12"/>
      <c r="P121" s="12"/>
    </row>
    <row r="122" spans="1:16" x14ac:dyDescent="0.25">
      <c r="A122" s="46"/>
      <c r="B122" s="11"/>
      <c r="C122" s="12"/>
      <c r="D122" s="61"/>
      <c r="E122" s="12"/>
      <c r="F122" s="172" t="s">
        <v>1343</v>
      </c>
      <c r="G122" s="172"/>
      <c r="H122" s="108"/>
      <c r="I122" s="172" t="s">
        <v>1345</v>
      </c>
      <c r="J122" s="172"/>
      <c r="K122" s="108"/>
      <c r="L122" s="172" t="s">
        <v>1347</v>
      </c>
      <c r="M122" s="172"/>
      <c r="N122" s="12"/>
      <c r="O122" s="74" t="s">
        <v>1390</v>
      </c>
      <c r="P122" s="74"/>
    </row>
    <row r="123" spans="1:16" ht="15.75" thickBot="1" x14ac:dyDescent="0.3">
      <c r="A123" s="46"/>
      <c r="B123" s="59" t="s">
        <v>212</v>
      </c>
      <c r="C123" s="38"/>
      <c r="D123" s="58" t="s">
        <v>443</v>
      </c>
      <c r="E123" s="12"/>
      <c r="F123" s="75" t="s">
        <v>1344</v>
      </c>
      <c r="G123" s="75"/>
      <c r="H123" s="12"/>
      <c r="I123" s="75" t="s">
        <v>1346</v>
      </c>
      <c r="J123" s="75"/>
      <c r="K123" s="12"/>
      <c r="L123" s="75" t="s">
        <v>1348</v>
      </c>
      <c r="M123" s="75"/>
      <c r="N123" s="12"/>
      <c r="O123" s="75" t="s">
        <v>1391</v>
      </c>
      <c r="P123" s="75"/>
    </row>
    <row r="124" spans="1:16" x14ac:dyDescent="0.25">
      <c r="A124" s="46"/>
      <c r="B124" s="22" t="s">
        <v>1392</v>
      </c>
      <c r="C124" s="23"/>
      <c r="D124" s="23"/>
      <c r="E124" s="24"/>
      <c r="F124" s="23"/>
      <c r="G124" s="23"/>
      <c r="H124" s="24"/>
      <c r="I124" s="23"/>
      <c r="J124" s="23"/>
      <c r="K124" s="24"/>
      <c r="L124" s="23"/>
      <c r="M124" s="23"/>
      <c r="N124" s="24"/>
      <c r="O124" s="23"/>
      <c r="P124" s="23"/>
    </row>
    <row r="125" spans="1:16" x14ac:dyDescent="0.25">
      <c r="A125" s="46"/>
      <c r="B125" s="11" t="s">
        <v>440</v>
      </c>
      <c r="C125" s="25" t="s">
        <v>215</v>
      </c>
      <c r="D125" s="26" t="s">
        <v>1393</v>
      </c>
      <c r="E125" s="124"/>
      <c r="F125" s="25" t="s">
        <v>215</v>
      </c>
      <c r="G125" s="30" t="s">
        <v>222</v>
      </c>
      <c r="H125" s="124"/>
      <c r="I125" s="25" t="s">
        <v>215</v>
      </c>
      <c r="J125" s="30" t="s">
        <v>222</v>
      </c>
      <c r="K125" s="124"/>
      <c r="L125" s="25" t="s">
        <v>215</v>
      </c>
      <c r="M125" s="26" t="s">
        <v>1393</v>
      </c>
      <c r="N125" s="124"/>
      <c r="O125" s="25" t="s">
        <v>215</v>
      </c>
      <c r="P125" s="26" t="s">
        <v>1394</v>
      </c>
    </row>
    <row r="126" spans="1:16" x14ac:dyDescent="0.25">
      <c r="A126" s="46"/>
      <c r="B126" s="27" t="s">
        <v>337</v>
      </c>
      <c r="C126" s="82" t="s">
        <v>215</v>
      </c>
      <c r="D126" s="28" t="s">
        <v>1395</v>
      </c>
      <c r="E126" s="123"/>
      <c r="F126" s="82" t="s">
        <v>215</v>
      </c>
      <c r="G126" s="31" t="s">
        <v>222</v>
      </c>
      <c r="H126" s="123"/>
      <c r="I126" s="82" t="s">
        <v>215</v>
      </c>
      <c r="J126" s="31" t="s">
        <v>222</v>
      </c>
      <c r="K126" s="123"/>
      <c r="L126" s="82" t="s">
        <v>215</v>
      </c>
      <c r="M126" s="28" t="s">
        <v>1395</v>
      </c>
      <c r="N126" s="123"/>
      <c r="O126" s="82" t="s">
        <v>215</v>
      </c>
      <c r="P126" s="29">
        <v>-1403</v>
      </c>
    </row>
    <row r="127" spans="1:16" x14ac:dyDescent="0.25">
      <c r="A127" s="46"/>
      <c r="B127" s="53"/>
      <c r="C127" s="53"/>
      <c r="D127" s="53"/>
      <c r="E127" s="53"/>
      <c r="F127" s="53"/>
      <c r="G127" s="53"/>
      <c r="H127" s="53"/>
      <c r="I127" s="53"/>
      <c r="J127" s="53"/>
      <c r="K127" s="53"/>
      <c r="L127" s="53"/>
      <c r="M127" s="53"/>
      <c r="N127" s="53"/>
      <c r="O127" s="53"/>
      <c r="P127" s="53"/>
    </row>
    <row r="128" spans="1:16" x14ac:dyDescent="0.25">
      <c r="A128" s="46"/>
      <c r="B128" s="53" t="s">
        <v>1396</v>
      </c>
      <c r="C128" s="53"/>
      <c r="D128" s="53"/>
      <c r="E128" s="53"/>
      <c r="F128" s="53"/>
      <c r="G128" s="53"/>
      <c r="H128" s="53"/>
      <c r="I128" s="53"/>
      <c r="J128" s="53"/>
      <c r="K128" s="53"/>
      <c r="L128" s="53"/>
      <c r="M128" s="53"/>
      <c r="N128" s="53"/>
      <c r="O128" s="53"/>
      <c r="P128" s="53"/>
    </row>
    <row r="129" spans="1:16" x14ac:dyDescent="0.25">
      <c r="A129" s="46"/>
      <c r="B129" s="34"/>
      <c r="C129" s="12"/>
      <c r="D129" s="12"/>
      <c r="E129" s="12"/>
      <c r="F129" s="12"/>
      <c r="G129" s="12"/>
    </row>
    <row r="130" spans="1:16" x14ac:dyDescent="0.25">
      <c r="A130" s="46"/>
      <c r="B130" s="11"/>
      <c r="C130" s="12"/>
      <c r="D130" s="12"/>
      <c r="E130" s="12"/>
      <c r="F130" s="12"/>
      <c r="G130" s="12"/>
    </row>
    <row r="131" spans="1:16" x14ac:dyDescent="0.25">
      <c r="A131" s="46"/>
      <c r="B131" s="11"/>
      <c r="C131" s="74" t="s">
        <v>1100</v>
      </c>
      <c r="D131" s="74"/>
      <c r="E131" s="12"/>
      <c r="F131" s="74" t="s">
        <v>1100</v>
      </c>
      <c r="G131" s="74"/>
    </row>
    <row r="132" spans="1:16" ht="15.75" thickBot="1" x14ac:dyDescent="0.3">
      <c r="A132" s="46"/>
      <c r="B132" s="59" t="s">
        <v>212</v>
      </c>
      <c r="C132" s="176">
        <v>41547</v>
      </c>
      <c r="D132" s="176"/>
      <c r="E132" s="12"/>
      <c r="F132" s="176">
        <v>41274</v>
      </c>
      <c r="G132" s="176"/>
    </row>
    <row r="133" spans="1:16" x14ac:dyDescent="0.25">
      <c r="A133" s="46"/>
      <c r="B133" s="22" t="s">
        <v>1397</v>
      </c>
      <c r="C133" s="86" t="s">
        <v>215</v>
      </c>
      <c r="D133" s="37" t="s">
        <v>1393</v>
      </c>
      <c r="E133" s="62"/>
      <c r="F133" s="86" t="s">
        <v>215</v>
      </c>
      <c r="G133" s="37" t="s">
        <v>1395</v>
      </c>
    </row>
    <row r="134" spans="1:16" ht="15.75" thickBot="1" x14ac:dyDescent="0.3">
      <c r="A134" s="46"/>
      <c r="B134" s="11" t="s">
        <v>1398</v>
      </c>
      <c r="C134" s="114"/>
      <c r="D134" s="40">
        <v>-91</v>
      </c>
      <c r="E134" s="61"/>
      <c r="F134" s="114"/>
      <c r="G134" s="40">
        <v>-337</v>
      </c>
    </row>
    <row r="135" spans="1:16" ht="15.75" thickBot="1" x14ac:dyDescent="0.3">
      <c r="A135" s="46"/>
      <c r="B135" s="27" t="s">
        <v>1399</v>
      </c>
      <c r="C135" s="81" t="s">
        <v>215</v>
      </c>
      <c r="D135" s="43" t="s">
        <v>1400</v>
      </c>
      <c r="E135" s="62"/>
      <c r="F135" s="81" t="s">
        <v>215</v>
      </c>
      <c r="G135" s="43" t="s">
        <v>1401</v>
      </c>
    </row>
    <row r="136" spans="1:16" ht="15.75" thickTop="1" x14ac:dyDescent="0.25">
      <c r="A136" s="46"/>
      <c r="B136" s="11"/>
      <c r="C136" s="66"/>
      <c r="D136" s="66"/>
      <c r="E136" s="12"/>
      <c r="F136" s="66"/>
      <c r="G136" s="66"/>
    </row>
    <row r="137" spans="1:16" x14ac:dyDescent="0.25">
      <c r="A137" s="46"/>
      <c r="B137" s="53"/>
      <c r="C137" s="53"/>
      <c r="D137" s="53"/>
      <c r="E137" s="53"/>
      <c r="F137" s="53"/>
      <c r="G137" s="53"/>
      <c r="H137" s="53"/>
      <c r="I137" s="53"/>
      <c r="J137" s="53"/>
      <c r="K137" s="53"/>
      <c r="L137" s="53"/>
      <c r="M137" s="53"/>
      <c r="N137" s="53"/>
      <c r="O137" s="53"/>
      <c r="P137" s="53"/>
    </row>
    <row r="138" spans="1:16" x14ac:dyDescent="0.25">
      <c r="A138" s="46"/>
      <c r="B138" s="53" t="s">
        <v>1402</v>
      </c>
      <c r="C138" s="53"/>
      <c r="D138" s="53"/>
      <c r="E138" s="53"/>
      <c r="F138" s="53"/>
      <c r="G138" s="53"/>
      <c r="H138" s="53"/>
      <c r="I138" s="53"/>
      <c r="J138" s="53"/>
      <c r="K138" s="53"/>
      <c r="L138" s="53"/>
      <c r="M138" s="53"/>
      <c r="N138" s="53"/>
      <c r="O138" s="53"/>
      <c r="P138" s="53"/>
    </row>
    <row r="139" spans="1:16" x14ac:dyDescent="0.25">
      <c r="A139" s="46"/>
      <c r="B139" s="34"/>
      <c r="C139" s="12"/>
      <c r="D139" s="12"/>
      <c r="E139" s="12"/>
      <c r="F139" s="12"/>
    </row>
    <row r="140" spans="1:16" x14ac:dyDescent="0.25">
      <c r="A140" s="46"/>
      <c r="B140" s="11"/>
      <c r="C140" s="12"/>
      <c r="D140" s="12"/>
      <c r="E140" s="12"/>
      <c r="F140" s="12"/>
    </row>
    <row r="141" spans="1:16" ht="15.75" thickBot="1" x14ac:dyDescent="0.3">
      <c r="A141" s="46"/>
      <c r="B141" s="59" t="s">
        <v>212</v>
      </c>
      <c r="C141" s="38"/>
      <c r="D141" s="38"/>
      <c r="E141" s="38"/>
      <c r="F141" s="58" t="s">
        <v>1403</v>
      </c>
    </row>
    <row r="142" spans="1:16" x14ac:dyDescent="0.25">
      <c r="A142" s="46"/>
      <c r="B142" s="22" t="s">
        <v>1404</v>
      </c>
      <c r="C142" s="91"/>
      <c r="D142" s="91"/>
      <c r="E142" s="86" t="s">
        <v>215</v>
      </c>
      <c r="F142" s="37" t="s">
        <v>1401</v>
      </c>
    </row>
    <row r="143" spans="1:16" x14ac:dyDescent="0.25">
      <c r="A143" s="46"/>
      <c r="B143" s="11" t="s">
        <v>1405</v>
      </c>
      <c r="C143" s="61"/>
      <c r="D143" s="61"/>
      <c r="E143" s="61"/>
      <c r="F143" s="26" t="s">
        <v>228</v>
      </c>
    </row>
    <row r="144" spans="1:16" x14ac:dyDescent="0.25">
      <c r="A144" s="46"/>
      <c r="B144" s="27" t="s">
        <v>1406</v>
      </c>
      <c r="C144" s="62"/>
      <c r="D144" s="62"/>
      <c r="E144" s="62"/>
      <c r="F144" s="29">
        <v>-5220</v>
      </c>
    </row>
    <row r="145" spans="1:16" ht="27" thickBot="1" x14ac:dyDescent="0.3">
      <c r="A145" s="46"/>
      <c r="B145" s="11" t="s">
        <v>1407</v>
      </c>
      <c r="C145" s="61"/>
      <c r="D145" s="61"/>
      <c r="E145" s="114"/>
      <c r="F145" s="40" t="s">
        <v>1394</v>
      </c>
    </row>
    <row r="146" spans="1:16" x14ac:dyDescent="0.25">
      <c r="A146" s="46"/>
      <c r="B146" s="27" t="s">
        <v>1408</v>
      </c>
      <c r="C146" s="24"/>
      <c r="D146" s="24"/>
      <c r="E146" s="23"/>
      <c r="F146" s="37" t="s">
        <v>1400</v>
      </c>
    </row>
    <row r="147" spans="1:16" ht="15.75" thickBot="1" x14ac:dyDescent="0.3">
      <c r="A147" s="46"/>
      <c r="B147" s="95" t="s">
        <v>1398</v>
      </c>
      <c r="C147" s="124"/>
      <c r="D147" s="124"/>
      <c r="E147" s="96"/>
      <c r="F147" s="40" t="s">
        <v>1409</v>
      </c>
    </row>
    <row r="148" spans="1:16" ht="15.75" thickBot="1" x14ac:dyDescent="0.3">
      <c r="A148" s="46"/>
      <c r="B148" s="27" t="s">
        <v>1397</v>
      </c>
      <c r="C148" s="62"/>
      <c r="D148" s="62"/>
      <c r="E148" s="81" t="s">
        <v>215</v>
      </c>
      <c r="F148" s="43" t="s">
        <v>1393</v>
      </c>
    </row>
    <row r="149" spans="1:16" ht="15.75" thickTop="1" x14ac:dyDescent="0.25">
      <c r="A149" s="46"/>
      <c r="B149" s="11"/>
      <c r="C149" s="12"/>
      <c r="D149" s="12"/>
      <c r="E149" s="66"/>
      <c r="F149" s="66"/>
    </row>
    <row r="150" spans="1:16" x14ac:dyDescent="0.25">
      <c r="A150" s="46"/>
      <c r="B150" s="55"/>
      <c r="C150" s="55"/>
      <c r="D150" s="55"/>
      <c r="E150" s="55"/>
      <c r="F150" s="55"/>
      <c r="G150" s="55"/>
      <c r="H150" s="55"/>
      <c r="I150" s="55"/>
      <c r="J150" s="55"/>
      <c r="K150" s="55"/>
      <c r="L150" s="55"/>
      <c r="M150" s="55"/>
      <c r="N150" s="55"/>
      <c r="O150" s="55"/>
      <c r="P150" s="55"/>
    </row>
    <row r="151" spans="1:16" x14ac:dyDescent="0.25">
      <c r="A151" s="46"/>
      <c r="B151" s="45"/>
      <c r="C151" s="45"/>
      <c r="D151" s="45"/>
      <c r="E151" s="45"/>
      <c r="F151" s="45"/>
      <c r="G151" s="45"/>
      <c r="H151" s="45"/>
      <c r="I151" s="45"/>
      <c r="J151" s="45"/>
      <c r="K151" s="45"/>
      <c r="L151" s="45"/>
      <c r="M151" s="45"/>
      <c r="N151" s="45"/>
      <c r="O151" s="45"/>
      <c r="P151" s="45"/>
    </row>
    <row r="152" spans="1:16" x14ac:dyDescent="0.25">
      <c r="A152" s="46"/>
      <c r="B152" s="45"/>
      <c r="C152" s="45"/>
      <c r="D152" s="45"/>
      <c r="E152" s="45"/>
      <c r="F152" s="45"/>
      <c r="G152" s="45"/>
      <c r="H152" s="45"/>
      <c r="I152" s="45"/>
      <c r="J152" s="45"/>
      <c r="K152" s="45"/>
      <c r="L152" s="45"/>
      <c r="M152" s="45"/>
      <c r="N152" s="45"/>
      <c r="O152" s="45"/>
      <c r="P152" s="45"/>
    </row>
    <row r="153" spans="1:16" x14ac:dyDescent="0.25">
      <c r="A153" s="46"/>
      <c r="B153" s="45"/>
      <c r="C153" s="45"/>
      <c r="D153" s="45"/>
      <c r="E153" s="45"/>
      <c r="F153" s="45"/>
      <c r="G153" s="45"/>
      <c r="H153" s="45"/>
      <c r="I153" s="45"/>
      <c r="J153" s="45"/>
      <c r="K153" s="45"/>
      <c r="L153" s="45"/>
      <c r="M153" s="45"/>
      <c r="N153" s="45"/>
      <c r="O153" s="45"/>
      <c r="P153" s="45"/>
    </row>
    <row r="154" spans="1:16" x14ac:dyDescent="0.25">
      <c r="A154" s="46"/>
      <c r="B154" s="53" t="s">
        <v>1410</v>
      </c>
      <c r="C154" s="53"/>
      <c r="D154" s="53"/>
      <c r="E154" s="53"/>
      <c r="F154" s="53"/>
      <c r="G154" s="53"/>
      <c r="H154" s="53"/>
      <c r="I154" s="53"/>
      <c r="J154" s="53"/>
      <c r="K154" s="53"/>
      <c r="L154" s="53"/>
      <c r="M154" s="53"/>
      <c r="N154" s="53"/>
      <c r="O154" s="53"/>
      <c r="P154" s="53"/>
    </row>
    <row r="155" spans="1:16" x14ac:dyDescent="0.25">
      <c r="A155" s="46"/>
      <c r="B155" s="97"/>
      <c r="C155" s="97"/>
      <c r="D155" s="97"/>
      <c r="E155" s="97"/>
      <c r="F155" s="97"/>
      <c r="G155" s="97"/>
      <c r="H155" s="97"/>
      <c r="I155" s="97"/>
      <c r="J155" s="97"/>
      <c r="K155" s="97"/>
      <c r="L155" s="97"/>
      <c r="M155" s="97"/>
      <c r="N155" s="97"/>
      <c r="O155" s="97"/>
      <c r="P155" s="97"/>
    </row>
    <row r="156" spans="1:16" x14ac:dyDescent="0.25">
      <c r="A156" s="46"/>
      <c r="B156" s="97"/>
      <c r="C156" s="97"/>
      <c r="D156" s="97"/>
      <c r="E156" s="97"/>
      <c r="F156" s="97"/>
      <c r="G156" s="97"/>
      <c r="H156" s="97"/>
      <c r="I156" s="97"/>
      <c r="J156" s="97"/>
      <c r="K156" s="97"/>
      <c r="L156" s="97"/>
      <c r="M156" s="97"/>
      <c r="N156" s="97"/>
      <c r="O156" s="97"/>
      <c r="P156" s="97"/>
    </row>
    <row r="157" spans="1:16" x14ac:dyDescent="0.25">
      <c r="A157" s="46"/>
      <c r="B157" s="34"/>
      <c r="C157" s="12"/>
      <c r="D157" s="12"/>
      <c r="E157" s="12"/>
      <c r="F157" s="12"/>
      <c r="G157" s="12"/>
      <c r="H157" s="12"/>
    </row>
    <row r="158" spans="1:16" x14ac:dyDescent="0.25">
      <c r="A158" s="46"/>
      <c r="B158" s="11"/>
      <c r="C158" s="12"/>
      <c r="D158" s="12"/>
      <c r="E158" s="12"/>
      <c r="F158" s="12"/>
      <c r="G158" s="12"/>
      <c r="H158" s="12"/>
    </row>
    <row r="159" spans="1:16" ht="15.75" thickBot="1" x14ac:dyDescent="0.3">
      <c r="A159" s="46"/>
      <c r="B159" s="58" t="s">
        <v>1411</v>
      </c>
      <c r="C159" s="75" t="s">
        <v>1412</v>
      </c>
      <c r="D159" s="75"/>
      <c r="E159" s="58" t="s">
        <v>1413</v>
      </c>
      <c r="F159" s="58" t="s">
        <v>1414</v>
      </c>
      <c r="G159" s="58" t="s">
        <v>1415</v>
      </c>
      <c r="H159" s="58" t="s">
        <v>1416</v>
      </c>
    </row>
    <row r="160" spans="1:16" x14ac:dyDescent="0.25">
      <c r="A160" s="46"/>
      <c r="B160" s="181" t="s">
        <v>1417</v>
      </c>
      <c r="C160" s="182"/>
      <c r="D160" s="23"/>
      <c r="E160" s="183"/>
      <c r="F160" s="182"/>
      <c r="G160" s="182"/>
      <c r="H160" s="183"/>
    </row>
    <row r="161" spans="1:16" ht="26.25" x14ac:dyDescent="0.25">
      <c r="A161" s="46"/>
      <c r="B161" s="11" t="s">
        <v>1418</v>
      </c>
      <c r="C161" s="11" t="s">
        <v>215</v>
      </c>
      <c r="D161" s="26" t="s">
        <v>1419</v>
      </c>
      <c r="E161" s="25" t="s">
        <v>1420</v>
      </c>
      <c r="F161" s="11" t="s">
        <v>1421</v>
      </c>
      <c r="G161" s="184">
        <v>0.63</v>
      </c>
      <c r="H161" s="185" t="s">
        <v>1422</v>
      </c>
    </row>
    <row r="162" spans="1:16" ht="26.25" x14ac:dyDescent="0.25">
      <c r="A162" s="46"/>
      <c r="B162" s="27" t="s">
        <v>1423</v>
      </c>
      <c r="C162" s="186"/>
      <c r="D162" s="28" t="s">
        <v>1424</v>
      </c>
      <c r="E162" s="82" t="s">
        <v>1420</v>
      </c>
      <c r="F162" s="27" t="s">
        <v>1421</v>
      </c>
      <c r="G162" s="187">
        <v>0.26</v>
      </c>
      <c r="H162" s="82" t="s">
        <v>1425</v>
      </c>
    </row>
    <row r="163" spans="1:16" ht="26.25" x14ac:dyDescent="0.25">
      <c r="A163" s="46"/>
      <c r="B163" s="11" t="s">
        <v>1426</v>
      </c>
      <c r="C163" s="188"/>
      <c r="D163" s="26" t="s">
        <v>937</v>
      </c>
      <c r="E163" s="25" t="s">
        <v>1420</v>
      </c>
      <c r="F163" s="11" t="s">
        <v>1421</v>
      </c>
      <c r="G163" s="184">
        <v>0.3</v>
      </c>
      <c r="H163" s="184">
        <v>0.3</v>
      </c>
    </row>
    <row r="164" spans="1:16" ht="27" thickBot="1" x14ac:dyDescent="0.3">
      <c r="A164" s="46"/>
      <c r="B164" s="27" t="s">
        <v>1427</v>
      </c>
      <c r="C164" s="189"/>
      <c r="D164" s="88" t="s">
        <v>1428</v>
      </c>
      <c r="E164" s="82" t="s">
        <v>1420</v>
      </c>
      <c r="F164" s="27" t="s">
        <v>1421</v>
      </c>
      <c r="G164" s="187">
        <v>0.1</v>
      </c>
      <c r="H164" s="187">
        <v>0.1</v>
      </c>
    </row>
    <row r="165" spans="1:16" x14ac:dyDescent="0.25">
      <c r="A165" s="46"/>
      <c r="B165" s="190" t="s">
        <v>1429</v>
      </c>
      <c r="C165" s="191" t="s">
        <v>215</v>
      </c>
      <c r="D165" s="109" t="s">
        <v>1384</v>
      </c>
      <c r="E165" s="192"/>
      <c r="F165" s="188"/>
      <c r="G165" s="188"/>
      <c r="H165" s="192"/>
    </row>
    <row r="166" spans="1:16" ht="15.75" thickBot="1" x14ac:dyDescent="0.3">
      <c r="A166" s="46"/>
      <c r="B166" s="193"/>
      <c r="C166" s="189"/>
      <c r="D166" s="87"/>
      <c r="E166" s="194"/>
      <c r="F166" s="189"/>
      <c r="G166" s="189"/>
      <c r="H166" s="194"/>
    </row>
    <row r="167" spans="1:16" x14ac:dyDescent="0.25">
      <c r="A167" s="46"/>
      <c r="B167" s="191" t="s">
        <v>1392</v>
      </c>
      <c r="C167" s="195"/>
      <c r="D167" s="108"/>
      <c r="E167" s="196"/>
      <c r="F167" s="195"/>
      <c r="G167" s="195"/>
      <c r="H167" s="196"/>
    </row>
    <row r="168" spans="1:16" ht="25.5" x14ac:dyDescent="0.25">
      <c r="A168" s="46"/>
      <c r="B168" s="27" t="s">
        <v>1418</v>
      </c>
      <c r="C168" s="82" t="s">
        <v>215</v>
      </c>
      <c r="D168" s="28" t="s">
        <v>1430</v>
      </c>
      <c r="E168" s="82" t="s">
        <v>1420</v>
      </c>
      <c r="F168" s="197" t="s">
        <v>1421</v>
      </c>
      <c r="G168" s="187">
        <v>0.21</v>
      </c>
      <c r="H168" s="82" t="s">
        <v>1431</v>
      </c>
    </row>
    <row r="169" spans="1:16" ht="26.25" thickBot="1" x14ac:dyDescent="0.3">
      <c r="A169" s="46"/>
      <c r="B169" s="11" t="s">
        <v>1426</v>
      </c>
      <c r="C169" s="198"/>
      <c r="D169" s="40" t="s">
        <v>1432</v>
      </c>
      <c r="E169" s="25" t="s">
        <v>1420</v>
      </c>
      <c r="F169" s="190" t="s">
        <v>1421</v>
      </c>
      <c r="G169" s="184">
        <v>0.24</v>
      </c>
      <c r="H169" s="25" t="s">
        <v>1433</v>
      </c>
    </row>
    <row r="170" spans="1:16" x14ac:dyDescent="0.25">
      <c r="A170" s="46"/>
      <c r="B170" s="197" t="s">
        <v>1434</v>
      </c>
      <c r="C170" s="199" t="s">
        <v>215</v>
      </c>
      <c r="D170" s="37" t="s">
        <v>1393</v>
      </c>
      <c r="E170" s="186"/>
      <c r="F170" s="186"/>
      <c r="G170" s="186"/>
      <c r="H170" s="200"/>
    </row>
    <row r="171" spans="1:16" ht="15.75" thickBot="1" x14ac:dyDescent="0.3">
      <c r="A171" s="46"/>
      <c r="B171" s="201"/>
      <c r="C171" s="198"/>
      <c r="D171" s="38"/>
      <c r="E171" s="38"/>
      <c r="F171" s="38"/>
      <c r="G171" s="38"/>
      <c r="H171" s="114"/>
    </row>
    <row r="172" spans="1:16" x14ac:dyDescent="0.25">
      <c r="A172" s="46"/>
      <c r="B172" s="191"/>
      <c r="C172" s="195"/>
      <c r="D172" s="108"/>
      <c r="E172" s="108"/>
      <c r="F172" s="108"/>
      <c r="G172" s="108"/>
      <c r="H172" s="60"/>
    </row>
    <row r="173" spans="1:16" x14ac:dyDescent="0.25">
      <c r="A173" s="46"/>
      <c r="B173" s="53"/>
      <c r="C173" s="53"/>
      <c r="D173" s="53"/>
      <c r="E173" s="53"/>
      <c r="F173" s="53"/>
      <c r="G173" s="53"/>
      <c r="H173" s="53"/>
      <c r="I173" s="53"/>
      <c r="J173" s="53"/>
      <c r="K173" s="53"/>
      <c r="L173" s="53"/>
      <c r="M173" s="53"/>
      <c r="N173" s="53"/>
      <c r="O173" s="53"/>
      <c r="P173" s="53"/>
    </row>
    <row r="174" spans="1:16" x14ac:dyDescent="0.25">
      <c r="A174" s="46"/>
      <c r="B174" s="97"/>
      <c r="C174" s="97"/>
      <c r="D174" s="97"/>
      <c r="E174" s="97"/>
      <c r="F174" s="97"/>
      <c r="G174" s="97"/>
      <c r="H174" s="97"/>
      <c r="I174" s="97"/>
      <c r="J174" s="97"/>
      <c r="K174" s="97"/>
      <c r="L174" s="97"/>
      <c r="M174" s="97"/>
      <c r="N174" s="97"/>
      <c r="O174" s="97"/>
      <c r="P174" s="97"/>
    </row>
    <row r="175" spans="1:16" ht="395.25" x14ac:dyDescent="0.25">
      <c r="A175" s="46"/>
      <c r="B175" s="101">
        <v>-1</v>
      </c>
      <c r="C175" s="78" t="s">
        <v>1435</v>
      </c>
    </row>
    <row r="176" spans="1:16" x14ac:dyDescent="0.25">
      <c r="A176" s="46"/>
      <c r="B176" s="204"/>
      <c r="C176" s="204"/>
      <c r="D176" s="204"/>
      <c r="E176" s="204"/>
      <c r="F176" s="204"/>
      <c r="G176" s="204"/>
      <c r="H176" s="204"/>
      <c r="I176" s="204"/>
      <c r="J176" s="204"/>
      <c r="K176" s="204"/>
      <c r="L176" s="204"/>
      <c r="M176" s="204"/>
      <c r="N176" s="204"/>
      <c r="O176" s="204"/>
      <c r="P176" s="204"/>
    </row>
    <row r="177" spans="1:16" ht="38.25" customHeight="1" x14ac:dyDescent="0.25">
      <c r="A177" s="46"/>
      <c r="B177" s="53" t="s">
        <v>1436</v>
      </c>
      <c r="C177" s="53"/>
      <c r="D177" s="53"/>
      <c r="E177" s="53"/>
      <c r="F177" s="53"/>
      <c r="G177" s="53"/>
      <c r="H177" s="53"/>
      <c r="I177" s="53"/>
      <c r="J177" s="53"/>
      <c r="K177" s="53"/>
      <c r="L177" s="53"/>
      <c r="M177" s="53"/>
      <c r="N177" s="53"/>
      <c r="O177" s="53"/>
      <c r="P177" s="53"/>
    </row>
    <row r="178" spans="1:16" x14ac:dyDescent="0.25">
      <c r="A178" s="46"/>
      <c r="B178" s="50"/>
      <c r="C178" s="50"/>
      <c r="D178" s="50"/>
      <c r="E178" s="50"/>
      <c r="F178" s="50"/>
      <c r="G178" s="50"/>
      <c r="H178" s="50"/>
      <c r="I178" s="50"/>
      <c r="J178" s="50"/>
      <c r="K178" s="50"/>
      <c r="L178" s="50"/>
      <c r="M178" s="50"/>
      <c r="N178" s="50"/>
      <c r="O178" s="50"/>
      <c r="P178" s="50"/>
    </row>
    <row r="179" spans="1:16" x14ac:dyDescent="0.25">
      <c r="A179" s="46"/>
      <c r="B179" s="45"/>
      <c r="C179" s="45"/>
      <c r="D179" s="45"/>
      <c r="E179" s="45"/>
      <c r="F179" s="45"/>
      <c r="G179" s="45"/>
      <c r="H179" s="45"/>
      <c r="I179" s="45"/>
      <c r="J179" s="45"/>
      <c r="K179" s="45"/>
      <c r="L179" s="45"/>
      <c r="M179" s="45"/>
      <c r="N179" s="45"/>
      <c r="O179" s="45"/>
      <c r="P179" s="45"/>
    </row>
    <row r="180" spans="1:16" x14ac:dyDescent="0.25">
      <c r="A180" s="46"/>
      <c r="B180" s="45"/>
      <c r="C180" s="45"/>
      <c r="D180" s="45"/>
      <c r="E180" s="45"/>
      <c r="F180" s="45"/>
      <c r="G180" s="45"/>
      <c r="H180" s="45"/>
      <c r="I180" s="45"/>
      <c r="J180" s="45"/>
      <c r="K180" s="45"/>
      <c r="L180" s="45"/>
      <c r="M180" s="45"/>
      <c r="N180" s="45"/>
      <c r="O180" s="45"/>
      <c r="P180" s="45"/>
    </row>
    <row r="181" spans="1:16" x14ac:dyDescent="0.25">
      <c r="A181" s="46"/>
      <c r="B181" s="50"/>
      <c r="C181" s="50"/>
      <c r="D181" s="50"/>
      <c r="E181" s="50"/>
      <c r="F181" s="50"/>
      <c r="G181" s="50"/>
      <c r="H181" s="50"/>
      <c r="I181" s="50"/>
      <c r="J181" s="50"/>
      <c r="K181" s="50"/>
      <c r="L181" s="50"/>
      <c r="M181" s="50"/>
      <c r="N181" s="50"/>
      <c r="O181" s="50"/>
      <c r="P181" s="50"/>
    </row>
    <row r="182" spans="1:16" x14ac:dyDescent="0.25">
      <c r="A182" s="46"/>
      <c r="B182" s="13"/>
      <c r="C182" s="14"/>
      <c r="D182" s="14"/>
      <c r="E182" s="14"/>
      <c r="F182" s="14"/>
      <c r="G182" s="14"/>
      <c r="H182" s="14"/>
      <c r="I182" s="14"/>
      <c r="J182" s="14"/>
      <c r="K182" s="14"/>
      <c r="L182" s="14"/>
      <c r="M182" s="14"/>
      <c r="N182" s="14"/>
    </row>
    <row r="183" spans="1:16" x14ac:dyDescent="0.25">
      <c r="A183" s="46"/>
      <c r="B183" s="15"/>
      <c r="C183" s="14"/>
      <c r="D183" s="14"/>
      <c r="E183" s="14"/>
      <c r="F183" s="14"/>
      <c r="G183" s="14"/>
      <c r="H183" s="14"/>
      <c r="I183" s="14"/>
      <c r="J183" s="14"/>
      <c r="K183" s="14"/>
      <c r="L183" s="14"/>
      <c r="M183" s="14"/>
      <c r="N183" s="14"/>
    </row>
    <row r="184" spans="1:16" ht="15.75" thickBot="1" x14ac:dyDescent="0.3">
      <c r="A184" s="46"/>
      <c r="B184" s="15"/>
      <c r="C184" s="14"/>
      <c r="D184" s="176">
        <v>41547</v>
      </c>
      <c r="E184" s="176"/>
      <c r="F184" s="176"/>
      <c r="G184" s="176"/>
      <c r="H184" s="176"/>
      <c r="I184" s="14"/>
      <c r="J184" s="83">
        <v>41274</v>
      </c>
      <c r="K184" s="83"/>
      <c r="L184" s="83"/>
      <c r="M184" s="83"/>
      <c r="N184" s="83"/>
    </row>
    <row r="185" spans="1:16" x14ac:dyDescent="0.25">
      <c r="A185" s="46"/>
      <c r="B185" s="15"/>
      <c r="C185" s="14"/>
      <c r="D185" s="35"/>
      <c r="E185" s="60"/>
      <c r="F185" s="60"/>
      <c r="G185" s="172" t="s">
        <v>1437</v>
      </c>
      <c r="H185" s="172"/>
      <c r="I185" s="79"/>
      <c r="J185" s="21"/>
      <c r="K185" s="21"/>
      <c r="L185" s="60"/>
      <c r="M185" s="84" t="s">
        <v>1437</v>
      </c>
      <c r="N185" s="84"/>
    </row>
    <row r="186" spans="1:16" x14ac:dyDescent="0.25">
      <c r="A186" s="46"/>
      <c r="B186" s="15"/>
      <c r="C186" s="14"/>
      <c r="D186" s="74" t="s">
        <v>1438</v>
      </c>
      <c r="E186" s="74"/>
      <c r="F186" s="61"/>
      <c r="G186" s="74" t="s">
        <v>1439</v>
      </c>
      <c r="H186" s="74"/>
      <c r="I186" s="79"/>
      <c r="J186" s="32" t="s">
        <v>1438</v>
      </c>
      <c r="K186" s="32"/>
      <c r="L186" s="61"/>
      <c r="M186" s="32" t="s">
        <v>1439</v>
      </c>
      <c r="N186" s="32"/>
    </row>
    <row r="187" spans="1:16" ht="15.75" thickBot="1" x14ac:dyDescent="0.3">
      <c r="A187" s="46"/>
      <c r="B187" s="18" t="s">
        <v>212</v>
      </c>
      <c r="C187" s="19"/>
      <c r="D187" s="75" t="s">
        <v>345</v>
      </c>
      <c r="E187" s="75"/>
      <c r="F187" s="61"/>
      <c r="G187" s="75" t="s">
        <v>345</v>
      </c>
      <c r="H187" s="75"/>
      <c r="I187" s="14"/>
      <c r="J187" s="33" t="s">
        <v>345</v>
      </c>
      <c r="K187" s="33"/>
      <c r="L187" s="61"/>
      <c r="M187" s="33" t="s">
        <v>345</v>
      </c>
      <c r="N187" s="33"/>
    </row>
    <row r="188" spans="1:16" x14ac:dyDescent="0.25">
      <c r="A188" s="46"/>
      <c r="B188" s="22" t="s">
        <v>1440</v>
      </c>
      <c r="C188" s="23"/>
      <c r="D188" s="23"/>
      <c r="E188" s="23"/>
      <c r="F188" s="24"/>
      <c r="G188" s="23"/>
      <c r="H188" s="23"/>
      <c r="I188" s="24"/>
      <c r="J188" s="23"/>
      <c r="K188" s="23"/>
      <c r="L188" s="24"/>
      <c r="M188" s="23"/>
      <c r="N188" s="23"/>
    </row>
    <row r="189" spans="1:16" x14ac:dyDescent="0.25">
      <c r="A189" s="46"/>
      <c r="B189" s="11" t="s">
        <v>1441</v>
      </c>
      <c r="C189" s="12"/>
      <c r="D189" s="25" t="s">
        <v>215</v>
      </c>
      <c r="E189" s="26" t="s">
        <v>1442</v>
      </c>
      <c r="F189" s="12"/>
      <c r="G189" s="25" t="s">
        <v>215</v>
      </c>
      <c r="H189" s="26" t="s">
        <v>1442</v>
      </c>
      <c r="I189" s="12"/>
      <c r="J189" s="25" t="s">
        <v>215</v>
      </c>
      <c r="K189" s="26" t="s">
        <v>1443</v>
      </c>
      <c r="L189" s="12"/>
      <c r="M189" s="25" t="s">
        <v>215</v>
      </c>
      <c r="N189" s="26" t="s">
        <v>1443</v>
      </c>
    </row>
    <row r="190" spans="1:16" x14ac:dyDescent="0.25">
      <c r="A190" s="46"/>
      <c r="B190" s="27" t="s">
        <v>1444</v>
      </c>
      <c r="C190" s="24"/>
      <c r="D190" s="24"/>
      <c r="E190" s="31" t="s">
        <v>222</v>
      </c>
      <c r="F190" s="24"/>
      <c r="G190" s="24"/>
      <c r="H190" s="31" t="s">
        <v>222</v>
      </c>
      <c r="I190" s="24"/>
      <c r="J190" s="24"/>
      <c r="K190" s="28" t="s">
        <v>1445</v>
      </c>
      <c r="L190" s="24"/>
      <c r="M190" s="24"/>
      <c r="N190" s="28" t="s">
        <v>1445</v>
      </c>
    </row>
    <row r="191" spans="1:16" x14ac:dyDescent="0.25">
      <c r="A191" s="46"/>
      <c r="B191" s="11" t="s">
        <v>1446</v>
      </c>
      <c r="C191" s="12"/>
      <c r="D191" s="12"/>
      <c r="E191" s="26" t="s">
        <v>389</v>
      </c>
      <c r="F191" s="12"/>
      <c r="G191" s="12"/>
      <c r="H191" s="26" t="s">
        <v>389</v>
      </c>
      <c r="I191" s="12"/>
      <c r="J191" s="12"/>
      <c r="K191" s="26" t="s">
        <v>393</v>
      </c>
      <c r="L191" s="12"/>
      <c r="M191" s="12"/>
      <c r="N191" s="26" t="s">
        <v>393</v>
      </c>
    </row>
    <row r="192" spans="1:16" x14ac:dyDescent="0.25">
      <c r="A192" s="46"/>
      <c r="B192" s="27" t="s">
        <v>1447</v>
      </c>
      <c r="C192" s="24"/>
      <c r="D192" s="24"/>
      <c r="E192" s="28" t="s">
        <v>404</v>
      </c>
      <c r="F192" s="24"/>
      <c r="G192" s="24"/>
      <c r="H192" s="28" t="s">
        <v>405</v>
      </c>
      <c r="I192" s="24"/>
      <c r="J192" s="24"/>
      <c r="K192" s="28" t="s">
        <v>406</v>
      </c>
      <c r="L192" s="24"/>
      <c r="M192" s="24"/>
      <c r="N192" s="28" t="s">
        <v>407</v>
      </c>
    </row>
    <row r="193" spans="1:16" x14ac:dyDescent="0.25">
      <c r="A193" s="46"/>
      <c r="B193" s="11" t="s">
        <v>1448</v>
      </c>
      <c r="C193" s="12"/>
      <c r="D193" s="12"/>
      <c r="E193" s="26" t="s">
        <v>502</v>
      </c>
      <c r="F193" s="12"/>
      <c r="G193" s="12"/>
      <c r="H193" s="26" t="s">
        <v>502</v>
      </c>
      <c r="I193" s="12"/>
      <c r="J193" s="12"/>
      <c r="K193" s="26" t="s">
        <v>503</v>
      </c>
      <c r="L193" s="12"/>
      <c r="M193" s="12"/>
      <c r="N193" s="26" t="s">
        <v>503</v>
      </c>
    </row>
    <row r="194" spans="1:16" x14ac:dyDescent="0.25">
      <c r="A194" s="46"/>
      <c r="B194" s="27" t="s">
        <v>1449</v>
      </c>
      <c r="C194" s="24"/>
      <c r="D194" s="24"/>
      <c r="E194" s="28" t="s">
        <v>539</v>
      </c>
      <c r="F194" s="24"/>
      <c r="G194" s="24"/>
      <c r="H194" s="28" t="s">
        <v>1450</v>
      </c>
      <c r="I194" s="24"/>
      <c r="J194" s="24"/>
      <c r="K194" s="28" t="s">
        <v>540</v>
      </c>
      <c r="L194" s="24"/>
      <c r="M194" s="24"/>
      <c r="N194" s="28" t="s">
        <v>1451</v>
      </c>
    </row>
    <row r="195" spans="1:16" x14ac:dyDescent="0.25">
      <c r="A195" s="46"/>
      <c r="B195" s="11" t="s">
        <v>1452</v>
      </c>
      <c r="C195" s="12"/>
      <c r="D195" s="12"/>
      <c r="E195" s="26" t="s">
        <v>1453</v>
      </c>
      <c r="F195" s="12"/>
      <c r="G195" s="12"/>
      <c r="H195" s="26" t="s">
        <v>1453</v>
      </c>
      <c r="I195" s="12"/>
      <c r="J195" s="12"/>
      <c r="K195" s="26" t="s">
        <v>1454</v>
      </c>
      <c r="L195" s="12"/>
      <c r="M195" s="12"/>
      <c r="N195" s="26" t="s">
        <v>1454</v>
      </c>
    </row>
    <row r="196" spans="1:16" x14ac:dyDescent="0.25">
      <c r="A196" s="46"/>
      <c r="B196" s="27" t="s">
        <v>1455</v>
      </c>
      <c r="C196" s="24"/>
      <c r="D196" s="24"/>
      <c r="E196" s="28" t="s">
        <v>1360</v>
      </c>
      <c r="F196" s="24"/>
      <c r="G196" s="24"/>
      <c r="H196" s="28" t="s">
        <v>1360</v>
      </c>
      <c r="I196" s="24"/>
      <c r="J196" s="24"/>
      <c r="K196" s="28" t="s">
        <v>1367</v>
      </c>
      <c r="L196" s="24"/>
      <c r="M196" s="24"/>
      <c r="N196" s="28" t="s">
        <v>1367</v>
      </c>
    </row>
    <row r="197" spans="1:16" x14ac:dyDescent="0.25">
      <c r="A197" s="46"/>
      <c r="B197" s="11"/>
      <c r="C197" s="12"/>
      <c r="D197" s="12"/>
      <c r="E197" s="12"/>
      <c r="F197" s="12"/>
      <c r="G197" s="12"/>
      <c r="H197" s="12"/>
      <c r="I197" s="12"/>
      <c r="J197" s="12"/>
      <c r="K197" s="12"/>
      <c r="L197" s="12"/>
      <c r="M197" s="12"/>
      <c r="N197" s="12"/>
    </row>
    <row r="198" spans="1:16" x14ac:dyDescent="0.25">
      <c r="A198" s="46"/>
      <c r="B198" s="27" t="s">
        <v>1456</v>
      </c>
      <c r="C198" s="24"/>
      <c r="D198" s="24"/>
      <c r="E198" s="24"/>
      <c r="F198" s="24"/>
      <c r="G198" s="24"/>
      <c r="H198" s="24"/>
      <c r="I198" s="24"/>
      <c r="J198" s="24"/>
      <c r="K198" s="24"/>
      <c r="L198" s="24"/>
      <c r="M198" s="24"/>
      <c r="N198" s="24"/>
    </row>
    <row r="199" spans="1:16" x14ac:dyDescent="0.25">
      <c r="A199" s="46"/>
      <c r="B199" s="11" t="s">
        <v>1457</v>
      </c>
      <c r="C199" s="12"/>
      <c r="D199" s="25" t="s">
        <v>215</v>
      </c>
      <c r="E199" s="26" t="s">
        <v>1458</v>
      </c>
      <c r="F199" s="12"/>
      <c r="G199" s="25" t="s">
        <v>215</v>
      </c>
      <c r="H199" s="26" t="s">
        <v>1459</v>
      </c>
      <c r="I199" s="12"/>
      <c r="J199" s="25" t="s">
        <v>215</v>
      </c>
      <c r="K199" s="26" t="s">
        <v>1460</v>
      </c>
      <c r="L199" s="12"/>
      <c r="M199" s="25" t="s">
        <v>215</v>
      </c>
      <c r="N199" s="26" t="s">
        <v>1461</v>
      </c>
    </row>
    <row r="200" spans="1:16" x14ac:dyDescent="0.25">
      <c r="A200" s="46"/>
      <c r="B200" s="27" t="s">
        <v>1462</v>
      </c>
      <c r="C200" s="202"/>
      <c r="D200" s="202"/>
      <c r="E200" s="203" t="s">
        <v>1464</v>
      </c>
      <c r="F200" s="202"/>
      <c r="G200" s="202"/>
      <c r="H200" s="203" t="s">
        <v>1465</v>
      </c>
      <c r="I200" s="202"/>
      <c r="J200" s="202"/>
      <c r="K200" s="203" t="s">
        <v>1466</v>
      </c>
      <c r="L200" s="202"/>
      <c r="M200" s="202"/>
      <c r="N200" s="203" t="s">
        <v>1467</v>
      </c>
    </row>
    <row r="201" spans="1:16" x14ac:dyDescent="0.25">
      <c r="A201" s="46"/>
      <c r="B201" s="27" t="s">
        <v>1463</v>
      </c>
      <c r="C201" s="202"/>
      <c r="D201" s="202"/>
      <c r="E201" s="203"/>
      <c r="F201" s="202"/>
      <c r="G201" s="202"/>
      <c r="H201" s="203"/>
      <c r="I201" s="202"/>
      <c r="J201" s="202"/>
      <c r="K201" s="203"/>
      <c r="L201" s="202"/>
      <c r="M201" s="202"/>
      <c r="N201" s="203"/>
    </row>
    <row r="202" spans="1:16" x14ac:dyDescent="0.25">
      <c r="A202" s="46"/>
      <c r="B202" s="11" t="s">
        <v>1468</v>
      </c>
      <c r="C202" s="12"/>
      <c r="D202" s="12"/>
      <c r="E202" s="26" t="s">
        <v>1469</v>
      </c>
      <c r="F202" s="12"/>
      <c r="G202" s="12"/>
      <c r="H202" s="26" t="s">
        <v>1469</v>
      </c>
      <c r="I202" s="12"/>
      <c r="J202" s="12"/>
      <c r="K202" s="26" t="s">
        <v>1470</v>
      </c>
      <c r="L202" s="12"/>
      <c r="M202" s="12"/>
      <c r="N202" s="26" t="s">
        <v>1470</v>
      </c>
    </row>
    <row r="203" spans="1:16" x14ac:dyDescent="0.25">
      <c r="A203" s="46"/>
      <c r="B203" s="27" t="s">
        <v>1471</v>
      </c>
      <c r="C203" s="24"/>
      <c r="D203" s="24"/>
      <c r="E203" s="28" t="s">
        <v>1188</v>
      </c>
      <c r="F203" s="24"/>
      <c r="G203" s="24"/>
      <c r="H203" s="28" t="s">
        <v>1188</v>
      </c>
      <c r="I203" s="24"/>
      <c r="J203" s="24"/>
      <c r="K203" s="28" t="s">
        <v>1188</v>
      </c>
      <c r="L203" s="24"/>
      <c r="M203" s="24"/>
      <c r="N203" s="28" t="s">
        <v>1188</v>
      </c>
    </row>
    <row r="204" spans="1:16" x14ac:dyDescent="0.25">
      <c r="A204" s="46"/>
      <c r="B204" s="11" t="s">
        <v>1472</v>
      </c>
      <c r="C204" s="12"/>
      <c r="D204" s="12"/>
      <c r="E204" s="30" t="s">
        <v>222</v>
      </c>
      <c r="F204" s="12"/>
      <c r="G204" s="12"/>
      <c r="H204" s="30" t="s">
        <v>222</v>
      </c>
      <c r="I204" s="12"/>
      <c r="J204" s="12"/>
      <c r="K204" s="26" t="s">
        <v>1190</v>
      </c>
      <c r="L204" s="12"/>
      <c r="M204" s="12"/>
      <c r="N204" s="26" t="s">
        <v>1473</v>
      </c>
    </row>
    <row r="205" spans="1:16" x14ac:dyDescent="0.25">
      <c r="A205" s="46"/>
      <c r="B205" s="27" t="s">
        <v>1455</v>
      </c>
      <c r="C205" s="24"/>
      <c r="D205" s="24"/>
      <c r="E205" s="28" t="s">
        <v>1362</v>
      </c>
      <c r="F205" s="24"/>
      <c r="G205" s="24"/>
      <c r="H205" s="28" t="s">
        <v>1362</v>
      </c>
      <c r="I205" s="24"/>
      <c r="J205" s="24"/>
      <c r="K205" s="28" t="s">
        <v>1368</v>
      </c>
      <c r="L205" s="24"/>
      <c r="M205" s="24"/>
      <c r="N205" s="28" t="s">
        <v>1368</v>
      </c>
    </row>
    <row r="206" spans="1:16" x14ac:dyDescent="0.25">
      <c r="A206" s="46"/>
      <c r="B206" s="53"/>
      <c r="C206" s="53"/>
      <c r="D206" s="53"/>
      <c r="E206" s="53"/>
      <c r="F206" s="53"/>
      <c r="G206" s="53"/>
      <c r="H206" s="53"/>
      <c r="I206" s="53"/>
      <c r="J206" s="53"/>
      <c r="K206" s="53"/>
      <c r="L206" s="53"/>
      <c r="M206" s="53"/>
      <c r="N206" s="53"/>
      <c r="O206" s="53"/>
      <c r="P206" s="53"/>
    </row>
    <row r="207" spans="1:16" x14ac:dyDescent="0.25">
      <c r="A207" s="46"/>
      <c r="B207" s="50" t="s">
        <v>1474</v>
      </c>
      <c r="C207" s="50"/>
      <c r="D207" s="50"/>
      <c r="E207" s="50"/>
      <c r="F207" s="50"/>
      <c r="G207" s="50"/>
      <c r="H207" s="50"/>
      <c r="I207" s="50"/>
      <c r="J207" s="50"/>
      <c r="K207" s="50"/>
      <c r="L207" s="50"/>
      <c r="M207" s="50"/>
      <c r="N207" s="50"/>
      <c r="O207" s="50"/>
      <c r="P207" s="50"/>
    </row>
    <row r="208" spans="1:16" x14ac:dyDescent="0.25">
      <c r="A208" s="46"/>
      <c r="B208" s="50" t="s">
        <v>52</v>
      </c>
      <c r="C208" s="50"/>
      <c r="D208" s="50"/>
      <c r="E208" s="50"/>
      <c r="F208" s="50"/>
      <c r="G208" s="50"/>
      <c r="H208" s="50"/>
      <c r="I208" s="50"/>
      <c r="J208" s="50"/>
      <c r="K208" s="50"/>
      <c r="L208" s="50"/>
      <c r="M208" s="50"/>
      <c r="N208" s="50"/>
      <c r="O208" s="50"/>
      <c r="P208" s="50"/>
    </row>
    <row r="209" spans="1:16" x14ac:dyDescent="0.25">
      <c r="A209" s="46"/>
      <c r="B209" s="47" t="s">
        <v>1475</v>
      </c>
      <c r="C209" s="47"/>
      <c r="D209" s="47"/>
      <c r="E209" s="47"/>
      <c r="F209" s="47"/>
      <c r="G209" s="47"/>
      <c r="H209" s="47"/>
      <c r="I209" s="47"/>
      <c r="J209" s="47"/>
      <c r="K209" s="47"/>
      <c r="L209" s="47"/>
      <c r="M209" s="47"/>
      <c r="N209" s="47"/>
      <c r="O209" s="47"/>
      <c r="P209" s="47"/>
    </row>
    <row r="210" spans="1:16" x14ac:dyDescent="0.25">
      <c r="A210" s="46"/>
      <c r="B210" s="50" t="s">
        <v>52</v>
      </c>
      <c r="C210" s="50"/>
      <c r="D210" s="50"/>
      <c r="E210" s="50"/>
      <c r="F210" s="50"/>
      <c r="G210" s="50"/>
      <c r="H210" s="50"/>
      <c r="I210" s="50"/>
      <c r="J210" s="50"/>
      <c r="K210" s="50"/>
      <c r="L210" s="50"/>
      <c r="M210" s="50"/>
      <c r="N210" s="50"/>
      <c r="O210" s="50"/>
      <c r="P210" s="50"/>
    </row>
    <row r="211" spans="1:16" x14ac:dyDescent="0.25">
      <c r="A211" s="46"/>
      <c r="B211" s="47" t="s">
        <v>1476</v>
      </c>
      <c r="C211" s="47"/>
      <c r="D211" s="47"/>
      <c r="E211" s="47"/>
      <c r="F211" s="47"/>
      <c r="G211" s="47"/>
      <c r="H211" s="47"/>
      <c r="I211" s="47"/>
      <c r="J211" s="47"/>
      <c r="K211" s="47"/>
      <c r="L211" s="47"/>
      <c r="M211" s="47"/>
      <c r="N211" s="47"/>
      <c r="O211" s="47"/>
      <c r="P211" s="47"/>
    </row>
    <row r="212" spans="1:16" x14ac:dyDescent="0.25">
      <c r="A212" s="46"/>
      <c r="B212" s="47"/>
      <c r="C212" s="47"/>
      <c r="D212" s="47"/>
      <c r="E212" s="47"/>
      <c r="F212" s="47"/>
      <c r="G212" s="47"/>
      <c r="H212" s="47"/>
      <c r="I212" s="47"/>
      <c r="J212" s="47"/>
      <c r="K212" s="47"/>
      <c r="L212" s="47"/>
      <c r="M212" s="47"/>
      <c r="N212" s="47"/>
      <c r="O212" s="47"/>
      <c r="P212" s="47"/>
    </row>
    <row r="213" spans="1:16" ht="25.5" customHeight="1" x14ac:dyDescent="0.25">
      <c r="A213" s="46"/>
      <c r="B213" s="47" t="s">
        <v>1477</v>
      </c>
      <c r="C213" s="47"/>
      <c r="D213" s="47"/>
      <c r="E213" s="47"/>
      <c r="F213" s="47"/>
      <c r="G213" s="47"/>
      <c r="H213" s="47"/>
      <c r="I213" s="47"/>
      <c r="J213" s="47"/>
      <c r="K213" s="47"/>
      <c r="L213" s="47"/>
      <c r="M213" s="47"/>
      <c r="N213" s="47"/>
      <c r="O213" s="47"/>
      <c r="P213" s="47"/>
    </row>
    <row r="214" spans="1:16" x14ac:dyDescent="0.25">
      <c r="A214" s="46"/>
      <c r="B214" s="50" t="s">
        <v>52</v>
      </c>
      <c r="C214" s="50"/>
      <c r="D214" s="50"/>
      <c r="E214" s="50"/>
      <c r="F214" s="50"/>
      <c r="G214" s="50"/>
      <c r="H214" s="50"/>
      <c r="I214" s="50"/>
      <c r="J214" s="50"/>
      <c r="K214" s="50"/>
      <c r="L214" s="50"/>
      <c r="M214" s="50"/>
      <c r="N214" s="50"/>
      <c r="O214" s="50"/>
      <c r="P214" s="50"/>
    </row>
    <row r="215" spans="1:16" ht="25.5" customHeight="1" x14ac:dyDescent="0.25">
      <c r="A215" s="46"/>
      <c r="B215" s="47" t="s">
        <v>1478</v>
      </c>
      <c r="C215" s="47"/>
      <c r="D215" s="47"/>
      <c r="E215" s="47"/>
      <c r="F215" s="47"/>
      <c r="G215" s="47"/>
      <c r="H215" s="47"/>
      <c r="I215" s="47"/>
      <c r="J215" s="47"/>
      <c r="K215" s="47"/>
      <c r="L215" s="47"/>
      <c r="M215" s="47"/>
      <c r="N215" s="47"/>
      <c r="O215" s="47"/>
      <c r="P215" s="47"/>
    </row>
    <row r="216" spans="1:16" x14ac:dyDescent="0.25">
      <c r="A216" s="46"/>
      <c r="B216" s="50" t="s">
        <v>52</v>
      </c>
      <c r="C216" s="50"/>
      <c r="D216" s="50"/>
      <c r="E216" s="50"/>
      <c r="F216" s="50"/>
      <c r="G216" s="50"/>
      <c r="H216" s="50"/>
      <c r="I216" s="50"/>
      <c r="J216" s="50"/>
      <c r="K216" s="50"/>
      <c r="L216" s="50"/>
      <c r="M216" s="50"/>
      <c r="N216" s="50"/>
      <c r="O216" s="50"/>
      <c r="P216" s="50"/>
    </row>
    <row r="217" spans="1:16" x14ac:dyDescent="0.25">
      <c r="A217" s="46"/>
      <c r="B217" s="47" t="s">
        <v>1479</v>
      </c>
      <c r="C217" s="47"/>
      <c r="D217" s="47"/>
      <c r="E217" s="47"/>
      <c r="F217" s="47"/>
      <c r="G217" s="47"/>
      <c r="H217" s="47"/>
      <c r="I217" s="47"/>
      <c r="J217" s="47"/>
      <c r="K217" s="47"/>
      <c r="L217" s="47"/>
      <c r="M217" s="47"/>
      <c r="N217" s="47"/>
      <c r="O217" s="47"/>
      <c r="P217" s="47"/>
    </row>
    <row r="218" spans="1:16" x14ac:dyDescent="0.25">
      <c r="A218" s="46"/>
      <c r="B218" s="50" t="s">
        <v>52</v>
      </c>
      <c r="C218" s="50"/>
      <c r="D218" s="50"/>
      <c r="E218" s="50"/>
      <c r="F218" s="50"/>
      <c r="G218" s="50"/>
      <c r="H218" s="50"/>
      <c r="I218" s="50"/>
      <c r="J218" s="50"/>
      <c r="K218" s="50"/>
      <c r="L218" s="50"/>
      <c r="M218" s="50"/>
      <c r="N218" s="50"/>
      <c r="O218" s="50"/>
      <c r="P218" s="50"/>
    </row>
    <row r="219" spans="1:16" x14ac:dyDescent="0.25">
      <c r="A219" s="46"/>
      <c r="B219" s="47" t="s">
        <v>1480</v>
      </c>
      <c r="C219" s="47"/>
      <c r="D219" s="47"/>
      <c r="E219" s="47"/>
      <c r="F219" s="47"/>
      <c r="G219" s="47"/>
      <c r="H219" s="47"/>
      <c r="I219" s="47"/>
      <c r="J219" s="47"/>
      <c r="K219" s="47"/>
      <c r="L219" s="47"/>
      <c r="M219" s="47"/>
      <c r="N219" s="47"/>
      <c r="O219" s="47"/>
      <c r="P219" s="47"/>
    </row>
    <row r="220" spans="1:16" x14ac:dyDescent="0.25">
      <c r="A220" s="46"/>
      <c r="B220" s="50" t="s">
        <v>52</v>
      </c>
      <c r="C220" s="50"/>
      <c r="D220" s="50"/>
      <c r="E220" s="50"/>
      <c r="F220" s="50"/>
      <c r="G220" s="50"/>
      <c r="H220" s="50"/>
      <c r="I220" s="50"/>
      <c r="J220" s="50"/>
      <c r="K220" s="50"/>
      <c r="L220" s="50"/>
      <c r="M220" s="50"/>
      <c r="N220" s="50"/>
      <c r="O220" s="50"/>
      <c r="P220" s="50"/>
    </row>
    <row r="221" spans="1:16" x14ac:dyDescent="0.25">
      <c r="A221" s="46"/>
      <c r="B221" s="47" t="s">
        <v>1481</v>
      </c>
      <c r="C221" s="47"/>
      <c r="D221" s="47"/>
      <c r="E221" s="47"/>
      <c r="F221" s="47"/>
      <c r="G221" s="47"/>
      <c r="H221" s="47"/>
      <c r="I221" s="47"/>
      <c r="J221" s="47"/>
      <c r="K221" s="47"/>
      <c r="L221" s="47"/>
      <c r="M221" s="47"/>
      <c r="N221" s="47"/>
      <c r="O221" s="47"/>
      <c r="P221" s="47"/>
    </row>
    <row r="222" spans="1:16" x14ac:dyDescent="0.25">
      <c r="A222" s="46"/>
      <c r="B222" s="50" t="s">
        <v>52</v>
      </c>
      <c r="C222" s="50"/>
      <c r="D222" s="50"/>
      <c r="E222" s="50"/>
      <c r="F222" s="50"/>
      <c r="G222" s="50"/>
      <c r="H222" s="50"/>
      <c r="I222" s="50"/>
      <c r="J222" s="50"/>
      <c r="K222" s="50"/>
      <c r="L222" s="50"/>
      <c r="M222" s="50"/>
      <c r="N222" s="50"/>
      <c r="O222" s="50"/>
      <c r="P222" s="50"/>
    </row>
    <row r="223" spans="1:16" x14ac:dyDescent="0.25">
      <c r="A223" s="46"/>
      <c r="B223" s="47" t="s">
        <v>1482</v>
      </c>
      <c r="C223" s="47"/>
      <c r="D223" s="47"/>
      <c r="E223" s="47"/>
      <c r="F223" s="47"/>
      <c r="G223" s="47"/>
      <c r="H223" s="47"/>
      <c r="I223" s="47"/>
      <c r="J223" s="47"/>
      <c r="K223" s="47"/>
      <c r="L223" s="47"/>
      <c r="M223" s="47"/>
      <c r="N223" s="47"/>
      <c r="O223" s="47"/>
      <c r="P223" s="47"/>
    </row>
    <row r="224" spans="1:16" x14ac:dyDescent="0.25">
      <c r="A224" s="46"/>
      <c r="B224" s="50" t="s">
        <v>52</v>
      </c>
      <c r="C224" s="50"/>
      <c r="D224" s="50"/>
      <c r="E224" s="50"/>
      <c r="F224" s="50"/>
      <c r="G224" s="50"/>
      <c r="H224" s="50"/>
      <c r="I224" s="50"/>
      <c r="J224" s="50"/>
      <c r="K224" s="50"/>
      <c r="L224" s="50"/>
      <c r="M224" s="50"/>
      <c r="N224" s="50"/>
      <c r="O224" s="50"/>
      <c r="P224" s="50"/>
    </row>
    <row r="225" spans="1:16" x14ac:dyDescent="0.25">
      <c r="A225" s="46"/>
      <c r="B225" s="47" t="s">
        <v>1483</v>
      </c>
      <c r="C225" s="47"/>
      <c r="D225" s="47"/>
      <c r="E225" s="47"/>
      <c r="F225" s="47"/>
      <c r="G225" s="47"/>
      <c r="H225" s="47"/>
      <c r="I225" s="47"/>
      <c r="J225" s="47"/>
      <c r="K225" s="47"/>
      <c r="L225" s="47"/>
      <c r="M225" s="47"/>
      <c r="N225" s="47"/>
      <c r="O225" s="47"/>
      <c r="P225" s="47"/>
    </row>
    <row r="226" spans="1:16" x14ac:dyDescent="0.25">
      <c r="A226" s="46"/>
      <c r="B226" s="50"/>
      <c r="C226" s="50"/>
      <c r="D226" s="50"/>
      <c r="E226" s="50"/>
      <c r="F226" s="50"/>
      <c r="G226" s="50"/>
      <c r="H226" s="50"/>
      <c r="I226" s="50"/>
      <c r="J226" s="50"/>
      <c r="K226" s="50"/>
      <c r="L226" s="50"/>
      <c r="M226" s="50"/>
      <c r="N226" s="50"/>
      <c r="O226" s="50"/>
      <c r="P226" s="50"/>
    </row>
    <row r="227" spans="1:16" x14ac:dyDescent="0.25">
      <c r="A227" s="46"/>
      <c r="B227" s="47" t="s">
        <v>1484</v>
      </c>
      <c r="C227" s="47"/>
      <c r="D227" s="47"/>
      <c r="E227" s="47"/>
      <c r="F227" s="47"/>
      <c r="G227" s="47"/>
      <c r="H227" s="47"/>
      <c r="I227" s="47"/>
      <c r="J227" s="47"/>
      <c r="K227" s="47"/>
      <c r="L227" s="47"/>
      <c r="M227" s="47"/>
      <c r="N227" s="47"/>
      <c r="O227" s="47"/>
      <c r="P227" s="47"/>
    </row>
    <row r="228" spans="1:16" x14ac:dyDescent="0.25">
      <c r="A228" s="46"/>
      <c r="B228" s="50" t="s">
        <v>52</v>
      </c>
      <c r="C228" s="50"/>
      <c r="D228" s="50"/>
      <c r="E228" s="50"/>
      <c r="F228" s="50"/>
      <c r="G228" s="50"/>
      <c r="H228" s="50"/>
      <c r="I228" s="50"/>
      <c r="J228" s="50"/>
      <c r="K228" s="50"/>
      <c r="L228" s="50"/>
      <c r="M228" s="50"/>
      <c r="N228" s="50"/>
      <c r="O228" s="50"/>
      <c r="P228" s="50"/>
    </row>
    <row r="229" spans="1:16" x14ac:dyDescent="0.25">
      <c r="A229" s="46"/>
      <c r="B229" s="47" t="s">
        <v>1485</v>
      </c>
      <c r="C229" s="47"/>
      <c r="D229" s="47"/>
      <c r="E229" s="47"/>
      <c r="F229" s="47"/>
      <c r="G229" s="47"/>
      <c r="H229" s="47"/>
      <c r="I229" s="47"/>
      <c r="J229" s="47"/>
      <c r="K229" s="47"/>
      <c r="L229" s="47"/>
      <c r="M229" s="47"/>
      <c r="N229" s="47"/>
      <c r="O229" s="47"/>
      <c r="P229" s="47"/>
    </row>
    <row r="230" spans="1:16" x14ac:dyDescent="0.25">
      <c r="A230" s="46"/>
      <c r="B230" s="50" t="s">
        <v>52</v>
      </c>
      <c r="C230" s="50"/>
      <c r="D230" s="50"/>
      <c r="E230" s="50"/>
      <c r="F230" s="50"/>
      <c r="G230" s="50"/>
      <c r="H230" s="50"/>
      <c r="I230" s="50"/>
      <c r="J230" s="50"/>
      <c r="K230" s="50"/>
      <c r="L230" s="50"/>
      <c r="M230" s="50"/>
      <c r="N230" s="50"/>
      <c r="O230" s="50"/>
      <c r="P230" s="50"/>
    </row>
    <row r="231" spans="1:16" ht="25.5" customHeight="1" x14ac:dyDescent="0.25">
      <c r="A231" s="46"/>
      <c r="B231" s="50" t="s">
        <v>1486</v>
      </c>
      <c r="C231" s="50"/>
      <c r="D231" s="50"/>
      <c r="E231" s="50"/>
      <c r="F231" s="50"/>
      <c r="G231" s="50"/>
      <c r="H231" s="50"/>
      <c r="I231" s="50"/>
      <c r="J231" s="50"/>
      <c r="K231" s="50"/>
      <c r="L231" s="50"/>
      <c r="M231" s="50"/>
      <c r="N231" s="50"/>
      <c r="O231" s="50"/>
      <c r="P231" s="50"/>
    </row>
    <row r="232" spans="1:16" x14ac:dyDescent="0.25">
      <c r="A232" s="46"/>
      <c r="B232" s="57"/>
      <c r="C232" s="57"/>
      <c r="D232" s="57"/>
      <c r="E232" s="57"/>
      <c r="F232" s="57"/>
      <c r="G232" s="57"/>
      <c r="H232" s="57"/>
      <c r="I232" s="57"/>
      <c r="J232" s="57"/>
      <c r="K232" s="57"/>
      <c r="L232" s="57"/>
      <c r="M232" s="57"/>
      <c r="N232" s="57"/>
      <c r="O232" s="57"/>
      <c r="P232" s="57"/>
    </row>
  </sheetData>
  <mergeCells count="182">
    <mergeCell ref="B231:P231"/>
    <mergeCell ref="B232:P232"/>
    <mergeCell ref="B225:P225"/>
    <mergeCell ref="B226:P226"/>
    <mergeCell ref="B227:P227"/>
    <mergeCell ref="B228:P228"/>
    <mergeCell ref="B229:P229"/>
    <mergeCell ref="B230:P230"/>
    <mergeCell ref="B219:P219"/>
    <mergeCell ref="B220:P220"/>
    <mergeCell ref="B221:P221"/>
    <mergeCell ref="B222:P222"/>
    <mergeCell ref="B223:P223"/>
    <mergeCell ref="B224:P224"/>
    <mergeCell ref="B213:P213"/>
    <mergeCell ref="B214:P214"/>
    <mergeCell ref="B215:P215"/>
    <mergeCell ref="B216:P216"/>
    <mergeCell ref="B217:P217"/>
    <mergeCell ref="B218:P218"/>
    <mergeCell ref="B207:P207"/>
    <mergeCell ref="B208:P208"/>
    <mergeCell ref="B209:P209"/>
    <mergeCell ref="B210:P210"/>
    <mergeCell ref="B211:P211"/>
    <mergeCell ref="B212:P212"/>
    <mergeCell ref="B177:P177"/>
    <mergeCell ref="B178:P178"/>
    <mergeCell ref="B179:P179"/>
    <mergeCell ref="B180:P180"/>
    <mergeCell ref="B181:P181"/>
    <mergeCell ref="B206:P206"/>
    <mergeCell ref="B154:P154"/>
    <mergeCell ref="B155:P155"/>
    <mergeCell ref="B156:P156"/>
    <mergeCell ref="B173:P173"/>
    <mergeCell ref="B174:P174"/>
    <mergeCell ref="B176:P176"/>
    <mergeCell ref="B117:P117"/>
    <mergeCell ref="B118:P118"/>
    <mergeCell ref="B127:P127"/>
    <mergeCell ref="B128:P128"/>
    <mergeCell ref="B137:P137"/>
    <mergeCell ref="B138:P138"/>
    <mergeCell ref="B111:P111"/>
    <mergeCell ref="B112:P112"/>
    <mergeCell ref="B113:P113"/>
    <mergeCell ref="B114:P114"/>
    <mergeCell ref="B115:P115"/>
    <mergeCell ref="B116:P116"/>
    <mergeCell ref="B55:P55"/>
    <mergeCell ref="B85:P85"/>
    <mergeCell ref="B86:P86"/>
    <mergeCell ref="B100:P100"/>
    <mergeCell ref="B101:P101"/>
    <mergeCell ref="B102:P102"/>
    <mergeCell ref="B24:P24"/>
    <mergeCell ref="B25:P25"/>
    <mergeCell ref="B26:P26"/>
    <mergeCell ref="B52:P52"/>
    <mergeCell ref="B53:P53"/>
    <mergeCell ref="B54:P54"/>
    <mergeCell ref="B18:P18"/>
    <mergeCell ref="B19:P19"/>
    <mergeCell ref="B20:P20"/>
    <mergeCell ref="B21:P21"/>
    <mergeCell ref="B22:P22"/>
    <mergeCell ref="B23:P23"/>
    <mergeCell ref="B12:P12"/>
    <mergeCell ref="B13:P13"/>
    <mergeCell ref="B14:P14"/>
    <mergeCell ref="B15:P15"/>
    <mergeCell ref="B16:P16"/>
    <mergeCell ref="B17:P17"/>
    <mergeCell ref="A1:A2"/>
    <mergeCell ref="B1:P1"/>
    <mergeCell ref="B2:P2"/>
    <mergeCell ref="B3:P3"/>
    <mergeCell ref="A4:A232"/>
    <mergeCell ref="B4:P4"/>
    <mergeCell ref="B5:P5"/>
    <mergeCell ref="B6:P6"/>
    <mergeCell ref="B7:P7"/>
    <mergeCell ref="B11:P11"/>
    <mergeCell ref="I200:I201"/>
    <mergeCell ref="J200:J201"/>
    <mergeCell ref="K200:K201"/>
    <mergeCell ref="L200:L201"/>
    <mergeCell ref="M200:M201"/>
    <mergeCell ref="N200:N201"/>
    <mergeCell ref="D187:E187"/>
    <mergeCell ref="G187:H187"/>
    <mergeCell ref="J187:K187"/>
    <mergeCell ref="M187:N187"/>
    <mergeCell ref="C200:C201"/>
    <mergeCell ref="D200:D201"/>
    <mergeCell ref="E200:E201"/>
    <mergeCell ref="F200:F201"/>
    <mergeCell ref="G200:G201"/>
    <mergeCell ref="H200:H201"/>
    <mergeCell ref="J184:N184"/>
    <mergeCell ref="G185:H185"/>
    <mergeCell ref="M185:N185"/>
    <mergeCell ref="D186:E186"/>
    <mergeCell ref="G186:H186"/>
    <mergeCell ref="J186:K186"/>
    <mergeCell ref="M186:N186"/>
    <mergeCell ref="C131:D131"/>
    <mergeCell ref="F131:G131"/>
    <mergeCell ref="C132:D132"/>
    <mergeCell ref="F132:G132"/>
    <mergeCell ref="C159:D159"/>
    <mergeCell ref="D184:H184"/>
    <mergeCell ref="B150:P150"/>
    <mergeCell ref="B151:P151"/>
    <mergeCell ref="B152:P152"/>
    <mergeCell ref="B153:P153"/>
    <mergeCell ref="F121:M121"/>
    <mergeCell ref="F122:G122"/>
    <mergeCell ref="I122:J122"/>
    <mergeCell ref="L122:M122"/>
    <mergeCell ref="O122:P122"/>
    <mergeCell ref="F123:G123"/>
    <mergeCell ref="I123:J123"/>
    <mergeCell ref="L123:M123"/>
    <mergeCell ref="O123:P123"/>
    <mergeCell ref="H106:H107"/>
    <mergeCell ref="I106:J106"/>
    <mergeCell ref="I107:J107"/>
    <mergeCell ref="K106:K107"/>
    <mergeCell ref="L106:M106"/>
    <mergeCell ref="L107:M107"/>
    <mergeCell ref="C91:D91"/>
    <mergeCell ref="F91:G91"/>
    <mergeCell ref="I91:J91"/>
    <mergeCell ref="F105:M105"/>
    <mergeCell ref="B106:B107"/>
    <mergeCell ref="C106:C107"/>
    <mergeCell ref="D106:D107"/>
    <mergeCell ref="E106:E107"/>
    <mergeCell ref="F106:G106"/>
    <mergeCell ref="F107:G107"/>
    <mergeCell ref="K63:K64"/>
    <mergeCell ref="L63:L64"/>
    <mergeCell ref="C89:D89"/>
    <mergeCell ref="F89:G89"/>
    <mergeCell ref="I89:J89"/>
    <mergeCell ref="C90:D90"/>
    <mergeCell ref="F90:G90"/>
    <mergeCell ref="I90:J90"/>
    <mergeCell ref="B63:B64"/>
    <mergeCell ref="C63:C64"/>
    <mergeCell ref="E63:E64"/>
    <mergeCell ref="F63:F64"/>
    <mergeCell ref="H63:H64"/>
    <mergeCell ref="I63:I64"/>
    <mergeCell ref="I56:I60"/>
    <mergeCell ref="J56:J60"/>
    <mergeCell ref="K56:K60"/>
    <mergeCell ref="L56:L60"/>
    <mergeCell ref="M56:M60"/>
    <mergeCell ref="F62:M62"/>
    <mergeCell ref="K30:K31"/>
    <mergeCell ref="L30:M30"/>
    <mergeCell ref="L31:M31"/>
    <mergeCell ref="B56:B60"/>
    <mergeCell ref="C56:C60"/>
    <mergeCell ref="D56:D60"/>
    <mergeCell ref="E56:E60"/>
    <mergeCell ref="F56:F60"/>
    <mergeCell ref="G56:G60"/>
    <mergeCell ref="H56:H60"/>
    <mergeCell ref="F29:M29"/>
    <mergeCell ref="B30:B31"/>
    <mergeCell ref="C30:D30"/>
    <mergeCell ref="C31:D31"/>
    <mergeCell ref="E30:E31"/>
    <mergeCell ref="F30:G30"/>
    <mergeCell ref="F31:G31"/>
    <mergeCell ref="H30:H31"/>
    <mergeCell ref="I30:J30"/>
    <mergeCell ref="I31:J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x14ac:dyDescent="0.25"/>
  <cols>
    <col min="1" max="1" width="27.7109375" bestFit="1" customWidth="1"/>
    <col min="2" max="2" width="36.5703125" bestFit="1" customWidth="1"/>
    <col min="3" max="3" width="3.28515625" customWidth="1"/>
    <col min="4" max="4" width="13.5703125" customWidth="1"/>
    <col min="5" max="5" width="3.28515625" customWidth="1"/>
    <col min="6" max="7" width="13.5703125" customWidth="1"/>
    <col min="8" max="8" width="3.28515625" customWidth="1"/>
    <col min="9" max="9" width="13.5703125" customWidth="1"/>
    <col min="10" max="10" width="15.28515625" customWidth="1"/>
    <col min="11" max="11" width="3.28515625" customWidth="1"/>
    <col min="12" max="12" width="13.5703125" customWidth="1"/>
    <col min="13" max="13" width="3.28515625" customWidth="1"/>
    <col min="14" max="14" width="13.5703125" customWidth="1"/>
    <col min="15" max="15" width="15.28515625" customWidth="1"/>
    <col min="16" max="16" width="3.28515625" customWidth="1"/>
    <col min="17" max="17" width="13.5703125" customWidth="1"/>
  </cols>
  <sheetData>
    <row r="1" spans="1:17" ht="15" customHeight="1" x14ac:dyDescent="0.25">
      <c r="A1" s="7" t="s">
        <v>1487</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1488</v>
      </c>
      <c r="B3" s="45"/>
      <c r="C3" s="45"/>
      <c r="D3" s="45"/>
      <c r="E3" s="45"/>
      <c r="F3" s="45"/>
      <c r="G3" s="45"/>
      <c r="H3" s="45"/>
      <c r="I3" s="45"/>
      <c r="J3" s="45"/>
      <c r="K3" s="45"/>
      <c r="L3" s="45"/>
      <c r="M3" s="45"/>
      <c r="N3" s="45"/>
      <c r="O3" s="45"/>
      <c r="P3" s="45"/>
      <c r="Q3" s="45"/>
    </row>
    <row r="4" spans="1:17" x14ac:dyDescent="0.25">
      <c r="A4" s="46" t="s">
        <v>1487</v>
      </c>
      <c r="B4" s="49" t="s">
        <v>1489</v>
      </c>
      <c r="C4" s="49"/>
      <c r="D4" s="49"/>
      <c r="E4" s="49"/>
      <c r="F4" s="49"/>
      <c r="G4" s="49"/>
      <c r="H4" s="49"/>
      <c r="I4" s="49"/>
      <c r="J4" s="49"/>
      <c r="K4" s="49"/>
      <c r="L4" s="49"/>
      <c r="M4" s="49"/>
      <c r="N4" s="49"/>
      <c r="O4" s="49"/>
      <c r="P4" s="49"/>
      <c r="Q4" s="49"/>
    </row>
    <row r="5" spans="1:17" ht="15.75" x14ac:dyDescent="0.25">
      <c r="A5" s="46"/>
      <c r="B5" s="207"/>
      <c r="C5" s="207"/>
      <c r="D5" s="207"/>
      <c r="E5" s="207"/>
      <c r="F5" s="207"/>
      <c r="G5" s="207"/>
      <c r="H5" s="207"/>
      <c r="I5" s="207"/>
      <c r="J5" s="207"/>
      <c r="K5" s="207"/>
      <c r="L5" s="207"/>
      <c r="M5" s="207"/>
      <c r="N5" s="207"/>
      <c r="O5" s="207"/>
      <c r="P5" s="207"/>
      <c r="Q5" s="207"/>
    </row>
    <row r="6" spans="1:17" ht="15" customHeight="1" x14ac:dyDescent="0.25">
      <c r="A6" s="46"/>
      <c r="B6" s="50" t="s">
        <v>1490</v>
      </c>
      <c r="C6" s="50"/>
      <c r="D6" s="50"/>
      <c r="E6" s="50"/>
      <c r="F6" s="50"/>
      <c r="G6" s="50"/>
      <c r="H6" s="50"/>
      <c r="I6" s="50"/>
      <c r="J6" s="50"/>
      <c r="K6" s="50"/>
      <c r="L6" s="50"/>
      <c r="M6" s="50"/>
      <c r="N6" s="50"/>
      <c r="O6" s="50"/>
      <c r="P6" s="50"/>
      <c r="Q6" s="50"/>
    </row>
    <row r="7" spans="1:17" x14ac:dyDescent="0.25">
      <c r="A7" s="46"/>
      <c r="B7" s="54"/>
      <c r="C7" s="54"/>
      <c r="D7" s="54"/>
      <c r="E7" s="54"/>
      <c r="F7" s="54"/>
      <c r="G7" s="54"/>
      <c r="H7" s="54"/>
      <c r="I7" s="54"/>
      <c r="J7" s="54"/>
      <c r="K7" s="54"/>
      <c r="L7" s="54"/>
      <c r="M7" s="54"/>
      <c r="N7" s="54"/>
      <c r="O7" s="54"/>
      <c r="P7" s="54"/>
      <c r="Q7" s="54"/>
    </row>
    <row r="8" spans="1:17" x14ac:dyDescent="0.25">
      <c r="A8" s="46"/>
      <c r="B8" s="54"/>
      <c r="C8" s="54"/>
      <c r="D8" s="54"/>
      <c r="E8" s="54"/>
      <c r="F8" s="54"/>
      <c r="G8" s="54"/>
      <c r="H8" s="54"/>
      <c r="I8" s="54"/>
      <c r="J8" s="54"/>
      <c r="K8" s="54"/>
      <c r="L8" s="54"/>
      <c r="M8" s="54"/>
      <c r="N8" s="54"/>
      <c r="O8" s="54"/>
      <c r="P8" s="54"/>
      <c r="Q8" s="54"/>
    </row>
    <row r="9" spans="1:17" x14ac:dyDescent="0.25">
      <c r="A9" s="46"/>
      <c r="B9" s="34"/>
      <c r="C9" s="12"/>
      <c r="D9" s="12"/>
      <c r="E9" s="12"/>
      <c r="F9" s="14"/>
      <c r="G9" s="14"/>
    </row>
    <row r="10" spans="1:17" x14ac:dyDescent="0.25">
      <c r="A10" s="46"/>
      <c r="B10" s="11"/>
      <c r="C10" s="12"/>
      <c r="D10" s="12"/>
      <c r="E10" s="12"/>
      <c r="F10" s="14"/>
      <c r="G10" s="14"/>
    </row>
    <row r="11" spans="1:17" x14ac:dyDescent="0.25">
      <c r="A11" s="46"/>
      <c r="B11" s="11" t="s">
        <v>440</v>
      </c>
      <c r="C11" s="12"/>
      <c r="D11" s="12"/>
      <c r="E11" s="61"/>
      <c r="F11" s="12"/>
      <c r="G11" s="12"/>
    </row>
    <row r="12" spans="1:17" ht="15.75" thickBot="1" x14ac:dyDescent="0.3">
      <c r="A12" s="46"/>
      <c r="B12" s="59" t="s">
        <v>212</v>
      </c>
      <c r="C12" s="75" t="s">
        <v>1491</v>
      </c>
      <c r="D12" s="75"/>
      <c r="E12" s="61"/>
      <c r="F12" s="75" t="s">
        <v>1492</v>
      </c>
      <c r="G12" s="75"/>
    </row>
    <row r="13" spans="1:17" x14ac:dyDescent="0.25">
      <c r="A13" s="46"/>
      <c r="B13" s="22" t="s">
        <v>1493</v>
      </c>
      <c r="C13" s="22" t="s">
        <v>215</v>
      </c>
      <c r="D13" s="37" t="s">
        <v>1494</v>
      </c>
      <c r="E13" s="24"/>
      <c r="F13" s="22" t="s">
        <v>215</v>
      </c>
      <c r="G13" s="37" t="s">
        <v>1495</v>
      </c>
    </row>
    <row r="14" spans="1:17" x14ac:dyDescent="0.25">
      <c r="A14" s="46"/>
      <c r="B14" s="11" t="s">
        <v>1496</v>
      </c>
      <c r="C14" s="12"/>
      <c r="D14" s="115">
        <v>-2960</v>
      </c>
      <c r="E14" s="12"/>
      <c r="F14" s="12"/>
      <c r="G14" s="30" t="s">
        <v>222</v>
      </c>
    </row>
    <row r="15" spans="1:17" ht="26.25" x14ac:dyDescent="0.25">
      <c r="A15" s="46"/>
      <c r="B15" s="27" t="s">
        <v>1497</v>
      </c>
      <c r="C15" s="24"/>
      <c r="D15" s="29">
        <v>-4627</v>
      </c>
      <c r="E15" s="24"/>
      <c r="F15" s="24"/>
      <c r="G15" s="29">
        <v>-4627</v>
      </c>
    </row>
    <row r="16" spans="1:17" ht="26.25" x14ac:dyDescent="0.25">
      <c r="A16" s="46"/>
      <c r="B16" s="11" t="s">
        <v>1498</v>
      </c>
      <c r="C16" s="12"/>
      <c r="D16" s="26" t="s">
        <v>1499</v>
      </c>
      <c r="E16" s="12"/>
      <c r="F16" s="12"/>
      <c r="G16" s="26">
        <v>-151</v>
      </c>
    </row>
    <row r="17" spans="1:17" x14ac:dyDescent="0.25">
      <c r="A17" s="46"/>
      <c r="B17" s="27" t="s">
        <v>1500</v>
      </c>
      <c r="C17" s="24"/>
      <c r="D17" s="28" t="s">
        <v>1501</v>
      </c>
      <c r="E17" s="24"/>
      <c r="F17" s="24"/>
      <c r="G17" s="31" t="s">
        <v>222</v>
      </c>
    </row>
    <row r="18" spans="1:17" ht="15.75" thickBot="1" x14ac:dyDescent="0.3">
      <c r="A18" s="46"/>
      <c r="B18" s="11" t="s">
        <v>1502</v>
      </c>
      <c r="C18" s="38"/>
      <c r="D18" s="40">
        <v>-8</v>
      </c>
      <c r="E18" s="12"/>
      <c r="F18" s="38"/>
      <c r="G18" s="39" t="s">
        <v>222</v>
      </c>
    </row>
    <row r="19" spans="1:17" ht="15.75" thickBot="1" x14ac:dyDescent="0.3">
      <c r="A19" s="46"/>
      <c r="B19" s="27" t="s">
        <v>1503</v>
      </c>
      <c r="C19" s="41" t="s">
        <v>215</v>
      </c>
      <c r="D19" s="43" t="s">
        <v>1504</v>
      </c>
      <c r="E19" s="24"/>
      <c r="F19" s="41" t="s">
        <v>215</v>
      </c>
      <c r="G19" s="43" t="s">
        <v>1505</v>
      </c>
    </row>
    <row r="20" spans="1:17" ht="15.75" thickTop="1" x14ac:dyDescent="0.25">
      <c r="A20" s="46"/>
      <c r="B20" s="11"/>
      <c r="C20" s="66"/>
      <c r="D20" s="66"/>
      <c r="E20" s="12"/>
      <c r="F20" s="66"/>
      <c r="G20" s="66"/>
    </row>
    <row r="21" spans="1:17" ht="15.75" thickBot="1" x14ac:dyDescent="0.3">
      <c r="A21" s="46"/>
      <c r="B21" s="27" t="s">
        <v>66</v>
      </c>
      <c r="C21" s="87"/>
      <c r="D21" s="88" t="s">
        <v>1506</v>
      </c>
      <c r="E21" s="24"/>
      <c r="F21" s="87"/>
      <c r="G21" s="88" t="s">
        <v>1507</v>
      </c>
    </row>
    <row r="22" spans="1:17" ht="15.75" thickBot="1" x14ac:dyDescent="0.3">
      <c r="A22" s="46"/>
      <c r="B22" s="11" t="s">
        <v>1508</v>
      </c>
      <c r="C22" s="89" t="s">
        <v>215</v>
      </c>
      <c r="D22" s="90" t="s">
        <v>1509</v>
      </c>
      <c r="E22" s="12"/>
      <c r="F22" s="89" t="s">
        <v>215</v>
      </c>
      <c r="G22" s="90" t="s">
        <v>1510</v>
      </c>
    </row>
    <row r="23" spans="1:17" ht="15.75" thickTop="1" x14ac:dyDescent="0.25">
      <c r="A23" s="46"/>
      <c r="B23" s="27"/>
      <c r="C23" s="71"/>
      <c r="D23" s="71"/>
      <c r="E23" s="24"/>
      <c r="F23" s="71"/>
      <c r="G23" s="71"/>
    </row>
    <row r="24" spans="1:17" x14ac:dyDescent="0.25">
      <c r="A24" s="46"/>
      <c r="B24" s="50"/>
      <c r="C24" s="50"/>
      <c r="D24" s="50"/>
      <c r="E24" s="50"/>
      <c r="F24" s="50"/>
      <c r="G24" s="50"/>
      <c r="H24" s="50"/>
      <c r="I24" s="50"/>
      <c r="J24" s="50"/>
      <c r="K24" s="50"/>
      <c r="L24" s="50"/>
      <c r="M24" s="50"/>
      <c r="N24" s="50"/>
      <c r="O24" s="50"/>
      <c r="P24" s="50"/>
      <c r="Q24" s="50"/>
    </row>
    <row r="25" spans="1:17" x14ac:dyDescent="0.25">
      <c r="A25" s="46"/>
      <c r="B25" s="54"/>
      <c r="C25" s="54"/>
      <c r="D25" s="54"/>
      <c r="E25" s="54"/>
      <c r="F25" s="54"/>
      <c r="G25" s="54"/>
      <c r="H25" s="54"/>
      <c r="I25" s="54"/>
      <c r="J25" s="54"/>
      <c r="K25" s="54"/>
      <c r="L25" s="54"/>
      <c r="M25" s="54"/>
      <c r="N25" s="54"/>
      <c r="O25" s="54"/>
      <c r="P25" s="54"/>
      <c r="Q25" s="54"/>
    </row>
    <row r="26" spans="1:17" x14ac:dyDescent="0.25">
      <c r="A26" s="46"/>
      <c r="B26" s="54"/>
      <c r="C26" s="54"/>
      <c r="D26" s="54"/>
      <c r="E26" s="54"/>
      <c r="F26" s="54"/>
      <c r="G26" s="54"/>
      <c r="H26" s="54"/>
      <c r="I26" s="54"/>
      <c r="J26" s="54"/>
      <c r="K26" s="54"/>
      <c r="L26" s="54"/>
      <c r="M26" s="54"/>
      <c r="N26" s="54"/>
      <c r="O26" s="54"/>
      <c r="P26" s="54"/>
      <c r="Q26" s="54"/>
    </row>
    <row r="27" spans="1:17" x14ac:dyDescent="0.25">
      <c r="A27" s="46"/>
      <c r="B27" s="34"/>
      <c r="C27" s="12"/>
      <c r="D27" s="12"/>
      <c r="E27" s="12"/>
      <c r="F27" s="12"/>
      <c r="G27" s="12"/>
      <c r="H27" s="12"/>
      <c r="I27" s="12"/>
      <c r="J27" s="12"/>
      <c r="K27" s="12"/>
      <c r="L27" s="12"/>
      <c r="M27" s="12"/>
      <c r="N27" s="12"/>
      <c r="O27" s="12"/>
      <c r="P27" s="12"/>
      <c r="Q27" s="12"/>
    </row>
    <row r="28" spans="1:17" x14ac:dyDescent="0.25">
      <c r="A28" s="46"/>
      <c r="B28" s="11"/>
      <c r="C28" s="61"/>
      <c r="D28" s="12"/>
      <c r="E28" s="61"/>
      <c r="F28" s="12"/>
      <c r="G28" s="12"/>
      <c r="H28" s="61"/>
      <c r="I28" s="12"/>
      <c r="J28" s="12"/>
      <c r="K28" s="61"/>
      <c r="L28" s="12"/>
      <c r="M28" s="61"/>
      <c r="N28" s="12"/>
      <c r="O28" s="12"/>
      <c r="P28" s="61"/>
      <c r="Q28" s="12"/>
    </row>
    <row r="29" spans="1:17" ht="15.75" thickBot="1" x14ac:dyDescent="0.3">
      <c r="A29" s="46"/>
      <c r="B29" s="11"/>
      <c r="C29" s="75" t="s">
        <v>1491</v>
      </c>
      <c r="D29" s="75"/>
      <c r="E29" s="75"/>
      <c r="F29" s="75"/>
      <c r="G29" s="75"/>
      <c r="H29" s="75"/>
      <c r="I29" s="75"/>
      <c r="J29" s="12"/>
      <c r="K29" s="75" t="s">
        <v>1492</v>
      </c>
      <c r="L29" s="75"/>
      <c r="M29" s="75"/>
      <c r="N29" s="75"/>
      <c r="O29" s="75"/>
      <c r="P29" s="75"/>
      <c r="Q29" s="75"/>
    </row>
    <row r="30" spans="1:17" ht="15.75" thickBot="1" x14ac:dyDescent="0.3">
      <c r="A30" s="46"/>
      <c r="B30" s="11" t="s">
        <v>440</v>
      </c>
      <c r="C30" s="76" t="s">
        <v>1511</v>
      </c>
      <c r="D30" s="76"/>
      <c r="E30" s="76"/>
      <c r="F30" s="76"/>
      <c r="G30" s="60"/>
      <c r="H30" s="76" t="s">
        <v>1512</v>
      </c>
      <c r="I30" s="76"/>
      <c r="J30" s="12"/>
      <c r="K30" s="76" t="s">
        <v>1511</v>
      </c>
      <c r="L30" s="76"/>
      <c r="M30" s="76"/>
      <c r="N30" s="76"/>
      <c r="O30" s="60"/>
      <c r="P30" s="76" t="s">
        <v>1512</v>
      </c>
      <c r="Q30" s="76"/>
    </row>
    <row r="31" spans="1:17" ht="15.75" thickBot="1" x14ac:dyDescent="0.3">
      <c r="A31" s="46"/>
      <c r="B31" s="59" t="s">
        <v>212</v>
      </c>
      <c r="C31" s="76" t="s">
        <v>1513</v>
      </c>
      <c r="D31" s="76"/>
      <c r="E31" s="76" t="s">
        <v>1514</v>
      </c>
      <c r="F31" s="76"/>
      <c r="G31" s="61"/>
      <c r="H31" s="76" t="s">
        <v>1513</v>
      </c>
      <c r="I31" s="76"/>
      <c r="J31" s="61"/>
      <c r="K31" s="76" t="s">
        <v>1513</v>
      </c>
      <c r="L31" s="76"/>
      <c r="M31" s="76" t="s">
        <v>1514</v>
      </c>
      <c r="N31" s="76"/>
      <c r="O31" s="61"/>
      <c r="P31" s="76" t="s">
        <v>1513</v>
      </c>
      <c r="Q31" s="76"/>
    </row>
    <row r="32" spans="1:17" x14ac:dyDescent="0.25">
      <c r="A32" s="46"/>
      <c r="B32" s="22" t="s">
        <v>1515</v>
      </c>
      <c r="C32" s="86" t="s">
        <v>215</v>
      </c>
      <c r="D32" s="37" t="s">
        <v>1504</v>
      </c>
      <c r="E32" s="86" t="s">
        <v>215</v>
      </c>
      <c r="F32" s="37" t="s">
        <v>1509</v>
      </c>
      <c r="G32" s="24"/>
      <c r="H32" s="86" t="s">
        <v>215</v>
      </c>
      <c r="I32" s="37" t="s">
        <v>1504</v>
      </c>
      <c r="J32" s="24"/>
      <c r="K32" s="86" t="s">
        <v>215</v>
      </c>
      <c r="L32" s="37" t="s">
        <v>1505</v>
      </c>
      <c r="M32" s="86" t="s">
        <v>215</v>
      </c>
      <c r="N32" s="37" t="s">
        <v>1510</v>
      </c>
      <c r="O32" s="24"/>
      <c r="P32" s="86" t="s">
        <v>215</v>
      </c>
      <c r="Q32" s="37" t="s">
        <v>1505</v>
      </c>
    </row>
    <row r="33" spans="1:17" ht="15.75" thickBot="1" x14ac:dyDescent="0.3">
      <c r="A33" s="46"/>
      <c r="B33" s="11" t="s">
        <v>1516</v>
      </c>
      <c r="C33" s="114"/>
      <c r="D33" s="40" t="s">
        <v>1517</v>
      </c>
      <c r="E33" s="114"/>
      <c r="F33" s="40" t="s">
        <v>1518</v>
      </c>
      <c r="G33" s="12"/>
      <c r="H33" s="114"/>
      <c r="I33" s="40" t="s">
        <v>1519</v>
      </c>
      <c r="J33" s="12"/>
      <c r="K33" s="114"/>
      <c r="L33" s="40" t="s">
        <v>1520</v>
      </c>
      <c r="M33" s="114"/>
      <c r="N33" s="40" t="s">
        <v>1521</v>
      </c>
      <c r="O33" s="12"/>
      <c r="P33" s="114"/>
      <c r="Q33" s="40" t="s">
        <v>1522</v>
      </c>
    </row>
    <row r="34" spans="1:17" ht="15.75" thickBot="1" x14ac:dyDescent="0.3">
      <c r="A34" s="46"/>
      <c r="B34" s="27" t="s">
        <v>1523</v>
      </c>
      <c r="C34" s="81" t="s">
        <v>215</v>
      </c>
      <c r="D34" s="43" t="s">
        <v>1524</v>
      </c>
      <c r="E34" s="81" t="s">
        <v>215</v>
      </c>
      <c r="F34" s="43" t="s">
        <v>1525</v>
      </c>
      <c r="G34" s="24"/>
      <c r="H34" s="81" t="s">
        <v>215</v>
      </c>
      <c r="I34" s="43" t="s">
        <v>1526</v>
      </c>
      <c r="J34" s="24"/>
      <c r="K34" s="81" t="s">
        <v>215</v>
      </c>
      <c r="L34" s="43" t="s">
        <v>1527</v>
      </c>
      <c r="M34" s="81" t="s">
        <v>215</v>
      </c>
      <c r="N34" s="43" t="s">
        <v>1528</v>
      </c>
      <c r="O34" s="24"/>
      <c r="P34" s="81" t="s">
        <v>215</v>
      </c>
      <c r="Q34" s="43" t="s">
        <v>1529</v>
      </c>
    </row>
    <row r="35" spans="1:17" ht="15.75" thickTop="1" x14ac:dyDescent="0.25">
      <c r="A35" s="46"/>
      <c r="B35" s="11" t="s">
        <v>1530</v>
      </c>
      <c r="C35" s="205"/>
      <c r="D35" s="206" t="s">
        <v>1531</v>
      </c>
      <c r="E35" s="205"/>
      <c r="F35" s="206" t="s">
        <v>1532</v>
      </c>
      <c r="G35" s="12"/>
      <c r="H35" s="205"/>
      <c r="I35" s="206" t="s">
        <v>1533</v>
      </c>
      <c r="J35" s="12"/>
      <c r="K35" s="205"/>
      <c r="L35" s="206" t="s">
        <v>1534</v>
      </c>
      <c r="M35" s="205"/>
      <c r="N35" s="206" t="s">
        <v>1535</v>
      </c>
      <c r="O35" s="12"/>
      <c r="P35" s="205"/>
      <c r="Q35" s="206" t="s">
        <v>1536</v>
      </c>
    </row>
    <row r="36" spans="1:17" x14ac:dyDescent="0.25">
      <c r="A36" s="46"/>
      <c r="B36" s="27" t="s">
        <v>1537</v>
      </c>
      <c r="C36" s="62"/>
      <c r="D36" s="28" t="s">
        <v>1538</v>
      </c>
      <c r="E36" s="62"/>
      <c r="F36" s="28" t="s">
        <v>1539</v>
      </c>
      <c r="G36" s="24"/>
      <c r="H36" s="62"/>
      <c r="I36" s="28" t="s">
        <v>1538</v>
      </c>
      <c r="J36" s="24"/>
      <c r="K36" s="62"/>
      <c r="L36" s="28" t="s">
        <v>1538</v>
      </c>
      <c r="M36" s="62"/>
      <c r="N36" s="28" t="s">
        <v>1539</v>
      </c>
      <c r="O36" s="24"/>
      <c r="P36" s="62"/>
      <c r="Q36" s="28" t="s">
        <v>1538</v>
      </c>
    </row>
    <row r="37" spans="1:17" x14ac:dyDescent="0.25">
      <c r="A37" s="46"/>
      <c r="B37" s="11" t="s">
        <v>1540</v>
      </c>
      <c r="C37" s="61"/>
      <c r="D37" s="26" t="s">
        <v>1541</v>
      </c>
      <c r="E37" s="61"/>
      <c r="F37" s="26" t="s">
        <v>1542</v>
      </c>
      <c r="G37" s="73"/>
      <c r="H37" s="61"/>
      <c r="I37" s="26" t="s">
        <v>1543</v>
      </c>
      <c r="J37" s="12"/>
      <c r="K37" s="61"/>
      <c r="L37" s="26" t="s">
        <v>1541</v>
      </c>
      <c r="M37" s="61"/>
      <c r="N37" s="26" t="s">
        <v>1542</v>
      </c>
      <c r="O37" s="73"/>
      <c r="P37" s="61"/>
      <c r="Q37" s="26" t="s">
        <v>1543</v>
      </c>
    </row>
    <row r="38" spans="1:17" x14ac:dyDescent="0.25">
      <c r="A38" s="46"/>
      <c r="B38" s="48"/>
      <c r="C38" s="48"/>
      <c r="D38" s="48"/>
      <c r="E38" s="48"/>
      <c r="F38" s="48"/>
      <c r="G38" s="48"/>
      <c r="H38" s="48"/>
      <c r="I38" s="48"/>
      <c r="J38" s="48"/>
      <c r="K38" s="48"/>
      <c r="L38" s="48"/>
      <c r="M38" s="48"/>
      <c r="N38" s="48"/>
      <c r="O38" s="48"/>
      <c r="P38" s="48"/>
      <c r="Q38" s="48"/>
    </row>
    <row r="39" spans="1:17" ht="24" customHeight="1" x14ac:dyDescent="0.25">
      <c r="A39" s="46"/>
      <c r="B39" s="208" t="s">
        <v>1544</v>
      </c>
      <c r="C39" s="208"/>
      <c r="D39" s="208"/>
      <c r="E39" s="208"/>
      <c r="F39" s="208"/>
      <c r="G39" s="208"/>
      <c r="H39" s="208"/>
      <c r="I39" s="208"/>
      <c r="J39" s="208"/>
      <c r="K39" s="208"/>
      <c r="L39" s="208"/>
      <c r="M39" s="208"/>
      <c r="N39" s="208"/>
      <c r="O39" s="208"/>
      <c r="P39" s="208"/>
      <c r="Q39" s="208"/>
    </row>
    <row r="40" spans="1:17" x14ac:dyDescent="0.25">
      <c r="A40" s="46"/>
      <c r="B40" s="209"/>
      <c r="C40" s="209"/>
      <c r="D40" s="209"/>
      <c r="E40" s="209"/>
      <c r="F40" s="209"/>
      <c r="G40" s="209"/>
      <c r="H40" s="209"/>
      <c r="I40" s="209"/>
      <c r="J40" s="209"/>
      <c r="K40" s="209"/>
      <c r="L40" s="209"/>
      <c r="M40" s="209"/>
      <c r="N40" s="209"/>
      <c r="O40" s="209"/>
      <c r="P40" s="209"/>
      <c r="Q40" s="209"/>
    </row>
    <row r="41" spans="1:17" x14ac:dyDescent="0.25">
      <c r="A41" s="46"/>
      <c r="B41" s="45"/>
      <c r="C41" s="45"/>
      <c r="D41" s="45"/>
      <c r="E41" s="45"/>
      <c r="F41" s="45"/>
      <c r="G41" s="45"/>
      <c r="H41" s="45"/>
      <c r="I41" s="45"/>
      <c r="J41" s="45"/>
      <c r="K41" s="45"/>
      <c r="L41" s="45"/>
      <c r="M41" s="45"/>
      <c r="N41" s="45"/>
      <c r="O41" s="45"/>
      <c r="P41" s="45"/>
      <c r="Q41" s="45"/>
    </row>
    <row r="42" spans="1:17" x14ac:dyDescent="0.25">
      <c r="A42" s="46"/>
      <c r="B42" s="45"/>
      <c r="C42" s="45"/>
      <c r="D42" s="45"/>
      <c r="E42" s="45"/>
      <c r="F42" s="45"/>
      <c r="G42" s="45"/>
      <c r="H42" s="45"/>
      <c r="I42" s="45"/>
      <c r="J42" s="45"/>
      <c r="K42" s="45"/>
      <c r="L42" s="45"/>
      <c r="M42" s="45"/>
      <c r="N42" s="45"/>
      <c r="O42" s="45"/>
      <c r="P42" s="45"/>
      <c r="Q42" s="45"/>
    </row>
    <row r="43" spans="1:17" x14ac:dyDescent="0.25">
      <c r="A43" s="46"/>
      <c r="B43" s="57"/>
      <c r="C43" s="57"/>
      <c r="D43" s="57"/>
      <c r="E43" s="57"/>
      <c r="F43" s="57"/>
      <c r="G43" s="57"/>
      <c r="H43" s="57"/>
      <c r="I43" s="57"/>
      <c r="J43" s="57"/>
      <c r="K43" s="57"/>
      <c r="L43" s="57"/>
      <c r="M43" s="57"/>
      <c r="N43" s="57"/>
      <c r="O43" s="57"/>
      <c r="P43" s="57"/>
      <c r="Q43" s="57"/>
    </row>
  </sheetData>
  <mergeCells count="33">
    <mergeCell ref="B43:Q43"/>
    <mergeCell ref="B26:Q26"/>
    <mergeCell ref="B38:Q38"/>
    <mergeCell ref="B39:Q39"/>
    <mergeCell ref="B40:Q40"/>
    <mergeCell ref="B41:Q41"/>
    <mergeCell ref="B42:Q42"/>
    <mergeCell ref="A1:A2"/>
    <mergeCell ref="B1:Q1"/>
    <mergeCell ref="B2:Q2"/>
    <mergeCell ref="B3:Q3"/>
    <mergeCell ref="A4:A43"/>
    <mergeCell ref="B4:Q4"/>
    <mergeCell ref="B5:Q5"/>
    <mergeCell ref="B6:Q6"/>
    <mergeCell ref="B7:Q7"/>
    <mergeCell ref="B8:Q8"/>
    <mergeCell ref="C31:D31"/>
    <mergeCell ref="E31:F31"/>
    <mergeCell ref="H31:I31"/>
    <mergeCell ref="K31:L31"/>
    <mergeCell ref="M31:N31"/>
    <mergeCell ref="P31:Q31"/>
    <mergeCell ref="C12:D12"/>
    <mergeCell ref="F12:G12"/>
    <mergeCell ref="C29:I29"/>
    <mergeCell ref="K29:Q29"/>
    <mergeCell ref="C30:F30"/>
    <mergeCell ref="H30:I30"/>
    <mergeCell ref="K30:N30"/>
    <mergeCell ref="P30:Q30"/>
    <mergeCell ref="B24:Q24"/>
    <mergeCell ref="B25:Q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x14ac:dyDescent="0.25"/>
  <cols>
    <col min="1" max="1" width="35.5703125" bestFit="1" customWidth="1"/>
    <col min="2" max="2" width="36.5703125" customWidth="1"/>
    <col min="3" max="3" width="5.7109375" customWidth="1"/>
    <col min="4" max="4" width="17.5703125" customWidth="1"/>
    <col min="5" max="5" width="26.28515625" customWidth="1"/>
    <col min="6" max="6" width="5.7109375" customWidth="1"/>
    <col min="7" max="7" width="17.5703125" customWidth="1"/>
    <col min="8" max="8" width="26.28515625" customWidth="1"/>
    <col min="9" max="9" width="5.7109375" customWidth="1"/>
    <col min="10" max="10" width="17.5703125" customWidth="1"/>
    <col min="11" max="11" width="26.28515625" customWidth="1"/>
    <col min="12" max="12" width="5.7109375" customWidth="1"/>
    <col min="13" max="13" width="17.5703125" customWidth="1"/>
  </cols>
  <sheetData>
    <row r="1" spans="1:13" ht="15" customHeight="1" x14ac:dyDescent="0.25">
      <c r="A1" s="7" t="s">
        <v>1545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1546</v>
      </c>
      <c r="B3" s="45"/>
      <c r="C3" s="45"/>
      <c r="D3" s="45"/>
      <c r="E3" s="45"/>
      <c r="F3" s="45"/>
      <c r="G3" s="45"/>
      <c r="H3" s="45"/>
      <c r="I3" s="45"/>
      <c r="J3" s="45"/>
      <c r="K3" s="45"/>
      <c r="L3" s="45"/>
      <c r="M3" s="45"/>
    </row>
    <row r="4" spans="1:13" x14ac:dyDescent="0.25">
      <c r="A4" s="46" t="s">
        <v>1545</v>
      </c>
      <c r="B4" s="47" t="s">
        <v>1547</v>
      </c>
      <c r="C4" s="47"/>
      <c r="D4" s="47"/>
      <c r="E4" s="47"/>
      <c r="F4" s="47"/>
      <c r="G4" s="47"/>
      <c r="H4" s="47"/>
      <c r="I4" s="47"/>
      <c r="J4" s="47"/>
      <c r="K4" s="47"/>
      <c r="L4" s="47"/>
      <c r="M4" s="47"/>
    </row>
    <row r="5" spans="1:13" x14ac:dyDescent="0.25">
      <c r="A5" s="46"/>
      <c r="B5" s="210"/>
      <c r="C5" s="210"/>
      <c r="D5" s="210"/>
      <c r="E5" s="210"/>
      <c r="F5" s="210"/>
      <c r="G5" s="210"/>
      <c r="H5" s="210"/>
      <c r="I5" s="210"/>
      <c r="J5" s="210"/>
      <c r="K5" s="210"/>
      <c r="L5" s="210"/>
      <c r="M5" s="210"/>
    </row>
    <row r="6" spans="1:13" ht="25.5" customHeight="1" x14ac:dyDescent="0.25">
      <c r="A6" s="46"/>
      <c r="B6" s="50" t="s">
        <v>1548</v>
      </c>
      <c r="C6" s="50"/>
      <c r="D6" s="50"/>
      <c r="E6" s="50"/>
      <c r="F6" s="50"/>
      <c r="G6" s="50"/>
      <c r="H6" s="50"/>
      <c r="I6" s="50"/>
      <c r="J6" s="50"/>
      <c r="K6" s="50"/>
      <c r="L6" s="50"/>
      <c r="M6" s="50"/>
    </row>
    <row r="7" spans="1:13" x14ac:dyDescent="0.25">
      <c r="A7" s="46"/>
      <c r="B7" s="13"/>
      <c r="C7" s="14"/>
      <c r="D7" s="14"/>
      <c r="E7" s="14"/>
      <c r="F7" s="14"/>
      <c r="G7" s="14"/>
      <c r="H7" s="14"/>
      <c r="I7" s="14"/>
      <c r="J7" s="14"/>
      <c r="K7" s="14"/>
      <c r="L7" s="14"/>
      <c r="M7" s="14"/>
    </row>
    <row r="8" spans="1:13" x14ac:dyDescent="0.25">
      <c r="A8" s="46"/>
      <c r="B8" s="15"/>
      <c r="C8" s="14"/>
      <c r="D8" s="79"/>
      <c r="E8" s="79"/>
      <c r="F8" s="79"/>
      <c r="G8" s="14"/>
      <c r="H8" s="79"/>
      <c r="I8" s="79"/>
      <c r="J8" s="79"/>
      <c r="K8" s="79"/>
      <c r="L8" s="79"/>
      <c r="M8" s="14"/>
    </row>
    <row r="9" spans="1:13" x14ac:dyDescent="0.25">
      <c r="A9" s="46"/>
      <c r="B9" s="15"/>
      <c r="C9" s="32" t="s">
        <v>1549</v>
      </c>
      <c r="D9" s="32"/>
      <c r="E9" s="32"/>
      <c r="F9" s="32"/>
      <c r="G9" s="32"/>
      <c r="H9" s="14"/>
      <c r="I9" s="32" t="s">
        <v>1550</v>
      </c>
      <c r="J9" s="32"/>
      <c r="K9" s="32"/>
      <c r="L9" s="32"/>
      <c r="M9" s="32"/>
    </row>
    <row r="10" spans="1:13" ht="15.75" thickBot="1" x14ac:dyDescent="0.3">
      <c r="A10" s="46"/>
      <c r="B10" s="169" t="s">
        <v>1551</v>
      </c>
      <c r="C10" s="33" t="s">
        <v>211</v>
      </c>
      <c r="D10" s="33"/>
      <c r="E10" s="33"/>
      <c r="F10" s="33"/>
      <c r="G10" s="33"/>
      <c r="H10" s="14"/>
      <c r="I10" s="33" t="s">
        <v>211</v>
      </c>
      <c r="J10" s="33"/>
      <c r="K10" s="33"/>
      <c r="L10" s="33"/>
      <c r="M10" s="33"/>
    </row>
    <row r="11" spans="1:13" ht="15.75" thickBot="1" x14ac:dyDescent="0.3">
      <c r="A11" s="46"/>
      <c r="B11" s="18" t="s">
        <v>212</v>
      </c>
      <c r="C11" s="44">
        <v>2013</v>
      </c>
      <c r="D11" s="44"/>
      <c r="E11" s="21"/>
      <c r="F11" s="44">
        <v>2012</v>
      </c>
      <c r="G11" s="44"/>
      <c r="H11" s="79"/>
      <c r="I11" s="44">
        <v>2013</v>
      </c>
      <c r="J11" s="44"/>
      <c r="K11" s="21"/>
      <c r="L11" s="44">
        <v>2012</v>
      </c>
      <c r="M11" s="44"/>
    </row>
    <row r="12" spans="1:13" x14ac:dyDescent="0.25">
      <c r="A12" s="46"/>
      <c r="B12" s="22" t="s">
        <v>1552</v>
      </c>
      <c r="C12" s="86" t="s">
        <v>215</v>
      </c>
      <c r="D12" s="37" t="s">
        <v>1553</v>
      </c>
      <c r="E12" s="24"/>
      <c r="F12" s="86" t="s">
        <v>215</v>
      </c>
      <c r="G12" s="37" t="s">
        <v>1554</v>
      </c>
      <c r="H12" s="24"/>
      <c r="I12" s="86" t="s">
        <v>215</v>
      </c>
      <c r="J12" s="37" t="s">
        <v>1555</v>
      </c>
      <c r="K12" s="24"/>
      <c r="L12" s="86" t="s">
        <v>215</v>
      </c>
      <c r="M12" s="37" t="s">
        <v>1556</v>
      </c>
    </row>
    <row r="13" spans="1:13" x14ac:dyDescent="0.25">
      <c r="A13" s="46"/>
      <c r="B13" s="11" t="s">
        <v>1557</v>
      </c>
      <c r="C13" s="61"/>
      <c r="D13" s="26" t="s">
        <v>1558</v>
      </c>
      <c r="E13" s="12"/>
      <c r="F13" s="61"/>
      <c r="G13" s="26" t="s">
        <v>889</v>
      </c>
      <c r="H13" s="12"/>
      <c r="I13" s="61"/>
      <c r="J13" s="26" t="s">
        <v>1559</v>
      </c>
      <c r="K13" s="12"/>
      <c r="L13" s="61"/>
      <c r="M13" s="26" t="s">
        <v>1560</v>
      </c>
    </row>
    <row r="14" spans="1:13" x14ac:dyDescent="0.25">
      <c r="A14" s="46"/>
      <c r="B14" s="27" t="s">
        <v>1561</v>
      </c>
      <c r="C14" s="62"/>
      <c r="D14" s="28" t="s">
        <v>1562</v>
      </c>
      <c r="E14" s="24"/>
      <c r="F14" s="62"/>
      <c r="G14" s="28" t="s">
        <v>1563</v>
      </c>
      <c r="H14" s="24"/>
      <c r="I14" s="62"/>
      <c r="J14" s="31" t="s">
        <v>222</v>
      </c>
      <c r="K14" s="24"/>
      <c r="L14" s="62"/>
      <c r="M14" s="28" t="s">
        <v>1564</v>
      </c>
    </row>
    <row r="15" spans="1:13" x14ac:dyDescent="0.25">
      <c r="A15" s="46"/>
      <c r="B15" s="11" t="s">
        <v>1565</v>
      </c>
      <c r="C15" s="12"/>
      <c r="D15" s="26" t="s">
        <v>1566</v>
      </c>
      <c r="E15" s="12"/>
      <c r="F15" s="12"/>
      <c r="G15" s="26">
        <v>-107</v>
      </c>
      <c r="H15" s="12"/>
      <c r="I15" s="12"/>
      <c r="J15" s="26" t="s">
        <v>1567</v>
      </c>
      <c r="K15" s="12"/>
      <c r="L15" s="12"/>
      <c r="M15" s="26" t="s">
        <v>1568</v>
      </c>
    </row>
    <row r="16" spans="1:13" ht="15.75" thickBot="1" x14ac:dyDescent="0.3">
      <c r="A16" s="46"/>
      <c r="B16" s="27" t="s">
        <v>1569</v>
      </c>
      <c r="C16" s="87"/>
      <c r="D16" s="88" t="s">
        <v>1570</v>
      </c>
      <c r="E16" s="24"/>
      <c r="F16" s="87"/>
      <c r="G16" s="88" t="s">
        <v>1571</v>
      </c>
      <c r="H16" s="24"/>
      <c r="I16" s="87"/>
      <c r="J16" s="88" t="s">
        <v>1572</v>
      </c>
      <c r="K16" s="24"/>
      <c r="L16" s="87"/>
      <c r="M16" s="88" t="s">
        <v>1573</v>
      </c>
    </row>
    <row r="17" spans="1:13" ht="15.75" thickBot="1" x14ac:dyDescent="0.3">
      <c r="A17" s="46"/>
      <c r="B17" s="11" t="s">
        <v>443</v>
      </c>
      <c r="C17" s="111" t="s">
        <v>215</v>
      </c>
      <c r="D17" s="90" t="s">
        <v>1574</v>
      </c>
      <c r="E17" s="12"/>
      <c r="F17" s="111" t="s">
        <v>215</v>
      </c>
      <c r="G17" s="90" t="s">
        <v>1575</v>
      </c>
      <c r="H17" s="12"/>
      <c r="I17" s="111" t="s">
        <v>215</v>
      </c>
      <c r="J17" s="90" t="s">
        <v>1576</v>
      </c>
      <c r="K17" s="12"/>
      <c r="L17" s="111" t="s">
        <v>215</v>
      </c>
      <c r="M17" s="90" t="s">
        <v>1577</v>
      </c>
    </row>
    <row r="18" spans="1:13" ht="15.75" thickTop="1" x14ac:dyDescent="0.25">
      <c r="A18" s="46"/>
      <c r="B18" s="11"/>
      <c r="C18" s="66"/>
      <c r="D18" s="66"/>
      <c r="E18" s="12"/>
      <c r="F18" s="66"/>
      <c r="G18" s="66"/>
      <c r="H18" s="12"/>
      <c r="I18" s="66"/>
      <c r="J18" s="66"/>
      <c r="K18" s="12"/>
      <c r="L18" s="66"/>
      <c r="M18" s="66"/>
    </row>
    <row r="19" spans="1:13" x14ac:dyDescent="0.25">
      <c r="A19" s="46"/>
      <c r="B19" s="139"/>
      <c r="C19" s="139"/>
      <c r="D19" s="139"/>
      <c r="E19" s="139"/>
      <c r="F19" s="139"/>
      <c r="G19" s="139"/>
      <c r="H19" s="139"/>
      <c r="I19" s="139"/>
      <c r="J19" s="139"/>
      <c r="K19" s="139"/>
      <c r="L19" s="139"/>
      <c r="M19" s="139"/>
    </row>
    <row r="20" spans="1:13" x14ac:dyDescent="0.25">
      <c r="A20" s="46"/>
      <c r="B20" s="211"/>
      <c r="C20" s="211"/>
      <c r="D20" s="211"/>
      <c r="E20" s="211"/>
      <c r="F20" s="211"/>
      <c r="G20" s="211"/>
      <c r="H20" s="211"/>
      <c r="I20" s="211"/>
      <c r="J20" s="211"/>
      <c r="K20" s="211"/>
      <c r="L20" s="211"/>
      <c r="M20" s="211"/>
    </row>
    <row r="21" spans="1:13" x14ac:dyDescent="0.25">
      <c r="A21" s="46"/>
      <c r="B21" s="13"/>
      <c r="C21" s="14"/>
      <c r="D21" s="14"/>
      <c r="E21" s="14"/>
      <c r="F21" s="14"/>
      <c r="G21" s="14"/>
      <c r="H21" s="14"/>
      <c r="I21" s="14"/>
      <c r="J21" s="14"/>
      <c r="K21" s="14"/>
      <c r="L21" s="14"/>
      <c r="M21" s="14"/>
    </row>
    <row r="22" spans="1:13" x14ac:dyDescent="0.25">
      <c r="A22" s="46"/>
      <c r="B22" s="15"/>
      <c r="C22" s="14"/>
      <c r="D22" s="14"/>
      <c r="E22" s="14"/>
      <c r="F22" s="14"/>
      <c r="G22" s="14"/>
      <c r="H22" s="14"/>
      <c r="I22" s="14"/>
      <c r="J22" s="14"/>
      <c r="K22" s="14"/>
      <c r="L22" s="14"/>
      <c r="M22" s="14"/>
    </row>
    <row r="23" spans="1:13" x14ac:dyDescent="0.25">
      <c r="A23" s="46"/>
      <c r="B23" s="15"/>
      <c r="C23" s="32" t="s">
        <v>1549</v>
      </c>
      <c r="D23" s="32"/>
      <c r="E23" s="32"/>
      <c r="F23" s="32"/>
      <c r="G23" s="32"/>
      <c r="H23" s="14"/>
      <c r="I23" s="32" t="s">
        <v>1550</v>
      </c>
      <c r="J23" s="32"/>
      <c r="K23" s="32"/>
      <c r="L23" s="32"/>
      <c r="M23" s="32"/>
    </row>
    <row r="24" spans="1:13" ht="15.75" thickBot="1" x14ac:dyDescent="0.3">
      <c r="A24" s="46"/>
      <c r="B24" s="169" t="s">
        <v>1578</v>
      </c>
      <c r="C24" s="33" t="s">
        <v>211</v>
      </c>
      <c r="D24" s="33"/>
      <c r="E24" s="33"/>
      <c r="F24" s="33"/>
      <c r="G24" s="33"/>
      <c r="H24" s="14"/>
      <c r="I24" s="33" t="s">
        <v>211</v>
      </c>
      <c r="J24" s="33"/>
      <c r="K24" s="33"/>
      <c r="L24" s="33"/>
      <c r="M24" s="33"/>
    </row>
    <row r="25" spans="1:13" ht="15.75" thickBot="1" x14ac:dyDescent="0.3">
      <c r="A25" s="46"/>
      <c r="B25" s="18" t="s">
        <v>212</v>
      </c>
      <c r="C25" s="44">
        <v>2013</v>
      </c>
      <c r="D25" s="44"/>
      <c r="E25" s="21"/>
      <c r="F25" s="44">
        <v>2012</v>
      </c>
      <c r="G25" s="44"/>
      <c r="H25" s="79"/>
      <c r="I25" s="44">
        <v>2013</v>
      </c>
      <c r="J25" s="44"/>
      <c r="K25" s="21"/>
      <c r="L25" s="44">
        <v>2012</v>
      </c>
      <c r="M25" s="44"/>
    </row>
    <row r="26" spans="1:13" x14ac:dyDescent="0.25">
      <c r="A26" s="46"/>
      <c r="B26" s="22" t="s">
        <v>1579</v>
      </c>
      <c r="C26" s="86" t="s">
        <v>215</v>
      </c>
      <c r="D26" s="37" t="s">
        <v>1580</v>
      </c>
      <c r="E26" s="24"/>
      <c r="F26" s="86" t="s">
        <v>215</v>
      </c>
      <c r="G26" s="37" t="s">
        <v>1581</v>
      </c>
      <c r="H26" s="24"/>
      <c r="I26" s="86" t="s">
        <v>215</v>
      </c>
      <c r="J26" s="37" t="s">
        <v>1582</v>
      </c>
      <c r="K26" s="24"/>
      <c r="L26" s="86" t="s">
        <v>215</v>
      </c>
      <c r="M26" s="37" t="s">
        <v>1583</v>
      </c>
    </row>
    <row r="27" spans="1:13" x14ac:dyDescent="0.25">
      <c r="A27" s="46"/>
      <c r="B27" s="11" t="s">
        <v>1584</v>
      </c>
      <c r="C27" s="12"/>
      <c r="D27" s="26" t="s">
        <v>1585</v>
      </c>
      <c r="E27" s="12"/>
      <c r="F27" s="12"/>
      <c r="G27" s="26" t="s">
        <v>1586</v>
      </c>
      <c r="H27" s="12"/>
      <c r="I27" s="12"/>
      <c r="J27" s="26" t="s">
        <v>928</v>
      </c>
      <c r="K27" s="12"/>
      <c r="L27" s="12"/>
      <c r="M27" s="26" t="s">
        <v>1587</v>
      </c>
    </row>
    <row r="28" spans="1:13" x14ac:dyDescent="0.25">
      <c r="A28" s="46"/>
      <c r="B28" s="27" t="s">
        <v>1588</v>
      </c>
      <c r="C28" s="24"/>
      <c r="D28" s="28" t="s">
        <v>1589</v>
      </c>
      <c r="E28" s="24"/>
      <c r="F28" s="24"/>
      <c r="G28" s="28" t="s">
        <v>1590</v>
      </c>
      <c r="H28" s="24"/>
      <c r="I28" s="24"/>
      <c r="J28" s="28" t="s">
        <v>1591</v>
      </c>
      <c r="K28" s="24"/>
      <c r="L28" s="24"/>
      <c r="M28" s="28" t="s">
        <v>1592</v>
      </c>
    </row>
    <row r="29" spans="1:13" x14ac:dyDescent="0.25">
      <c r="A29" s="46"/>
      <c r="B29" s="11" t="s">
        <v>1593</v>
      </c>
      <c r="C29" s="12"/>
      <c r="D29" s="26" t="s">
        <v>1594</v>
      </c>
      <c r="E29" s="12"/>
      <c r="F29" s="12"/>
      <c r="G29" s="26" t="s">
        <v>1595</v>
      </c>
      <c r="H29" s="12"/>
      <c r="I29" s="12"/>
      <c r="J29" s="26" t="s">
        <v>1596</v>
      </c>
      <c r="K29" s="12"/>
      <c r="L29" s="12"/>
      <c r="M29" s="26" t="s">
        <v>1597</v>
      </c>
    </row>
    <row r="30" spans="1:13" ht="15.75" thickBot="1" x14ac:dyDescent="0.3">
      <c r="A30" s="46"/>
      <c r="B30" s="27" t="s">
        <v>1569</v>
      </c>
      <c r="C30" s="87"/>
      <c r="D30" s="88" t="s">
        <v>768</v>
      </c>
      <c r="E30" s="24"/>
      <c r="F30" s="87"/>
      <c r="G30" s="88" t="s">
        <v>1598</v>
      </c>
      <c r="H30" s="24"/>
      <c r="I30" s="87"/>
      <c r="J30" s="88" t="s">
        <v>1599</v>
      </c>
      <c r="K30" s="24"/>
      <c r="L30" s="87"/>
      <c r="M30" s="88" t="s">
        <v>1600</v>
      </c>
    </row>
    <row r="31" spans="1:13" ht="15.75" thickBot="1" x14ac:dyDescent="0.3">
      <c r="A31" s="46"/>
      <c r="B31" s="11" t="s">
        <v>443</v>
      </c>
      <c r="C31" s="111" t="s">
        <v>215</v>
      </c>
      <c r="D31" s="90" t="s">
        <v>1601</v>
      </c>
      <c r="E31" s="12"/>
      <c r="F31" s="111" t="s">
        <v>215</v>
      </c>
      <c r="G31" s="90" t="s">
        <v>1602</v>
      </c>
      <c r="H31" s="12"/>
      <c r="I31" s="111" t="s">
        <v>215</v>
      </c>
      <c r="J31" s="90" t="s">
        <v>1603</v>
      </c>
      <c r="K31" s="12"/>
      <c r="L31" s="111" t="s">
        <v>215</v>
      </c>
      <c r="M31" s="90" t="s">
        <v>1604</v>
      </c>
    </row>
    <row r="32" spans="1:13" ht="15.75" thickTop="1" x14ac:dyDescent="0.25">
      <c r="A32" s="46"/>
      <c r="B32" s="11"/>
      <c r="C32" s="66"/>
      <c r="D32" s="66"/>
      <c r="E32" s="12"/>
      <c r="F32" s="66"/>
      <c r="G32" s="66"/>
      <c r="H32" s="12"/>
      <c r="I32" s="66"/>
      <c r="J32" s="66"/>
      <c r="K32" s="12"/>
      <c r="L32" s="66"/>
      <c r="M32" s="66"/>
    </row>
    <row r="33" spans="1:13" x14ac:dyDescent="0.25">
      <c r="A33" s="46"/>
      <c r="B33" s="55"/>
      <c r="C33" s="55"/>
      <c r="D33" s="55"/>
      <c r="E33" s="55"/>
      <c r="F33" s="55"/>
      <c r="G33" s="55"/>
      <c r="H33" s="55"/>
      <c r="I33" s="55"/>
      <c r="J33" s="55"/>
      <c r="K33" s="55"/>
      <c r="L33" s="55"/>
      <c r="M33" s="55"/>
    </row>
    <row r="34" spans="1:13" x14ac:dyDescent="0.25">
      <c r="A34" s="46"/>
      <c r="B34" s="56"/>
      <c r="C34" s="56"/>
      <c r="D34" s="56"/>
      <c r="E34" s="56"/>
      <c r="F34" s="56"/>
      <c r="G34" s="56"/>
      <c r="H34" s="56"/>
      <c r="I34" s="56"/>
      <c r="J34" s="56"/>
      <c r="K34" s="56"/>
      <c r="L34" s="56"/>
      <c r="M34" s="56"/>
    </row>
    <row r="35" spans="1:13" x14ac:dyDescent="0.25">
      <c r="A35" s="46"/>
      <c r="B35" s="57"/>
      <c r="C35" s="57"/>
      <c r="D35" s="57"/>
      <c r="E35" s="57"/>
      <c r="F35" s="57"/>
      <c r="G35" s="57"/>
      <c r="H35" s="57"/>
      <c r="I35" s="57"/>
      <c r="J35" s="57"/>
      <c r="K35" s="57"/>
      <c r="L35" s="57"/>
      <c r="M35" s="57"/>
    </row>
  </sheetData>
  <mergeCells count="29">
    <mergeCell ref="B33:M33"/>
    <mergeCell ref="B34:M34"/>
    <mergeCell ref="B35:M35"/>
    <mergeCell ref="A1:A2"/>
    <mergeCell ref="B1:M1"/>
    <mergeCell ref="B2:M2"/>
    <mergeCell ref="B3:M3"/>
    <mergeCell ref="A4:A35"/>
    <mergeCell ref="B4:M4"/>
    <mergeCell ref="B5:M5"/>
    <mergeCell ref="B6:M6"/>
    <mergeCell ref="B19:M19"/>
    <mergeCell ref="B20:M20"/>
    <mergeCell ref="C23:G23"/>
    <mergeCell ref="I23:M23"/>
    <mergeCell ref="C24:G24"/>
    <mergeCell ref="I24:M24"/>
    <mergeCell ref="C25:D25"/>
    <mergeCell ref="F25:G25"/>
    <mergeCell ref="I25:J25"/>
    <mergeCell ref="L25:M25"/>
    <mergeCell ref="C9:G9"/>
    <mergeCell ref="I9:M9"/>
    <mergeCell ref="C10:G10"/>
    <mergeCell ref="I10:M10"/>
    <mergeCell ref="C11:D11"/>
    <mergeCell ref="F11:G11"/>
    <mergeCell ref="I11:J11"/>
    <mergeCell ref="L11:M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showGridLines="0" workbookViewId="0"/>
  </sheetViews>
  <sheetFormatPr defaultRowHeight="15" x14ac:dyDescent="0.25"/>
  <cols>
    <col min="1" max="2" width="36.5703125" bestFit="1" customWidth="1"/>
    <col min="3" max="3" width="5.85546875" customWidth="1"/>
    <col min="4" max="4" width="18.28515625" customWidth="1"/>
    <col min="5" max="5" width="27.140625" customWidth="1"/>
    <col min="6" max="6" width="5.85546875" customWidth="1"/>
    <col min="7" max="7" width="18.28515625" customWidth="1"/>
  </cols>
  <sheetData>
    <row r="1" spans="1:7" ht="15" customHeight="1" x14ac:dyDescent="0.25">
      <c r="A1" s="7" t="s">
        <v>1605</v>
      </c>
      <c r="B1" s="7" t="s">
        <v>1</v>
      </c>
      <c r="C1" s="7"/>
      <c r="D1" s="7"/>
      <c r="E1" s="7"/>
      <c r="F1" s="7"/>
      <c r="G1" s="7"/>
    </row>
    <row r="2" spans="1:7" ht="15" customHeight="1" x14ac:dyDescent="0.25">
      <c r="A2" s="7"/>
      <c r="B2" s="7" t="s">
        <v>2</v>
      </c>
      <c r="C2" s="7"/>
      <c r="D2" s="7"/>
      <c r="E2" s="7"/>
      <c r="F2" s="7"/>
      <c r="G2" s="7"/>
    </row>
    <row r="3" spans="1:7" ht="30" x14ac:dyDescent="0.25">
      <c r="A3" s="3" t="s">
        <v>197</v>
      </c>
      <c r="B3" s="45"/>
      <c r="C3" s="45"/>
      <c r="D3" s="45"/>
      <c r="E3" s="45"/>
      <c r="F3" s="45"/>
      <c r="G3" s="45"/>
    </row>
    <row r="4" spans="1:7" ht="38.25" customHeight="1" x14ac:dyDescent="0.25">
      <c r="A4" s="46" t="s">
        <v>1606</v>
      </c>
      <c r="B4" s="47" t="s">
        <v>204</v>
      </c>
      <c r="C4" s="47"/>
      <c r="D4" s="47"/>
      <c r="E4" s="47"/>
      <c r="F4" s="47"/>
      <c r="G4" s="47"/>
    </row>
    <row r="5" spans="1:7" x14ac:dyDescent="0.25">
      <c r="A5" s="46"/>
      <c r="B5" s="50"/>
      <c r="C5" s="50"/>
      <c r="D5" s="50"/>
      <c r="E5" s="50"/>
      <c r="F5" s="50"/>
      <c r="G5" s="50"/>
    </row>
    <row r="6" spans="1:7" ht="76.5" customHeight="1" x14ac:dyDescent="0.25">
      <c r="A6" s="46"/>
      <c r="B6" s="50" t="s">
        <v>205</v>
      </c>
      <c r="C6" s="50"/>
      <c r="D6" s="50"/>
      <c r="E6" s="50"/>
      <c r="F6" s="50"/>
      <c r="G6" s="50"/>
    </row>
    <row r="7" spans="1:7" x14ac:dyDescent="0.25">
      <c r="A7" s="46"/>
      <c r="B7" s="50"/>
      <c r="C7" s="50"/>
      <c r="D7" s="50"/>
      <c r="E7" s="50"/>
      <c r="F7" s="50"/>
      <c r="G7" s="50"/>
    </row>
    <row r="8" spans="1:7" ht="51" customHeight="1" x14ac:dyDescent="0.25">
      <c r="A8" s="46"/>
      <c r="B8" s="48" t="s">
        <v>206</v>
      </c>
      <c r="C8" s="48"/>
      <c r="D8" s="48"/>
      <c r="E8" s="48"/>
      <c r="F8" s="48"/>
      <c r="G8" s="48"/>
    </row>
    <row r="9" spans="1:7" x14ac:dyDescent="0.25">
      <c r="A9" s="46"/>
      <c r="B9" s="50"/>
      <c r="C9" s="50"/>
      <c r="D9" s="50"/>
      <c r="E9" s="50"/>
      <c r="F9" s="50"/>
      <c r="G9" s="50"/>
    </row>
    <row r="10" spans="1:7" ht="114.75" customHeight="1" x14ac:dyDescent="0.25">
      <c r="A10" s="46"/>
      <c r="B10" s="50" t="s">
        <v>207</v>
      </c>
      <c r="C10" s="50"/>
      <c r="D10" s="50"/>
      <c r="E10" s="50"/>
      <c r="F10" s="50"/>
      <c r="G10" s="50"/>
    </row>
    <row r="11" spans="1:7" x14ac:dyDescent="0.25">
      <c r="A11" s="46"/>
      <c r="B11" s="50"/>
      <c r="C11" s="50"/>
      <c r="D11" s="50"/>
      <c r="E11" s="50"/>
      <c r="F11" s="50"/>
      <c r="G11" s="50"/>
    </row>
    <row r="12" spans="1:7" ht="25.5" customHeight="1" x14ac:dyDescent="0.25">
      <c r="A12" s="46"/>
      <c r="B12" s="50" t="s">
        <v>208</v>
      </c>
      <c r="C12" s="50"/>
      <c r="D12" s="50"/>
      <c r="E12" s="50"/>
      <c r="F12" s="50"/>
      <c r="G12" s="50"/>
    </row>
    <row r="13" spans="1:7" x14ac:dyDescent="0.25">
      <c r="A13" s="46"/>
      <c r="B13" s="50"/>
      <c r="C13" s="50"/>
      <c r="D13" s="50"/>
      <c r="E13" s="50"/>
      <c r="F13" s="50"/>
      <c r="G13" s="50"/>
    </row>
    <row r="14" spans="1:7" x14ac:dyDescent="0.25">
      <c r="A14" s="46"/>
      <c r="B14" s="57"/>
      <c r="C14" s="57"/>
      <c r="D14" s="57"/>
      <c r="E14" s="57"/>
      <c r="F14" s="57"/>
      <c r="G14" s="57"/>
    </row>
    <row r="15" spans="1:7" x14ac:dyDescent="0.25">
      <c r="A15" s="46" t="s">
        <v>1607</v>
      </c>
      <c r="B15" s="45"/>
      <c r="C15" s="45"/>
      <c r="D15" s="45"/>
      <c r="E15" s="45"/>
      <c r="F15" s="45"/>
      <c r="G15" s="45"/>
    </row>
    <row r="16" spans="1:7" x14ac:dyDescent="0.25">
      <c r="A16" s="46"/>
      <c r="B16" s="45"/>
      <c r="C16" s="45"/>
      <c r="D16" s="45"/>
      <c r="E16" s="45"/>
      <c r="F16" s="45"/>
      <c r="G16" s="45"/>
    </row>
    <row r="17" spans="1:7" ht="51" customHeight="1" x14ac:dyDescent="0.25">
      <c r="A17" s="46"/>
      <c r="B17" s="51" t="s">
        <v>209</v>
      </c>
      <c r="C17" s="51"/>
      <c r="D17" s="51"/>
      <c r="E17" s="51"/>
      <c r="F17" s="51"/>
      <c r="G17" s="51"/>
    </row>
    <row r="18" spans="1:7" x14ac:dyDescent="0.25">
      <c r="A18" s="46"/>
      <c r="B18" s="13"/>
      <c r="C18" s="14"/>
      <c r="D18" s="14"/>
      <c r="E18" s="14"/>
      <c r="F18" s="14"/>
      <c r="G18" s="14"/>
    </row>
    <row r="19" spans="1:7" x14ac:dyDescent="0.25">
      <c r="A19" s="46"/>
      <c r="B19" s="15"/>
      <c r="C19" s="14"/>
      <c r="D19" s="14"/>
      <c r="E19" s="14"/>
      <c r="F19" s="14"/>
      <c r="G19" s="14"/>
    </row>
    <row r="20" spans="1:7" x14ac:dyDescent="0.25">
      <c r="A20" s="46"/>
      <c r="B20" s="15"/>
      <c r="C20" s="14"/>
      <c r="D20" s="32" t="s">
        <v>210</v>
      </c>
      <c r="E20" s="32"/>
      <c r="F20" s="32"/>
      <c r="G20" s="32"/>
    </row>
    <row r="21" spans="1:7" ht="15.75" thickBot="1" x14ac:dyDescent="0.3">
      <c r="A21" s="46"/>
      <c r="B21" s="15"/>
      <c r="C21" s="14"/>
      <c r="D21" s="33" t="s">
        <v>211</v>
      </c>
      <c r="E21" s="33"/>
      <c r="F21" s="33"/>
      <c r="G21" s="33"/>
    </row>
    <row r="22" spans="1:7" ht="15.75" thickBot="1" x14ac:dyDescent="0.3">
      <c r="A22" s="46"/>
      <c r="B22" s="18" t="s">
        <v>212</v>
      </c>
      <c r="C22" s="19"/>
      <c r="D22" s="20">
        <v>2013</v>
      </c>
      <c r="E22" s="21"/>
      <c r="F22" s="21"/>
      <c r="G22" s="20">
        <v>2012</v>
      </c>
    </row>
    <row r="23" spans="1:7" x14ac:dyDescent="0.25">
      <c r="A23" s="46"/>
      <c r="B23" s="22" t="s">
        <v>213</v>
      </c>
      <c r="C23" s="23"/>
      <c r="D23" s="23"/>
      <c r="E23" s="24"/>
      <c r="F23" s="24"/>
      <c r="G23" s="23"/>
    </row>
    <row r="24" spans="1:7" x14ac:dyDescent="0.25">
      <c r="A24" s="46"/>
      <c r="B24" s="11" t="s">
        <v>214</v>
      </c>
      <c r="C24" s="25" t="s">
        <v>215</v>
      </c>
      <c r="D24" s="26" t="s">
        <v>216</v>
      </c>
      <c r="E24" s="12"/>
      <c r="F24" s="25" t="s">
        <v>215</v>
      </c>
      <c r="G24" s="26" t="s">
        <v>217</v>
      </c>
    </row>
    <row r="25" spans="1:7" x14ac:dyDescent="0.25">
      <c r="A25" s="46"/>
      <c r="B25" s="27" t="s">
        <v>218</v>
      </c>
      <c r="C25" s="24"/>
      <c r="D25" s="28" t="s">
        <v>219</v>
      </c>
      <c r="E25" s="24"/>
      <c r="F25" s="24"/>
      <c r="G25" s="29">
        <v>-3013</v>
      </c>
    </row>
    <row r="26" spans="1:7" x14ac:dyDescent="0.25">
      <c r="A26" s="46"/>
      <c r="B26" s="11"/>
      <c r="C26" s="12"/>
      <c r="D26" s="12"/>
      <c r="E26" s="12"/>
      <c r="F26" s="12"/>
      <c r="G26" s="12"/>
    </row>
    <row r="27" spans="1:7" x14ac:dyDescent="0.25">
      <c r="A27" s="46"/>
      <c r="B27" s="27" t="s">
        <v>220</v>
      </c>
      <c r="C27" s="24"/>
      <c r="D27" s="24"/>
      <c r="E27" s="24"/>
      <c r="F27" s="24"/>
      <c r="G27" s="24"/>
    </row>
    <row r="28" spans="1:7" ht="26.25" x14ac:dyDescent="0.25">
      <c r="A28" s="46"/>
      <c r="B28" s="11" t="s">
        <v>221</v>
      </c>
      <c r="C28" s="12"/>
      <c r="D28" s="30" t="s">
        <v>222</v>
      </c>
      <c r="E28" s="12"/>
      <c r="F28" s="12"/>
      <c r="G28" s="26" t="s">
        <v>223</v>
      </c>
    </row>
    <row r="29" spans="1:7" x14ac:dyDescent="0.25">
      <c r="A29" s="46"/>
      <c r="B29" s="27" t="s">
        <v>224</v>
      </c>
      <c r="C29" s="24"/>
      <c r="D29" s="28" t="s">
        <v>225</v>
      </c>
      <c r="E29" s="24"/>
      <c r="F29" s="24"/>
      <c r="G29" s="28" t="s">
        <v>226</v>
      </c>
    </row>
    <row r="30" spans="1:7" x14ac:dyDescent="0.25">
      <c r="A30" s="46"/>
      <c r="B30" s="11" t="s">
        <v>227</v>
      </c>
      <c r="C30" s="12"/>
      <c r="D30" s="26" t="s">
        <v>228</v>
      </c>
      <c r="E30" s="12"/>
      <c r="F30" s="12"/>
      <c r="G30" s="26" t="s">
        <v>229</v>
      </c>
    </row>
    <row r="31" spans="1:7" x14ac:dyDescent="0.25">
      <c r="A31" s="46"/>
      <c r="B31" s="27" t="s">
        <v>230</v>
      </c>
      <c r="C31" s="24"/>
      <c r="D31" s="28" t="s">
        <v>231</v>
      </c>
      <c r="E31" s="24"/>
      <c r="F31" s="24"/>
      <c r="G31" s="31" t="s">
        <v>222</v>
      </c>
    </row>
    <row r="32" spans="1:7" x14ac:dyDescent="0.25">
      <c r="A32" s="46"/>
      <c r="B32" s="11"/>
      <c r="C32" s="12"/>
      <c r="D32" s="12"/>
      <c r="E32" s="12"/>
      <c r="F32" s="12"/>
      <c r="G32" s="12"/>
    </row>
    <row r="33" spans="1:7" x14ac:dyDescent="0.25">
      <c r="A33" s="46"/>
      <c r="B33" s="52"/>
      <c r="C33" s="52"/>
      <c r="D33" s="52"/>
      <c r="E33" s="52"/>
      <c r="F33" s="52"/>
      <c r="G33" s="52"/>
    </row>
    <row r="34" spans="1:7" x14ac:dyDescent="0.25">
      <c r="A34" s="46"/>
      <c r="B34" s="57"/>
      <c r="C34" s="57"/>
      <c r="D34" s="57"/>
      <c r="E34" s="57"/>
      <c r="F34" s="57"/>
      <c r="G34" s="57"/>
    </row>
    <row r="35" spans="1:7" ht="25.5" customHeight="1" x14ac:dyDescent="0.25">
      <c r="A35" s="46" t="s">
        <v>333</v>
      </c>
      <c r="B35" s="51" t="s">
        <v>232</v>
      </c>
      <c r="C35" s="51"/>
      <c r="D35" s="51"/>
      <c r="E35" s="51"/>
      <c r="F35" s="51"/>
      <c r="G35" s="51"/>
    </row>
    <row r="36" spans="1:7" x14ac:dyDescent="0.25">
      <c r="A36" s="46"/>
      <c r="B36" s="53"/>
      <c r="C36" s="53"/>
      <c r="D36" s="53"/>
      <c r="E36" s="53"/>
      <c r="F36" s="53"/>
      <c r="G36" s="53"/>
    </row>
    <row r="37" spans="1:7" ht="38.25" customHeight="1" x14ac:dyDescent="0.25">
      <c r="A37" s="46"/>
      <c r="B37" s="53" t="s">
        <v>233</v>
      </c>
      <c r="C37" s="53"/>
      <c r="D37" s="53"/>
      <c r="E37" s="53"/>
      <c r="F37" s="53"/>
      <c r="G37" s="53"/>
    </row>
    <row r="38" spans="1:7" x14ac:dyDescent="0.25">
      <c r="A38" s="46"/>
      <c r="B38" s="53"/>
      <c r="C38" s="53"/>
      <c r="D38" s="53"/>
      <c r="E38" s="53"/>
      <c r="F38" s="53"/>
      <c r="G38" s="53"/>
    </row>
    <row r="39" spans="1:7" ht="25.5" customHeight="1" x14ac:dyDescent="0.25">
      <c r="A39" s="46"/>
      <c r="B39" s="53" t="s">
        <v>234</v>
      </c>
      <c r="C39" s="53"/>
      <c r="D39" s="53"/>
      <c r="E39" s="53"/>
      <c r="F39" s="53"/>
      <c r="G39" s="53"/>
    </row>
    <row r="40" spans="1:7" x14ac:dyDescent="0.25">
      <c r="A40" s="46"/>
      <c r="B40" s="53"/>
      <c r="C40" s="53"/>
      <c r="D40" s="53"/>
      <c r="E40" s="53"/>
      <c r="F40" s="53"/>
      <c r="G40" s="53"/>
    </row>
    <row r="41" spans="1:7" ht="38.25" customHeight="1" x14ac:dyDescent="0.25">
      <c r="A41" s="46"/>
      <c r="B41" s="50" t="s">
        <v>235</v>
      </c>
      <c r="C41" s="50"/>
      <c r="D41" s="50"/>
      <c r="E41" s="50"/>
      <c r="F41" s="50"/>
      <c r="G41" s="50"/>
    </row>
    <row r="42" spans="1:7" x14ac:dyDescent="0.25">
      <c r="A42" s="46"/>
      <c r="B42" s="50"/>
      <c r="C42" s="50"/>
      <c r="D42" s="50"/>
      <c r="E42" s="50"/>
      <c r="F42" s="50"/>
      <c r="G42" s="50"/>
    </row>
    <row r="43" spans="1:7" ht="51" customHeight="1" x14ac:dyDescent="0.25">
      <c r="A43" s="46"/>
      <c r="B43" s="50" t="s">
        <v>236</v>
      </c>
      <c r="C43" s="50"/>
      <c r="D43" s="50"/>
      <c r="E43" s="50"/>
      <c r="F43" s="50"/>
      <c r="G43" s="50"/>
    </row>
    <row r="44" spans="1:7" x14ac:dyDescent="0.25">
      <c r="A44" s="46"/>
      <c r="B44" s="57"/>
      <c r="C44" s="57"/>
      <c r="D44" s="57"/>
      <c r="E44" s="57"/>
      <c r="F44" s="57"/>
      <c r="G44" s="57"/>
    </row>
    <row r="45" spans="1:7" x14ac:dyDescent="0.25">
      <c r="A45" s="46" t="s">
        <v>1608</v>
      </c>
      <c r="B45" s="51" t="s">
        <v>237</v>
      </c>
      <c r="C45" s="51"/>
      <c r="D45" s="51"/>
      <c r="E45" s="51"/>
      <c r="F45" s="51"/>
      <c r="G45" s="51"/>
    </row>
    <row r="46" spans="1:7" x14ac:dyDescent="0.25">
      <c r="A46" s="46"/>
      <c r="B46" s="51"/>
      <c r="C46" s="51"/>
      <c r="D46" s="51"/>
      <c r="E46" s="51"/>
      <c r="F46" s="51"/>
      <c r="G46" s="51"/>
    </row>
    <row r="47" spans="1:7" ht="125.25" customHeight="1" x14ac:dyDescent="0.25">
      <c r="A47" s="46" t="s">
        <v>1609</v>
      </c>
      <c r="B47" s="47" t="s">
        <v>238</v>
      </c>
      <c r="C47" s="47"/>
      <c r="D47" s="47"/>
      <c r="E47" s="47"/>
      <c r="F47" s="47"/>
      <c r="G47" s="47"/>
    </row>
    <row r="48" spans="1:7" x14ac:dyDescent="0.25">
      <c r="A48" s="46"/>
      <c r="B48" s="47"/>
      <c r="C48" s="47"/>
      <c r="D48" s="47"/>
      <c r="E48" s="47"/>
      <c r="F48" s="47"/>
      <c r="G48" s="47"/>
    </row>
    <row r="49" spans="1:7" ht="23.25" customHeight="1" x14ac:dyDescent="0.25">
      <c r="A49" s="46" t="s">
        <v>1610</v>
      </c>
      <c r="B49" s="51" t="s">
        <v>239</v>
      </c>
      <c r="C49" s="51"/>
      <c r="D49" s="51"/>
      <c r="E49" s="51"/>
      <c r="F49" s="51"/>
      <c r="G49" s="51"/>
    </row>
    <row r="50" spans="1:7" x14ac:dyDescent="0.25">
      <c r="A50" s="46"/>
      <c r="B50" s="51"/>
      <c r="C50" s="51"/>
      <c r="D50" s="51"/>
      <c r="E50" s="51"/>
      <c r="F50" s="51"/>
      <c r="G50" s="51"/>
    </row>
    <row r="51" spans="1:7" ht="165.75" customHeight="1" x14ac:dyDescent="0.25">
      <c r="A51" s="46" t="s">
        <v>1611</v>
      </c>
      <c r="B51" s="47" t="s">
        <v>241</v>
      </c>
      <c r="C51" s="47"/>
      <c r="D51" s="47"/>
      <c r="E51" s="47"/>
      <c r="F51" s="47"/>
      <c r="G51" s="47"/>
    </row>
    <row r="52" spans="1:7" x14ac:dyDescent="0.25">
      <c r="A52" s="46"/>
      <c r="B52" s="50"/>
      <c r="C52" s="50"/>
      <c r="D52" s="50"/>
      <c r="E52" s="50"/>
      <c r="F52" s="50"/>
      <c r="G52" s="50"/>
    </row>
    <row r="53" spans="1:7" ht="102" customHeight="1" x14ac:dyDescent="0.25">
      <c r="A53" s="46"/>
      <c r="B53" s="50" t="s">
        <v>1612</v>
      </c>
      <c r="C53" s="50"/>
      <c r="D53" s="50"/>
      <c r="E53" s="50"/>
      <c r="F53" s="50"/>
      <c r="G53" s="50"/>
    </row>
    <row r="54" spans="1:7" x14ac:dyDescent="0.25">
      <c r="A54" s="46"/>
      <c r="B54" s="57"/>
      <c r="C54" s="57"/>
      <c r="D54" s="57"/>
      <c r="E54" s="57"/>
      <c r="F54" s="57"/>
      <c r="G54" s="57"/>
    </row>
    <row r="55" spans="1:7" x14ac:dyDescent="0.25">
      <c r="A55" s="46" t="s">
        <v>1613</v>
      </c>
      <c r="B55" s="51" t="s">
        <v>243</v>
      </c>
      <c r="C55" s="51"/>
      <c r="D55" s="51"/>
      <c r="E55" s="51"/>
      <c r="F55" s="51"/>
      <c r="G55" s="51"/>
    </row>
    <row r="56" spans="1:7" x14ac:dyDescent="0.25">
      <c r="A56" s="46"/>
      <c r="B56" s="51"/>
      <c r="C56" s="51"/>
      <c r="D56" s="51"/>
      <c r="E56" s="51"/>
      <c r="F56" s="51"/>
      <c r="G56" s="51"/>
    </row>
    <row r="57" spans="1:7" ht="38.25" customHeight="1" x14ac:dyDescent="0.25">
      <c r="A57" s="46" t="s">
        <v>1614</v>
      </c>
      <c r="B57" s="51" t="s">
        <v>244</v>
      </c>
      <c r="C57" s="51"/>
      <c r="D57" s="51"/>
      <c r="E57" s="51"/>
      <c r="F57" s="51"/>
      <c r="G57" s="51"/>
    </row>
    <row r="58" spans="1:7" x14ac:dyDescent="0.25">
      <c r="A58" s="46"/>
      <c r="B58" s="53"/>
      <c r="C58" s="53"/>
      <c r="D58" s="53"/>
      <c r="E58" s="53"/>
      <c r="F58" s="53"/>
      <c r="G58" s="53"/>
    </row>
    <row r="59" spans="1:7" ht="51" customHeight="1" x14ac:dyDescent="0.25">
      <c r="A59" s="46"/>
      <c r="B59" s="50" t="s">
        <v>1615</v>
      </c>
      <c r="C59" s="50"/>
      <c r="D59" s="50"/>
      <c r="E59" s="50"/>
      <c r="F59" s="50"/>
      <c r="G59" s="50"/>
    </row>
    <row r="60" spans="1:7" x14ac:dyDescent="0.25">
      <c r="A60" s="46"/>
      <c r="B60" s="57"/>
      <c r="C60" s="57"/>
      <c r="D60" s="57"/>
      <c r="E60" s="57"/>
      <c r="F60" s="57"/>
      <c r="G60" s="57"/>
    </row>
    <row r="61" spans="1:7" ht="74.25" customHeight="1" x14ac:dyDescent="0.25">
      <c r="A61" s="46" t="s">
        <v>1616</v>
      </c>
      <c r="B61" s="51" t="s">
        <v>246</v>
      </c>
      <c r="C61" s="51"/>
      <c r="D61" s="51"/>
      <c r="E61" s="51"/>
      <c r="F61" s="51"/>
      <c r="G61" s="51"/>
    </row>
    <row r="62" spans="1:7" x14ac:dyDescent="0.25">
      <c r="A62" s="46"/>
      <c r="B62" s="51"/>
      <c r="C62" s="51"/>
      <c r="D62" s="51"/>
      <c r="E62" s="51"/>
      <c r="F62" s="51"/>
      <c r="G62" s="51"/>
    </row>
    <row r="63" spans="1:7" ht="87" customHeight="1" x14ac:dyDescent="0.25">
      <c r="A63" s="46" t="s">
        <v>1617</v>
      </c>
      <c r="B63" s="47" t="s">
        <v>1618</v>
      </c>
      <c r="C63" s="47"/>
      <c r="D63" s="47"/>
      <c r="E63" s="47"/>
      <c r="F63" s="47"/>
      <c r="G63" s="47"/>
    </row>
    <row r="64" spans="1:7" x14ac:dyDescent="0.25">
      <c r="A64" s="46"/>
      <c r="B64" s="47"/>
      <c r="C64" s="47"/>
      <c r="D64" s="47"/>
      <c r="E64" s="47"/>
      <c r="F64" s="47"/>
      <c r="G64" s="47"/>
    </row>
    <row r="65" spans="1:7" ht="23.25" customHeight="1" x14ac:dyDescent="0.25">
      <c r="A65" s="46" t="s">
        <v>1326</v>
      </c>
      <c r="B65" s="47" t="s">
        <v>248</v>
      </c>
      <c r="C65" s="47"/>
      <c r="D65" s="47"/>
      <c r="E65" s="47"/>
      <c r="F65" s="47"/>
      <c r="G65" s="47"/>
    </row>
    <row r="66" spans="1:7" x14ac:dyDescent="0.25">
      <c r="A66" s="46"/>
      <c r="B66" s="47"/>
      <c r="C66" s="47"/>
      <c r="D66" s="47"/>
      <c r="E66" s="47"/>
      <c r="F66" s="47"/>
      <c r="G66" s="47"/>
    </row>
  </sheetData>
  <mergeCells count="59">
    <mergeCell ref="A63:A64"/>
    <mergeCell ref="B63:G64"/>
    <mergeCell ref="A65:A66"/>
    <mergeCell ref="B65:G66"/>
    <mergeCell ref="A57:A60"/>
    <mergeCell ref="B57:G57"/>
    <mergeCell ref="B58:G58"/>
    <mergeCell ref="B59:G59"/>
    <mergeCell ref="B60:G60"/>
    <mergeCell ref="A61:A62"/>
    <mergeCell ref="B61:G62"/>
    <mergeCell ref="A51:A54"/>
    <mergeCell ref="B51:G51"/>
    <mergeCell ref="B52:G52"/>
    <mergeCell ref="B53:G53"/>
    <mergeCell ref="B54:G54"/>
    <mergeCell ref="A55:A56"/>
    <mergeCell ref="B55:G56"/>
    <mergeCell ref="B44:G44"/>
    <mergeCell ref="A45:A46"/>
    <mergeCell ref="B45:G46"/>
    <mergeCell ref="A47:A48"/>
    <mergeCell ref="B47:G48"/>
    <mergeCell ref="A49:A50"/>
    <mergeCell ref="B49:G50"/>
    <mergeCell ref="A35:A44"/>
    <mergeCell ref="B35:G35"/>
    <mergeCell ref="B36:G36"/>
    <mergeCell ref="B37:G37"/>
    <mergeCell ref="B38:G38"/>
    <mergeCell ref="B39:G39"/>
    <mergeCell ref="B40:G40"/>
    <mergeCell ref="B41:G41"/>
    <mergeCell ref="B42:G42"/>
    <mergeCell ref="B43:G43"/>
    <mergeCell ref="B13:G13"/>
    <mergeCell ref="B14:G14"/>
    <mergeCell ref="A15:A34"/>
    <mergeCell ref="B15:G15"/>
    <mergeCell ref="B16:G16"/>
    <mergeCell ref="B17:G17"/>
    <mergeCell ref="B33:G33"/>
    <mergeCell ref="B34:G34"/>
    <mergeCell ref="B7:G7"/>
    <mergeCell ref="B8:G8"/>
    <mergeCell ref="B9:G9"/>
    <mergeCell ref="B10:G10"/>
    <mergeCell ref="B11:G11"/>
    <mergeCell ref="B12:G12"/>
    <mergeCell ref="D20:G20"/>
    <mergeCell ref="D21:G21"/>
    <mergeCell ref="A1:A2"/>
    <mergeCell ref="B1:G1"/>
    <mergeCell ref="B2:G2"/>
    <mergeCell ref="B3:G3"/>
    <mergeCell ref="A4:A14"/>
    <mergeCell ref="B4:G4"/>
    <mergeCell ref="B5:G5"/>
    <mergeCell ref="B6:G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64307</v>
      </c>
      <c r="C4" s="8">
        <v>43276</v>
      </c>
    </row>
    <row r="5" spans="1:3" ht="30" x14ac:dyDescent="0.25">
      <c r="A5" s="2" t="s">
        <v>24</v>
      </c>
      <c r="B5" s="6">
        <v>35390</v>
      </c>
      <c r="C5" s="6">
        <v>22617</v>
      </c>
    </row>
    <row r="6" spans="1:3" x14ac:dyDescent="0.25">
      <c r="A6" s="2" t="s">
        <v>25</v>
      </c>
      <c r="B6" s="6">
        <v>99697</v>
      </c>
      <c r="C6" s="6">
        <v>65893</v>
      </c>
    </row>
    <row r="7" spans="1:3" ht="45" x14ac:dyDescent="0.25">
      <c r="A7" s="2" t="s">
        <v>26</v>
      </c>
      <c r="B7" s="6">
        <v>560793</v>
      </c>
      <c r="C7" s="6">
        <v>558169</v>
      </c>
    </row>
    <row r="8" spans="1:3" ht="45" x14ac:dyDescent="0.25">
      <c r="A8" s="2" t="s">
        <v>27</v>
      </c>
      <c r="B8" s="6">
        <v>13249</v>
      </c>
      <c r="C8" s="6">
        <v>5459</v>
      </c>
    </row>
    <row r="9" spans="1:3" x14ac:dyDescent="0.25">
      <c r="A9" s="2" t="s">
        <v>28</v>
      </c>
      <c r="B9" s="6">
        <v>8847</v>
      </c>
      <c r="C9" s="6">
        <v>8037</v>
      </c>
    </row>
    <row r="10" spans="1:3" x14ac:dyDescent="0.25">
      <c r="A10" s="2" t="s">
        <v>29</v>
      </c>
      <c r="B10" s="6">
        <v>582889</v>
      </c>
      <c r="C10" s="6">
        <v>571665</v>
      </c>
    </row>
    <row r="11" spans="1:3" ht="30" x14ac:dyDescent="0.25">
      <c r="A11" s="2" t="s">
        <v>30</v>
      </c>
      <c r="B11" s="6">
        <v>2007056</v>
      </c>
      <c r="C11" s="6">
        <v>1879566</v>
      </c>
    </row>
    <row r="12" spans="1:3" ht="30" x14ac:dyDescent="0.25">
      <c r="A12" s="2" t="s">
        <v>31</v>
      </c>
      <c r="B12" s="6">
        <v>2960</v>
      </c>
      <c r="C12" s="6">
        <v>3573</v>
      </c>
    </row>
    <row r="13" spans="1:3" x14ac:dyDescent="0.25">
      <c r="A13" s="2" t="s">
        <v>32</v>
      </c>
      <c r="B13" s="6">
        <v>43425</v>
      </c>
      <c r="C13" s="6">
        <v>42473</v>
      </c>
    </row>
    <row r="14" spans="1:3" ht="45" x14ac:dyDescent="0.25">
      <c r="A14" s="2" t="s">
        <v>33</v>
      </c>
      <c r="B14" s="6">
        <v>6233</v>
      </c>
      <c r="C14" s="6">
        <v>7091</v>
      </c>
    </row>
    <row r="15" spans="1:3" x14ac:dyDescent="0.25">
      <c r="A15" s="2" t="s">
        <v>34</v>
      </c>
      <c r="B15" s="6">
        <v>9255</v>
      </c>
      <c r="C15" s="6">
        <v>8354</v>
      </c>
    </row>
    <row r="16" spans="1:3" x14ac:dyDescent="0.25">
      <c r="A16" s="2" t="s">
        <v>35</v>
      </c>
      <c r="B16" s="6">
        <v>26610</v>
      </c>
      <c r="C16" s="6">
        <v>31561</v>
      </c>
    </row>
    <row r="17" spans="1:3" ht="45" x14ac:dyDescent="0.25">
      <c r="A17" s="2" t="s">
        <v>36</v>
      </c>
      <c r="B17" s="6">
        <v>6960</v>
      </c>
      <c r="C17" s="6">
        <v>10577</v>
      </c>
    </row>
    <row r="18" spans="1:3" x14ac:dyDescent="0.25">
      <c r="A18" s="2" t="s">
        <v>37</v>
      </c>
      <c r="B18" s="6">
        <v>22870</v>
      </c>
      <c r="C18" s="6">
        <v>32888</v>
      </c>
    </row>
    <row r="19" spans="1:3" x14ac:dyDescent="0.25">
      <c r="A19" s="2" t="s">
        <v>38</v>
      </c>
      <c r="B19" s="6">
        <v>2807955</v>
      </c>
      <c r="C19" s="6">
        <v>2653641</v>
      </c>
    </row>
    <row r="20" spans="1:3" x14ac:dyDescent="0.25">
      <c r="A20" s="3" t="s">
        <v>39</v>
      </c>
      <c r="B20" s="4"/>
      <c r="C20" s="4"/>
    </row>
    <row r="21" spans="1:3" x14ac:dyDescent="0.25">
      <c r="A21" s="2" t="s">
        <v>40</v>
      </c>
      <c r="B21" s="6">
        <v>990187</v>
      </c>
      <c r="C21" s="6">
        <v>859395</v>
      </c>
    </row>
    <row r="22" spans="1:3" x14ac:dyDescent="0.25">
      <c r="A22" s="2" t="s">
        <v>41</v>
      </c>
      <c r="B22" s="6">
        <v>137698</v>
      </c>
      <c r="C22" s="6">
        <v>118433</v>
      </c>
    </row>
    <row r="23" spans="1:3" x14ac:dyDescent="0.25">
      <c r="A23" s="2" t="s">
        <v>42</v>
      </c>
      <c r="B23" s="6">
        <v>869947</v>
      </c>
      <c r="C23" s="6">
        <v>866250</v>
      </c>
    </row>
    <row r="24" spans="1:3" x14ac:dyDescent="0.25">
      <c r="A24" s="2" t="s">
        <v>43</v>
      </c>
      <c r="B24" s="6">
        <v>11272</v>
      </c>
      <c r="C24" s="6">
        <v>24813</v>
      </c>
    </row>
    <row r="25" spans="1:3" x14ac:dyDescent="0.25">
      <c r="A25" s="2" t="s">
        <v>44</v>
      </c>
      <c r="B25" s="6">
        <v>260089</v>
      </c>
      <c r="C25" s="6">
        <v>260369</v>
      </c>
    </row>
    <row r="26" spans="1:3" x14ac:dyDescent="0.25">
      <c r="A26" s="2" t="s">
        <v>45</v>
      </c>
      <c r="B26" s="6">
        <v>2269193</v>
      </c>
      <c r="C26" s="6">
        <v>2129260</v>
      </c>
    </row>
    <row r="27" spans="1:3" ht="30" x14ac:dyDescent="0.25">
      <c r="A27" s="2" t="s">
        <v>46</v>
      </c>
      <c r="B27" s="6">
        <v>164188</v>
      </c>
      <c r="C27" s="6">
        <v>127887</v>
      </c>
    </row>
    <row r="28" spans="1:3" x14ac:dyDescent="0.25">
      <c r="A28" s="2" t="s">
        <v>47</v>
      </c>
      <c r="B28" s="6">
        <v>29471</v>
      </c>
      <c r="C28" s="6">
        <v>46293</v>
      </c>
    </row>
    <row r="29" spans="1:3" x14ac:dyDescent="0.25">
      <c r="A29" s="2" t="s">
        <v>48</v>
      </c>
      <c r="B29" s="6">
        <v>72166</v>
      </c>
      <c r="C29" s="6">
        <v>72166</v>
      </c>
    </row>
    <row r="30" spans="1:3" x14ac:dyDescent="0.25">
      <c r="A30" s="2" t="s">
        <v>49</v>
      </c>
      <c r="B30" s="4"/>
      <c r="C30" s="6">
        <v>20984</v>
      </c>
    </row>
    <row r="31" spans="1:3" x14ac:dyDescent="0.25">
      <c r="A31" s="2" t="s">
        <v>50</v>
      </c>
      <c r="B31" s="6">
        <v>2535018</v>
      </c>
      <c r="C31" s="6">
        <v>2396590</v>
      </c>
    </row>
    <row r="32" spans="1:3" x14ac:dyDescent="0.25">
      <c r="A32" s="2" t="s">
        <v>51</v>
      </c>
      <c r="B32" s="4" t="s">
        <v>52</v>
      </c>
      <c r="C32" s="4" t="s">
        <v>52</v>
      </c>
    </row>
    <row r="33" spans="1:3" x14ac:dyDescent="0.25">
      <c r="A33" s="3" t="s">
        <v>53</v>
      </c>
      <c r="B33" s="4"/>
      <c r="C33" s="4"/>
    </row>
    <row r="34" spans="1:3" ht="60" x14ac:dyDescent="0.25">
      <c r="A34" s="2" t="s">
        <v>54</v>
      </c>
      <c r="B34" s="4">
        <v>1</v>
      </c>
      <c r="C34" s="4">
        <v>1</v>
      </c>
    </row>
    <row r="35" spans="1:3" ht="60" x14ac:dyDescent="0.25">
      <c r="A35" s="2" t="s">
        <v>55</v>
      </c>
      <c r="B35" s="4">
        <v>396</v>
      </c>
      <c r="C35" s="4">
        <v>391</v>
      </c>
    </row>
    <row r="36" spans="1:3" x14ac:dyDescent="0.25">
      <c r="A36" s="2" t="s">
        <v>56</v>
      </c>
      <c r="B36" s="6">
        <v>239482</v>
      </c>
      <c r="C36" s="6">
        <v>236384</v>
      </c>
    </row>
    <row r="37" spans="1:3" x14ac:dyDescent="0.25">
      <c r="A37" s="2" t="s">
        <v>57</v>
      </c>
      <c r="B37" s="6">
        <v>31372</v>
      </c>
      <c r="C37" s="6">
        <v>15437</v>
      </c>
    </row>
    <row r="38" spans="1:3" ht="45" x14ac:dyDescent="0.25">
      <c r="A38" s="2" t="s">
        <v>58</v>
      </c>
      <c r="B38" s="6">
        <v>1686</v>
      </c>
      <c r="C38" s="6">
        <v>4838</v>
      </c>
    </row>
    <row r="39" spans="1:3" x14ac:dyDescent="0.25">
      <c r="A39" s="2" t="s">
        <v>59</v>
      </c>
      <c r="B39" s="6">
        <v>272937</v>
      </c>
      <c r="C39" s="6">
        <v>257051</v>
      </c>
    </row>
    <row r="40" spans="1:3" x14ac:dyDescent="0.25">
      <c r="A40" s="2" t="s">
        <v>60</v>
      </c>
      <c r="B40" s="8">
        <v>2807955</v>
      </c>
      <c r="C40" s="8">
        <v>2653641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x14ac:dyDescent="0.25"/>
  <cols>
    <col min="1" max="2" width="36.5703125" bestFit="1" customWidth="1"/>
    <col min="3" max="3" width="2.85546875" customWidth="1"/>
    <col min="4" max="4" width="9.140625" customWidth="1"/>
    <col min="5" max="5" width="13.5703125" customWidth="1"/>
    <col min="6" max="6" width="2.85546875" customWidth="1"/>
    <col min="7" max="7" width="9.140625" customWidth="1"/>
    <col min="9" max="9" width="3" customWidth="1"/>
    <col min="10" max="10" width="7" customWidth="1"/>
    <col min="11" max="11" width="14.140625" customWidth="1"/>
    <col min="12" max="12" width="3" customWidth="1"/>
    <col min="13" max="13" width="9.42578125" customWidth="1"/>
  </cols>
  <sheetData>
    <row r="1" spans="1:13" ht="15" customHeight="1" x14ac:dyDescent="0.25">
      <c r="A1" s="7" t="s">
        <v>1619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197</v>
      </c>
      <c r="B3" s="45"/>
      <c r="C3" s="45"/>
      <c r="D3" s="45"/>
      <c r="E3" s="45"/>
      <c r="F3" s="45"/>
      <c r="G3" s="45"/>
      <c r="H3" s="45"/>
      <c r="I3" s="45"/>
      <c r="J3" s="45"/>
      <c r="K3" s="45"/>
      <c r="L3" s="45"/>
      <c r="M3" s="45"/>
    </row>
    <row r="4" spans="1:13" x14ac:dyDescent="0.25">
      <c r="A4" s="46" t="s">
        <v>1620</v>
      </c>
      <c r="B4" s="13"/>
      <c r="C4" s="14"/>
      <c r="D4" s="14"/>
      <c r="E4" s="14"/>
      <c r="F4" s="14"/>
      <c r="G4" s="14"/>
    </row>
    <row r="5" spans="1:13" x14ac:dyDescent="0.25">
      <c r="A5" s="46"/>
      <c r="B5" s="15"/>
      <c r="C5" s="14"/>
      <c r="D5" s="14"/>
      <c r="E5" s="14"/>
      <c r="F5" s="14"/>
      <c r="G5" s="14"/>
    </row>
    <row r="6" spans="1:13" x14ac:dyDescent="0.25">
      <c r="A6" s="46"/>
      <c r="B6" s="15"/>
      <c r="C6" s="14"/>
      <c r="D6" s="32" t="s">
        <v>210</v>
      </c>
      <c r="E6" s="32"/>
      <c r="F6" s="32"/>
      <c r="G6" s="32"/>
    </row>
    <row r="7" spans="1:13" ht="15.75" thickBot="1" x14ac:dyDescent="0.3">
      <c r="A7" s="46"/>
      <c r="B7" s="15"/>
      <c r="C7" s="14"/>
      <c r="D7" s="33" t="s">
        <v>211</v>
      </c>
      <c r="E7" s="33"/>
      <c r="F7" s="33"/>
      <c r="G7" s="33"/>
    </row>
    <row r="8" spans="1:13" ht="15.75" thickBot="1" x14ac:dyDescent="0.3">
      <c r="A8" s="46"/>
      <c r="B8" s="18" t="s">
        <v>212</v>
      </c>
      <c r="C8" s="19"/>
      <c r="D8" s="20">
        <v>2013</v>
      </c>
      <c r="E8" s="21"/>
      <c r="F8" s="21"/>
      <c r="G8" s="20">
        <v>2012</v>
      </c>
    </row>
    <row r="9" spans="1:13" x14ac:dyDescent="0.25">
      <c r="A9" s="46"/>
      <c r="B9" s="22" t="s">
        <v>213</v>
      </c>
      <c r="C9" s="23"/>
      <c r="D9" s="23"/>
      <c r="E9" s="24"/>
      <c r="F9" s="24"/>
      <c r="G9" s="23"/>
    </row>
    <row r="10" spans="1:13" x14ac:dyDescent="0.25">
      <c r="A10" s="46"/>
      <c r="B10" s="11" t="s">
        <v>214</v>
      </c>
      <c r="C10" s="25" t="s">
        <v>215</v>
      </c>
      <c r="D10" s="26" t="s">
        <v>216</v>
      </c>
      <c r="E10" s="12"/>
      <c r="F10" s="25" t="s">
        <v>215</v>
      </c>
      <c r="G10" s="26" t="s">
        <v>217</v>
      </c>
    </row>
    <row r="11" spans="1:13" x14ac:dyDescent="0.25">
      <c r="A11" s="46"/>
      <c r="B11" s="27" t="s">
        <v>218</v>
      </c>
      <c r="C11" s="24"/>
      <c r="D11" s="28" t="s">
        <v>219</v>
      </c>
      <c r="E11" s="24"/>
      <c r="F11" s="24"/>
      <c r="G11" s="29">
        <v>-3013</v>
      </c>
    </row>
    <row r="12" spans="1:13" x14ac:dyDescent="0.25">
      <c r="A12" s="46"/>
      <c r="B12" s="11"/>
      <c r="C12" s="12"/>
      <c r="D12" s="12"/>
      <c r="E12" s="12"/>
      <c r="F12" s="12"/>
      <c r="G12" s="12"/>
    </row>
    <row r="13" spans="1:13" x14ac:dyDescent="0.25">
      <c r="A13" s="46"/>
      <c r="B13" s="27" t="s">
        <v>220</v>
      </c>
      <c r="C13" s="24"/>
      <c r="D13" s="24"/>
      <c r="E13" s="24"/>
      <c r="F13" s="24"/>
      <c r="G13" s="24"/>
    </row>
    <row r="14" spans="1:13" ht="26.25" x14ac:dyDescent="0.25">
      <c r="A14" s="46"/>
      <c r="B14" s="11" t="s">
        <v>221</v>
      </c>
      <c r="C14" s="12"/>
      <c r="D14" s="30" t="s">
        <v>222</v>
      </c>
      <c r="E14" s="12"/>
      <c r="F14" s="12"/>
      <c r="G14" s="26" t="s">
        <v>223</v>
      </c>
    </row>
    <row r="15" spans="1:13" x14ac:dyDescent="0.25">
      <c r="A15" s="46"/>
      <c r="B15" s="27" t="s">
        <v>224</v>
      </c>
      <c r="C15" s="24"/>
      <c r="D15" s="28" t="s">
        <v>225</v>
      </c>
      <c r="E15" s="24"/>
      <c r="F15" s="24"/>
      <c r="G15" s="28" t="s">
        <v>226</v>
      </c>
    </row>
    <row r="16" spans="1:13" x14ac:dyDescent="0.25">
      <c r="A16" s="46"/>
      <c r="B16" s="11" t="s">
        <v>227</v>
      </c>
      <c r="C16" s="12"/>
      <c r="D16" s="26" t="s">
        <v>228</v>
      </c>
      <c r="E16" s="12"/>
      <c r="F16" s="12"/>
      <c r="G16" s="26" t="s">
        <v>229</v>
      </c>
    </row>
    <row r="17" spans="1:13" x14ac:dyDescent="0.25">
      <c r="A17" s="46"/>
      <c r="B17" s="27" t="s">
        <v>230</v>
      </c>
      <c r="C17" s="24"/>
      <c r="D17" s="28" t="s">
        <v>231</v>
      </c>
      <c r="E17" s="24"/>
      <c r="F17" s="24"/>
      <c r="G17" s="31" t="s">
        <v>222</v>
      </c>
    </row>
    <row r="18" spans="1:13" x14ac:dyDescent="0.25">
      <c r="A18" s="46"/>
      <c r="B18" s="11"/>
      <c r="C18" s="12"/>
      <c r="D18" s="12"/>
      <c r="E18" s="12"/>
      <c r="F18" s="12"/>
      <c r="G18" s="12"/>
    </row>
    <row r="19" spans="1:13" x14ac:dyDescent="0.25">
      <c r="A19" s="46"/>
      <c r="B19" s="55"/>
      <c r="C19" s="55"/>
      <c r="D19" s="55"/>
      <c r="E19" s="55"/>
      <c r="F19" s="55"/>
      <c r="G19" s="55"/>
      <c r="H19" s="55"/>
      <c r="I19" s="55"/>
      <c r="J19" s="55"/>
      <c r="K19" s="55"/>
      <c r="L19" s="55"/>
      <c r="M19" s="55"/>
    </row>
    <row r="20" spans="1:13" x14ac:dyDescent="0.25">
      <c r="A20" s="46"/>
      <c r="B20" s="57"/>
      <c r="C20" s="57"/>
      <c r="D20" s="57"/>
      <c r="E20" s="57"/>
      <c r="F20" s="57"/>
      <c r="G20" s="57"/>
      <c r="H20" s="57"/>
      <c r="I20" s="57"/>
      <c r="J20" s="57"/>
      <c r="K20" s="57"/>
      <c r="L20" s="57"/>
      <c r="M20" s="57"/>
    </row>
    <row r="21" spans="1:13" x14ac:dyDescent="0.25">
      <c r="A21" s="46" t="s">
        <v>1621</v>
      </c>
      <c r="B21" s="13"/>
      <c r="C21" s="14"/>
      <c r="D21" s="14"/>
      <c r="E21" s="14"/>
      <c r="F21" s="14"/>
      <c r="G21" s="14"/>
      <c r="H21" s="14"/>
      <c r="I21" s="14"/>
      <c r="J21" s="14"/>
      <c r="K21" s="14"/>
      <c r="L21" s="14"/>
      <c r="M21" s="14"/>
    </row>
    <row r="22" spans="1:13" x14ac:dyDescent="0.25">
      <c r="A22" s="46"/>
      <c r="B22" s="15"/>
      <c r="C22" s="14"/>
      <c r="D22" s="14"/>
      <c r="E22" s="14"/>
      <c r="F22" s="14"/>
      <c r="G22" s="14"/>
      <c r="H22" s="14"/>
      <c r="I22" s="14"/>
      <c r="J22" s="14"/>
      <c r="K22" s="14"/>
      <c r="L22" s="14"/>
      <c r="M22" s="14"/>
    </row>
    <row r="23" spans="1:13" ht="15.75" thickBot="1" x14ac:dyDescent="0.3">
      <c r="A23" s="46"/>
      <c r="B23" s="15"/>
      <c r="C23" s="33" t="s">
        <v>252</v>
      </c>
      <c r="D23" s="33"/>
      <c r="E23" s="33"/>
      <c r="F23" s="33"/>
      <c r="G23" s="33"/>
      <c r="H23" s="14"/>
      <c r="I23" s="33" t="s">
        <v>253</v>
      </c>
      <c r="J23" s="33"/>
      <c r="K23" s="33"/>
      <c r="L23" s="33"/>
      <c r="M23" s="33"/>
    </row>
    <row r="24" spans="1:13" ht="15.75" thickBot="1" x14ac:dyDescent="0.3">
      <c r="A24" s="46"/>
      <c r="B24" s="18" t="s">
        <v>212</v>
      </c>
      <c r="C24" s="44">
        <v>2013</v>
      </c>
      <c r="D24" s="44"/>
      <c r="E24" s="35"/>
      <c r="F24" s="44">
        <v>2012</v>
      </c>
      <c r="G24" s="44"/>
      <c r="H24" s="14"/>
      <c r="I24" s="44">
        <v>2013</v>
      </c>
      <c r="J24" s="44"/>
      <c r="K24" s="35"/>
      <c r="L24" s="44">
        <v>2012</v>
      </c>
      <c r="M24" s="44"/>
    </row>
    <row r="25" spans="1:13" x14ac:dyDescent="0.25">
      <c r="A25" s="46"/>
      <c r="B25" s="22" t="s">
        <v>254</v>
      </c>
      <c r="C25" s="22" t="s">
        <v>215</v>
      </c>
      <c r="D25" s="36" t="s">
        <v>222</v>
      </c>
      <c r="E25" s="24"/>
      <c r="F25" s="22" t="s">
        <v>215</v>
      </c>
      <c r="G25" s="37" t="s">
        <v>255</v>
      </c>
      <c r="H25" s="24"/>
      <c r="I25" s="22" t="s">
        <v>215</v>
      </c>
      <c r="J25" s="37" t="s">
        <v>256</v>
      </c>
      <c r="K25" s="24"/>
      <c r="L25" s="22" t="s">
        <v>215</v>
      </c>
      <c r="M25" s="37" t="s">
        <v>257</v>
      </c>
    </row>
    <row r="26" spans="1:13" ht="15.75" thickBot="1" x14ac:dyDescent="0.3">
      <c r="A26" s="46"/>
      <c r="B26" s="11" t="s">
        <v>258</v>
      </c>
      <c r="C26" s="38"/>
      <c r="D26" s="39" t="s">
        <v>222</v>
      </c>
      <c r="E26" s="12"/>
      <c r="F26" s="38"/>
      <c r="G26" s="40" t="s">
        <v>259</v>
      </c>
      <c r="H26" s="12"/>
      <c r="I26" s="38"/>
      <c r="J26" s="40" t="s">
        <v>260</v>
      </c>
      <c r="K26" s="12"/>
      <c r="L26" s="38"/>
      <c r="M26" s="40" t="s">
        <v>261</v>
      </c>
    </row>
    <row r="27" spans="1:13" x14ac:dyDescent="0.25">
      <c r="A27" s="46"/>
      <c r="B27" s="27" t="s">
        <v>262</v>
      </c>
      <c r="C27" s="23"/>
      <c r="D27" s="36" t="s">
        <v>222</v>
      </c>
      <c r="E27" s="24"/>
      <c r="F27" s="23"/>
      <c r="G27" s="37">
        <v>-219</v>
      </c>
      <c r="H27" s="24"/>
      <c r="I27" s="23"/>
      <c r="J27" s="37" t="s">
        <v>263</v>
      </c>
      <c r="K27" s="24"/>
      <c r="L27" s="23"/>
      <c r="M27" s="37">
        <v>-238</v>
      </c>
    </row>
    <row r="28" spans="1:13" ht="15.75" thickBot="1" x14ac:dyDescent="0.3">
      <c r="A28" s="46"/>
      <c r="B28" s="11" t="s">
        <v>122</v>
      </c>
      <c r="C28" s="38"/>
      <c r="D28" s="39" t="s">
        <v>222</v>
      </c>
      <c r="E28" s="12"/>
      <c r="F28" s="38"/>
      <c r="G28" s="40">
        <v>-94</v>
      </c>
      <c r="H28" s="12"/>
      <c r="I28" s="38"/>
      <c r="J28" s="40" t="s">
        <v>264</v>
      </c>
      <c r="K28" s="12"/>
      <c r="L28" s="38"/>
      <c r="M28" s="40">
        <v>-109</v>
      </c>
    </row>
    <row r="29" spans="1:13" ht="27" thickBot="1" x14ac:dyDescent="0.3">
      <c r="A29" s="46"/>
      <c r="B29" s="27" t="s">
        <v>123</v>
      </c>
      <c r="C29" s="41" t="s">
        <v>215</v>
      </c>
      <c r="D29" s="42" t="s">
        <v>222</v>
      </c>
      <c r="E29" s="24"/>
      <c r="F29" s="41" t="s">
        <v>215</v>
      </c>
      <c r="G29" s="43">
        <v>-125</v>
      </c>
      <c r="H29" s="24"/>
      <c r="I29" s="41" t="s">
        <v>215</v>
      </c>
      <c r="J29" s="43" t="s">
        <v>265</v>
      </c>
      <c r="K29" s="24"/>
      <c r="L29" s="41" t="s">
        <v>215</v>
      </c>
      <c r="M29" s="43">
        <v>-129</v>
      </c>
    </row>
    <row r="30" spans="1:13" ht="15.75" thickTop="1" x14ac:dyDescent="0.25">
      <c r="A30" s="46"/>
      <c r="B30" s="55"/>
      <c r="C30" s="55"/>
      <c r="D30" s="55"/>
      <c r="E30" s="55"/>
      <c r="F30" s="55"/>
      <c r="G30" s="55"/>
      <c r="H30" s="55"/>
      <c r="I30" s="55"/>
      <c r="J30" s="55"/>
      <c r="K30" s="55"/>
      <c r="L30" s="55"/>
      <c r="M30" s="55"/>
    </row>
    <row r="31" spans="1:13" x14ac:dyDescent="0.25">
      <c r="A31" s="46"/>
      <c r="B31" s="57"/>
      <c r="C31" s="57"/>
      <c r="D31" s="57"/>
      <c r="E31" s="57"/>
      <c r="F31" s="57"/>
      <c r="G31" s="57"/>
      <c r="H31" s="57"/>
      <c r="I31" s="57"/>
      <c r="J31" s="57"/>
      <c r="K31" s="57"/>
      <c r="L31" s="57"/>
      <c r="M31" s="57"/>
    </row>
  </sheetData>
  <mergeCells count="18">
    <mergeCell ref="A21:A31"/>
    <mergeCell ref="B30:M30"/>
    <mergeCell ref="B31:M31"/>
    <mergeCell ref="A1:A2"/>
    <mergeCell ref="B1:M1"/>
    <mergeCell ref="B2:M2"/>
    <mergeCell ref="B3:M3"/>
    <mergeCell ref="A4:A20"/>
    <mergeCell ref="B19:M19"/>
    <mergeCell ref="B20:M20"/>
    <mergeCell ref="D6:G6"/>
    <mergeCell ref="D7:G7"/>
    <mergeCell ref="C23:G23"/>
    <mergeCell ref="I23:M23"/>
    <mergeCell ref="C24:D24"/>
    <mergeCell ref="F24:G24"/>
    <mergeCell ref="I24:J24"/>
    <mergeCell ref="L24:M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x14ac:dyDescent="0.25"/>
  <cols>
    <col min="1" max="3" width="36.5703125" bestFit="1" customWidth="1"/>
    <col min="4" max="4" width="10.7109375" bestFit="1" customWidth="1"/>
    <col min="6" max="6" width="2" bestFit="1" customWidth="1"/>
    <col min="7" max="7" width="10.7109375" bestFit="1" customWidth="1"/>
    <col min="9" max="9" width="2" bestFit="1" customWidth="1"/>
    <col min="10" max="10" width="10.7109375" bestFit="1" customWidth="1"/>
    <col min="12" max="12" width="2" bestFit="1" customWidth="1"/>
    <col min="13" max="13" width="10.7109375" bestFit="1" customWidth="1"/>
  </cols>
  <sheetData>
    <row r="1" spans="1:13" ht="30" customHeight="1" x14ac:dyDescent="0.25">
      <c r="A1" s="7" t="s">
        <v>1622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45" x14ac:dyDescent="0.25">
      <c r="A3" s="3" t="s">
        <v>267</v>
      </c>
      <c r="B3" s="45"/>
      <c r="C3" s="45"/>
      <c r="D3" s="45"/>
      <c r="E3" s="45"/>
      <c r="F3" s="45"/>
      <c r="G3" s="45"/>
      <c r="H3" s="45"/>
      <c r="I3" s="45"/>
      <c r="J3" s="45"/>
      <c r="K3" s="45"/>
      <c r="L3" s="45"/>
      <c r="M3" s="45"/>
    </row>
    <row r="4" spans="1:13" x14ac:dyDescent="0.25">
      <c r="A4" s="46" t="s">
        <v>1623</v>
      </c>
      <c r="B4" s="50"/>
      <c r="C4" s="50"/>
      <c r="D4" s="50"/>
      <c r="E4" s="50"/>
      <c r="F4" s="50"/>
      <c r="G4" s="50"/>
      <c r="H4" s="50"/>
      <c r="I4" s="50"/>
      <c r="J4" s="50"/>
      <c r="K4" s="50"/>
      <c r="L4" s="50"/>
      <c r="M4" s="50"/>
    </row>
    <row r="5" spans="1:13" x14ac:dyDescent="0.25">
      <c r="A5" s="46"/>
      <c r="B5" s="34"/>
      <c r="C5" s="12"/>
      <c r="D5" s="12"/>
      <c r="E5" s="12"/>
      <c r="F5" s="12"/>
      <c r="G5" s="12"/>
      <c r="H5" s="12"/>
      <c r="I5" s="12"/>
      <c r="J5" s="12"/>
      <c r="K5" s="12"/>
      <c r="L5" s="12"/>
      <c r="M5" s="12"/>
    </row>
    <row r="6" spans="1:13" x14ac:dyDescent="0.25">
      <c r="A6" s="46"/>
      <c r="B6" s="11"/>
      <c r="C6" s="12"/>
      <c r="D6" s="12"/>
      <c r="E6" s="12"/>
      <c r="F6" s="12"/>
      <c r="G6" s="12"/>
      <c r="H6" s="12"/>
      <c r="I6" s="12"/>
      <c r="J6" s="12"/>
      <c r="K6" s="12"/>
      <c r="L6" s="12"/>
      <c r="M6" s="12"/>
    </row>
    <row r="7" spans="1:13" x14ac:dyDescent="0.25">
      <c r="A7" s="46"/>
      <c r="B7" s="10"/>
      <c r="C7" s="74" t="s">
        <v>270</v>
      </c>
      <c r="D7" s="74"/>
      <c r="E7" s="74"/>
      <c r="F7" s="74"/>
      <c r="G7" s="74"/>
      <c r="H7" s="12"/>
      <c r="I7" s="74" t="s">
        <v>271</v>
      </c>
      <c r="J7" s="74"/>
      <c r="K7" s="74"/>
      <c r="L7" s="74"/>
      <c r="M7" s="74"/>
    </row>
    <row r="8" spans="1:13" ht="15.75" thickBot="1" x14ac:dyDescent="0.3">
      <c r="A8" s="46"/>
      <c r="B8" s="11"/>
      <c r="C8" s="75" t="s">
        <v>211</v>
      </c>
      <c r="D8" s="75"/>
      <c r="E8" s="75"/>
      <c r="F8" s="75"/>
      <c r="G8" s="75"/>
      <c r="H8" s="12"/>
      <c r="I8" s="75" t="s">
        <v>211</v>
      </c>
      <c r="J8" s="75"/>
      <c r="K8" s="75"/>
      <c r="L8" s="75"/>
      <c r="M8" s="75"/>
    </row>
    <row r="9" spans="1:13" ht="15.75" thickBot="1" x14ac:dyDescent="0.3">
      <c r="A9" s="46"/>
      <c r="B9" s="59" t="s">
        <v>272</v>
      </c>
      <c r="C9" s="76">
        <v>2013</v>
      </c>
      <c r="D9" s="76"/>
      <c r="E9" s="60"/>
      <c r="F9" s="76">
        <v>2012</v>
      </c>
      <c r="G9" s="76"/>
      <c r="H9" s="61"/>
      <c r="I9" s="76">
        <v>2013</v>
      </c>
      <c r="J9" s="76"/>
      <c r="K9" s="60"/>
      <c r="L9" s="76">
        <v>2012</v>
      </c>
      <c r="M9" s="76"/>
    </row>
    <row r="10" spans="1:13" x14ac:dyDescent="0.25">
      <c r="A10" s="46"/>
      <c r="B10" s="22" t="s">
        <v>273</v>
      </c>
      <c r="C10" s="22" t="s">
        <v>215</v>
      </c>
      <c r="D10" s="37" t="s">
        <v>274</v>
      </c>
      <c r="E10" s="24"/>
      <c r="F10" s="22" t="s">
        <v>215</v>
      </c>
      <c r="G10" s="37" t="s">
        <v>275</v>
      </c>
      <c r="H10" s="24"/>
      <c r="I10" s="22" t="s">
        <v>215</v>
      </c>
      <c r="J10" s="37" t="s">
        <v>276</v>
      </c>
      <c r="K10" s="62"/>
      <c r="L10" s="22" t="s">
        <v>215</v>
      </c>
      <c r="M10" s="37" t="s">
        <v>277</v>
      </c>
    </row>
    <row r="11" spans="1:13" ht="27" thickBot="1" x14ac:dyDescent="0.3">
      <c r="A11" s="46"/>
      <c r="B11" s="11" t="s">
        <v>123</v>
      </c>
      <c r="C11" s="38"/>
      <c r="D11" s="39" t="s">
        <v>222</v>
      </c>
      <c r="E11" s="12"/>
      <c r="F11" s="38"/>
      <c r="G11" s="40">
        <v>-125</v>
      </c>
      <c r="H11" s="12"/>
      <c r="I11" s="38"/>
      <c r="J11" s="40" t="s">
        <v>265</v>
      </c>
      <c r="K11" s="61"/>
      <c r="L11" s="38"/>
      <c r="M11" s="40">
        <v>-129</v>
      </c>
    </row>
    <row r="12" spans="1:13" x14ac:dyDescent="0.25">
      <c r="A12" s="46"/>
      <c r="B12" s="27" t="s">
        <v>137</v>
      </c>
      <c r="C12" s="23"/>
      <c r="D12" s="37" t="s">
        <v>274</v>
      </c>
      <c r="E12" s="24"/>
      <c r="F12" s="23"/>
      <c r="G12" s="37" t="s">
        <v>278</v>
      </c>
      <c r="H12" s="24"/>
      <c r="I12" s="23"/>
      <c r="J12" s="37" t="s">
        <v>279</v>
      </c>
      <c r="K12" s="62"/>
      <c r="L12" s="23"/>
      <c r="M12" s="37" t="s">
        <v>280</v>
      </c>
    </row>
    <row r="13" spans="1:13" ht="15.75" thickBot="1" x14ac:dyDescent="0.3">
      <c r="A13" s="46"/>
      <c r="B13" s="63" t="s">
        <v>281</v>
      </c>
      <c r="C13" s="64"/>
      <c r="D13" s="40">
        <v>-144</v>
      </c>
      <c r="E13" s="12"/>
      <c r="F13" s="64"/>
      <c r="G13" s="40">
        <v>-717</v>
      </c>
      <c r="H13" s="12"/>
      <c r="I13" s="64"/>
      <c r="J13" s="40">
        <v>-801</v>
      </c>
      <c r="K13" s="61"/>
      <c r="L13" s="64"/>
      <c r="M13" s="65">
        <v>-2151</v>
      </c>
    </row>
    <row r="14" spans="1:13" ht="26.25" x14ac:dyDescent="0.25">
      <c r="A14" s="46"/>
      <c r="B14" s="27" t="s">
        <v>282</v>
      </c>
      <c r="C14" s="23"/>
      <c r="D14" s="37" t="s">
        <v>283</v>
      </c>
      <c r="E14" s="62"/>
      <c r="F14" s="23"/>
      <c r="G14" s="37" t="s">
        <v>284</v>
      </c>
      <c r="H14" s="62"/>
      <c r="I14" s="23"/>
      <c r="J14" s="37" t="s">
        <v>285</v>
      </c>
      <c r="K14" s="62"/>
      <c r="L14" s="23"/>
      <c r="M14" s="37" t="s">
        <v>286</v>
      </c>
    </row>
    <row r="15" spans="1:13" ht="27" thickBot="1" x14ac:dyDescent="0.3">
      <c r="A15" s="46"/>
      <c r="B15" s="63" t="s">
        <v>287</v>
      </c>
      <c r="C15" s="64"/>
      <c r="D15" s="40">
        <v>-118</v>
      </c>
      <c r="E15" s="61"/>
      <c r="F15" s="64"/>
      <c r="G15" s="40">
        <v>-94</v>
      </c>
      <c r="H15" s="61"/>
      <c r="I15" s="64"/>
      <c r="J15" s="40">
        <v>-338</v>
      </c>
      <c r="K15" s="61"/>
      <c r="L15" s="64"/>
      <c r="M15" s="40">
        <v>-219</v>
      </c>
    </row>
    <row r="16" spans="1:13" ht="15.75" thickBot="1" x14ac:dyDescent="0.3">
      <c r="A16" s="46"/>
      <c r="B16" s="27" t="s">
        <v>288</v>
      </c>
      <c r="C16" s="41" t="s">
        <v>215</v>
      </c>
      <c r="D16" s="43" t="s">
        <v>289</v>
      </c>
      <c r="E16" s="62"/>
      <c r="F16" s="41" t="s">
        <v>215</v>
      </c>
      <c r="G16" s="43" t="s">
        <v>290</v>
      </c>
      <c r="H16" s="62"/>
      <c r="I16" s="41" t="s">
        <v>215</v>
      </c>
      <c r="J16" s="43" t="s">
        <v>291</v>
      </c>
      <c r="K16" s="62"/>
      <c r="L16" s="41" t="s">
        <v>215</v>
      </c>
      <c r="M16" s="43" t="s">
        <v>292</v>
      </c>
    </row>
    <row r="17" spans="1:13" ht="15.75" thickTop="1" x14ac:dyDescent="0.25">
      <c r="A17" s="46"/>
      <c r="B17" s="11"/>
      <c r="C17" s="66"/>
      <c r="D17" s="67"/>
      <c r="E17" s="61"/>
      <c r="F17" s="66"/>
      <c r="G17" s="67"/>
      <c r="H17" s="61"/>
      <c r="I17" s="66"/>
      <c r="J17" s="67"/>
      <c r="K17" s="61"/>
      <c r="L17" s="66"/>
      <c r="M17" s="67"/>
    </row>
    <row r="18" spans="1:13" ht="26.25" x14ac:dyDescent="0.25">
      <c r="A18" s="46"/>
      <c r="B18" s="27" t="s">
        <v>293</v>
      </c>
      <c r="C18" s="24"/>
      <c r="D18" s="28" t="s">
        <v>294</v>
      </c>
      <c r="E18" s="62"/>
      <c r="F18" s="24"/>
      <c r="G18" s="28" t="s">
        <v>295</v>
      </c>
      <c r="H18" s="62"/>
      <c r="I18" s="24"/>
      <c r="J18" s="28" t="s">
        <v>296</v>
      </c>
      <c r="K18" s="62"/>
      <c r="L18" s="24"/>
      <c r="M18" s="28" t="s">
        <v>297</v>
      </c>
    </row>
    <row r="19" spans="1:13" ht="27" thickBot="1" x14ac:dyDescent="0.3">
      <c r="A19" s="46"/>
      <c r="B19" s="63" t="s">
        <v>298</v>
      </c>
      <c r="C19" s="64"/>
      <c r="D19" s="65">
        <v>-706047</v>
      </c>
      <c r="E19" s="61"/>
      <c r="F19" s="64"/>
      <c r="G19" s="65">
        <v>-678527</v>
      </c>
      <c r="H19" s="61"/>
      <c r="I19" s="64"/>
      <c r="J19" s="65">
        <v>-737345</v>
      </c>
      <c r="K19" s="61"/>
      <c r="L19" s="64"/>
      <c r="M19" s="65">
        <v>-592425</v>
      </c>
    </row>
    <row r="20" spans="1:13" ht="26.25" x14ac:dyDescent="0.25">
      <c r="A20" s="46"/>
      <c r="B20" s="27" t="s">
        <v>299</v>
      </c>
      <c r="C20" s="23"/>
      <c r="D20" s="37" t="s">
        <v>300</v>
      </c>
      <c r="E20" s="62"/>
      <c r="F20" s="23"/>
      <c r="G20" s="37" t="s">
        <v>301</v>
      </c>
      <c r="H20" s="62"/>
      <c r="I20" s="23"/>
      <c r="J20" s="37" t="s">
        <v>302</v>
      </c>
      <c r="K20" s="24"/>
      <c r="L20" s="23"/>
      <c r="M20" s="37" t="s">
        <v>303</v>
      </c>
    </row>
    <row r="21" spans="1:13" ht="27" thickBot="1" x14ac:dyDescent="0.3">
      <c r="A21" s="46"/>
      <c r="B21" s="63" t="s">
        <v>304</v>
      </c>
      <c r="C21" s="64"/>
      <c r="D21" s="40" t="s">
        <v>305</v>
      </c>
      <c r="E21" s="61"/>
      <c r="F21" s="64"/>
      <c r="G21" s="40" t="s">
        <v>306</v>
      </c>
      <c r="H21" s="61"/>
      <c r="I21" s="64"/>
      <c r="J21" s="40" t="s">
        <v>307</v>
      </c>
      <c r="K21" s="12"/>
      <c r="L21" s="64"/>
      <c r="M21" s="40" t="s">
        <v>308</v>
      </c>
    </row>
    <row r="22" spans="1:13" ht="27" thickBot="1" x14ac:dyDescent="0.3">
      <c r="A22" s="46"/>
      <c r="B22" s="27" t="s">
        <v>309</v>
      </c>
      <c r="C22" s="68"/>
      <c r="D22" s="43" t="s">
        <v>310</v>
      </c>
      <c r="E22" s="62"/>
      <c r="F22" s="68"/>
      <c r="G22" s="43" t="s">
        <v>311</v>
      </c>
      <c r="H22" s="62"/>
      <c r="I22" s="68"/>
      <c r="J22" s="43" t="s">
        <v>312</v>
      </c>
      <c r="K22" s="24"/>
      <c r="L22" s="68"/>
      <c r="M22" s="43" t="s">
        <v>313</v>
      </c>
    </row>
    <row r="23" spans="1:13" ht="29.25" thickTop="1" thickBot="1" x14ac:dyDescent="0.3">
      <c r="A23" s="46"/>
      <c r="B23" s="11" t="s">
        <v>314</v>
      </c>
      <c r="C23" s="69"/>
      <c r="D23" s="70" t="s">
        <v>315</v>
      </c>
      <c r="E23" s="61"/>
      <c r="F23" s="69"/>
      <c r="G23" s="70" t="s">
        <v>316</v>
      </c>
      <c r="H23" s="61"/>
      <c r="I23" s="69"/>
      <c r="J23" s="70" t="s">
        <v>317</v>
      </c>
      <c r="K23" s="12"/>
      <c r="L23" s="69"/>
      <c r="M23" s="70" t="s">
        <v>318</v>
      </c>
    </row>
    <row r="24" spans="1:13" ht="15.75" thickTop="1" x14ac:dyDescent="0.25">
      <c r="A24" s="46"/>
      <c r="B24" s="27"/>
      <c r="C24" s="71"/>
      <c r="D24" s="72"/>
      <c r="E24" s="24"/>
      <c r="F24" s="71"/>
      <c r="G24" s="72"/>
      <c r="H24" s="24"/>
      <c r="I24" s="71"/>
      <c r="J24" s="72"/>
      <c r="K24" s="24"/>
      <c r="L24" s="71"/>
      <c r="M24" s="72"/>
    </row>
    <row r="25" spans="1:13" ht="26.25" x14ac:dyDescent="0.25">
      <c r="A25" s="46"/>
      <c r="B25" s="11" t="s">
        <v>319</v>
      </c>
      <c r="C25" s="11" t="s">
        <v>215</v>
      </c>
      <c r="D25" s="26" t="s">
        <v>320</v>
      </c>
      <c r="E25" s="12"/>
      <c r="F25" s="11" t="s">
        <v>215</v>
      </c>
      <c r="G25" s="26" t="s">
        <v>321</v>
      </c>
      <c r="H25" s="12"/>
      <c r="I25" s="11" t="s">
        <v>215</v>
      </c>
      <c r="J25" s="26" t="s">
        <v>322</v>
      </c>
      <c r="K25" s="12"/>
      <c r="L25" s="11" t="s">
        <v>215</v>
      </c>
      <c r="M25" s="26" t="s">
        <v>323</v>
      </c>
    </row>
    <row r="26" spans="1:13" ht="26.25" x14ac:dyDescent="0.25">
      <c r="A26" s="46"/>
      <c r="B26" s="27" t="s">
        <v>324</v>
      </c>
      <c r="C26" s="27" t="s">
        <v>215</v>
      </c>
      <c r="D26" s="28" t="s">
        <v>320</v>
      </c>
      <c r="E26" s="24"/>
      <c r="F26" s="27" t="s">
        <v>215</v>
      </c>
      <c r="G26" s="28" t="s">
        <v>321</v>
      </c>
      <c r="H26" s="24"/>
      <c r="I26" s="27" t="s">
        <v>215</v>
      </c>
      <c r="J26" s="28" t="s">
        <v>322</v>
      </c>
      <c r="K26" s="24"/>
      <c r="L26" s="27" t="s">
        <v>215</v>
      </c>
      <c r="M26" s="28" t="s">
        <v>323</v>
      </c>
    </row>
    <row r="27" spans="1:13" x14ac:dyDescent="0.25">
      <c r="A27" s="46"/>
      <c r="B27" s="11"/>
      <c r="C27" s="12"/>
      <c r="D27" s="73"/>
      <c r="E27" s="12"/>
      <c r="F27" s="12"/>
      <c r="G27" s="73"/>
      <c r="H27" s="12"/>
      <c r="I27" s="12"/>
      <c r="J27" s="73"/>
      <c r="K27" s="12"/>
      <c r="L27" s="12"/>
      <c r="M27" s="73"/>
    </row>
    <row r="28" spans="1:13" x14ac:dyDescent="0.25">
      <c r="A28" s="46"/>
      <c r="B28" s="27" t="s">
        <v>325</v>
      </c>
      <c r="C28" s="27" t="s">
        <v>215</v>
      </c>
      <c r="D28" s="28" t="s">
        <v>326</v>
      </c>
      <c r="E28" s="24"/>
      <c r="F28" s="27" t="s">
        <v>215</v>
      </c>
      <c r="G28" s="28" t="s">
        <v>327</v>
      </c>
      <c r="H28" s="24"/>
      <c r="I28" s="27" t="s">
        <v>215</v>
      </c>
      <c r="J28" s="28" t="s">
        <v>328</v>
      </c>
      <c r="K28" s="24"/>
      <c r="L28" s="27" t="s">
        <v>215</v>
      </c>
      <c r="M28" s="28" t="s">
        <v>329</v>
      </c>
    </row>
    <row r="29" spans="1:13" x14ac:dyDescent="0.25">
      <c r="A29" s="46"/>
      <c r="B29" s="54"/>
      <c r="C29" s="54"/>
      <c r="D29" s="54"/>
      <c r="E29" s="54"/>
      <c r="F29" s="54"/>
      <c r="G29" s="54"/>
      <c r="H29" s="54"/>
      <c r="I29" s="54"/>
      <c r="J29" s="54"/>
      <c r="K29" s="54"/>
      <c r="L29" s="54"/>
      <c r="M29" s="54"/>
    </row>
    <row r="30" spans="1:13" x14ac:dyDescent="0.25">
      <c r="A30" s="46"/>
      <c r="B30" s="54"/>
      <c r="C30" s="54"/>
      <c r="D30" s="54"/>
      <c r="E30" s="54"/>
      <c r="F30" s="54"/>
      <c r="G30" s="54"/>
      <c r="H30" s="54"/>
      <c r="I30" s="54"/>
      <c r="J30" s="54"/>
      <c r="K30" s="54"/>
      <c r="L30" s="54"/>
      <c r="M30" s="54"/>
    </row>
    <row r="31" spans="1:13" x14ac:dyDescent="0.25">
      <c r="A31" s="46"/>
      <c r="B31" s="55"/>
      <c r="C31" s="55"/>
      <c r="D31" s="55"/>
      <c r="E31" s="55"/>
      <c r="F31" s="55"/>
      <c r="G31" s="55"/>
      <c r="H31" s="55"/>
      <c r="I31" s="55"/>
      <c r="J31" s="55"/>
      <c r="K31" s="55"/>
      <c r="L31" s="55"/>
      <c r="M31" s="55"/>
    </row>
    <row r="32" spans="1:13" ht="76.5" x14ac:dyDescent="0.25">
      <c r="A32" s="46"/>
      <c r="B32" s="77">
        <v>-1</v>
      </c>
      <c r="C32" s="78" t="s">
        <v>330</v>
      </c>
    </row>
    <row r="33" spans="1:13" ht="25.5" x14ac:dyDescent="0.25">
      <c r="A33" s="46"/>
      <c r="B33" s="77">
        <v>-2</v>
      </c>
      <c r="C33" s="78" t="s">
        <v>331</v>
      </c>
    </row>
    <row r="34" spans="1:13" x14ac:dyDescent="0.25">
      <c r="A34" s="46"/>
      <c r="B34" s="57"/>
      <c r="C34" s="57"/>
      <c r="D34" s="57"/>
      <c r="E34" s="57"/>
      <c r="F34" s="57"/>
      <c r="G34" s="57"/>
      <c r="H34" s="57"/>
      <c r="I34" s="57"/>
      <c r="J34" s="57"/>
      <c r="K34" s="57"/>
      <c r="L34" s="57"/>
      <c r="M34" s="57"/>
    </row>
  </sheetData>
  <mergeCells count="18">
    <mergeCell ref="A1:A2"/>
    <mergeCell ref="B1:M1"/>
    <mergeCell ref="B2:M2"/>
    <mergeCell ref="B3:M3"/>
    <mergeCell ref="A4:A34"/>
    <mergeCell ref="B4:M4"/>
    <mergeCell ref="B29:M29"/>
    <mergeCell ref="B30:M30"/>
    <mergeCell ref="B31:M31"/>
    <mergeCell ref="B34:M34"/>
    <mergeCell ref="C7:G7"/>
    <mergeCell ref="I7:M7"/>
    <mergeCell ref="C8:G8"/>
    <mergeCell ref="I8:M8"/>
    <mergeCell ref="C9:D9"/>
    <mergeCell ref="F9:G9"/>
    <mergeCell ref="I9:J9"/>
    <mergeCell ref="L9:M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1"/>
  <sheetViews>
    <sheetView showGridLines="0" workbookViewId="0"/>
  </sheetViews>
  <sheetFormatPr defaultRowHeight="15" x14ac:dyDescent="0.25"/>
  <cols>
    <col min="1" max="2" width="36.5703125" bestFit="1" customWidth="1"/>
    <col min="3" max="3" width="8" customWidth="1"/>
    <col min="4" max="4" width="34" customWidth="1"/>
    <col min="5" max="5" width="11.5703125" customWidth="1"/>
    <col min="6" max="6" width="7.85546875" customWidth="1"/>
    <col min="7" max="7" width="33.28515625" customWidth="1"/>
    <col min="9" max="9" width="2.5703125" customWidth="1"/>
    <col min="10" max="10" width="9.140625" customWidth="1"/>
    <col min="11" max="11" width="11.7109375" customWidth="1"/>
    <col min="12" max="12" width="2.5703125" customWidth="1"/>
    <col min="13" max="13" width="10.42578125" customWidth="1"/>
    <col min="15" max="15" width="2" bestFit="1" customWidth="1"/>
    <col min="16" max="16" width="8.140625" bestFit="1" customWidth="1"/>
    <col min="18" max="18" width="2" customWidth="1"/>
    <col min="19" max="19" width="7.42578125" customWidth="1"/>
    <col min="21" max="21" width="2.7109375" customWidth="1"/>
    <col min="22" max="22" width="6.42578125" customWidth="1"/>
    <col min="24" max="24" width="2" bestFit="1" customWidth="1"/>
    <col min="25" max="25" width="8.140625" bestFit="1" customWidth="1"/>
  </cols>
  <sheetData>
    <row r="1" spans="1:25" ht="15" customHeight="1" x14ac:dyDescent="0.25">
      <c r="A1" s="7" t="s">
        <v>1624</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334</v>
      </c>
      <c r="B3" s="45"/>
      <c r="C3" s="45"/>
      <c r="D3" s="45"/>
      <c r="E3" s="45"/>
      <c r="F3" s="45"/>
      <c r="G3" s="45"/>
      <c r="H3" s="45"/>
      <c r="I3" s="45"/>
      <c r="J3" s="45"/>
      <c r="K3" s="45"/>
      <c r="L3" s="45"/>
      <c r="M3" s="45"/>
      <c r="N3" s="45"/>
      <c r="O3" s="45"/>
      <c r="P3" s="45"/>
      <c r="Q3" s="45"/>
      <c r="R3" s="45"/>
      <c r="S3" s="45"/>
      <c r="T3" s="45"/>
      <c r="U3" s="45"/>
      <c r="V3" s="45"/>
      <c r="W3" s="45"/>
      <c r="X3" s="45"/>
      <c r="Y3" s="45"/>
    </row>
    <row r="4" spans="1:25" x14ac:dyDescent="0.25">
      <c r="A4" s="46" t="s">
        <v>1625</v>
      </c>
      <c r="B4" s="13"/>
      <c r="C4" s="14"/>
      <c r="D4" s="14"/>
      <c r="E4" s="14"/>
      <c r="F4" s="14"/>
      <c r="G4" s="14"/>
      <c r="H4" s="14"/>
      <c r="I4" s="14"/>
      <c r="J4" s="14"/>
      <c r="K4" s="14"/>
      <c r="L4" s="14"/>
      <c r="M4" s="14"/>
      <c r="N4" s="14"/>
      <c r="O4" s="14"/>
      <c r="P4" s="14"/>
      <c r="Q4" s="14"/>
      <c r="R4" s="14"/>
      <c r="S4" s="14"/>
      <c r="T4" s="14"/>
      <c r="U4" s="14"/>
      <c r="V4" s="14"/>
      <c r="W4" s="14"/>
      <c r="X4" s="14"/>
      <c r="Y4" s="14"/>
    </row>
    <row r="5" spans="1:25" x14ac:dyDescent="0.25">
      <c r="A5" s="46"/>
      <c r="B5" s="15"/>
      <c r="C5" s="14"/>
      <c r="D5" s="14"/>
      <c r="E5" s="14"/>
      <c r="F5" s="14"/>
      <c r="G5" s="14"/>
      <c r="H5" s="14"/>
      <c r="I5" s="14"/>
      <c r="J5" s="14"/>
      <c r="K5" s="14"/>
      <c r="L5" s="14"/>
      <c r="M5" s="14"/>
      <c r="N5" s="14"/>
      <c r="O5" s="14"/>
      <c r="P5" s="14"/>
      <c r="Q5" s="14"/>
      <c r="R5" s="14"/>
      <c r="S5" s="14"/>
      <c r="T5" s="14"/>
      <c r="U5" s="14"/>
      <c r="V5" s="14"/>
      <c r="W5" s="14"/>
      <c r="X5" s="14"/>
      <c r="Y5" s="14"/>
    </row>
    <row r="6" spans="1:25" ht="15.75" thickBot="1" x14ac:dyDescent="0.3">
      <c r="A6" s="46"/>
      <c r="B6" s="15"/>
      <c r="C6" s="83">
        <v>41547</v>
      </c>
      <c r="D6" s="83"/>
      <c r="E6" s="83"/>
      <c r="F6" s="83"/>
      <c r="G6" s="83"/>
      <c r="H6" s="83"/>
      <c r="I6" s="83"/>
      <c r="J6" s="83"/>
      <c r="K6" s="83"/>
      <c r="L6" s="83"/>
      <c r="M6" s="83"/>
      <c r="N6" s="14"/>
      <c r="O6" s="33" t="s">
        <v>337</v>
      </c>
      <c r="P6" s="33"/>
      <c r="Q6" s="33"/>
      <c r="R6" s="33"/>
      <c r="S6" s="33"/>
      <c r="T6" s="33"/>
      <c r="U6" s="33"/>
      <c r="V6" s="33"/>
      <c r="W6" s="33"/>
      <c r="X6" s="33"/>
      <c r="Y6" s="33"/>
    </row>
    <row r="7" spans="1:25" x14ac:dyDescent="0.25">
      <c r="A7" s="46"/>
      <c r="B7" s="16"/>
      <c r="C7" s="21"/>
      <c r="D7" s="21"/>
      <c r="E7" s="21"/>
      <c r="F7" s="84" t="s">
        <v>338</v>
      </c>
      <c r="G7" s="84"/>
      <c r="H7" s="21"/>
      <c r="I7" s="84" t="s">
        <v>338</v>
      </c>
      <c r="J7" s="84"/>
      <c r="K7" s="21"/>
      <c r="L7" s="85"/>
      <c r="M7" s="85"/>
      <c r="N7" s="14"/>
      <c r="O7" s="35"/>
      <c r="P7" s="21"/>
      <c r="Q7" s="21"/>
      <c r="R7" s="84" t="s">
        <v>338</v>
      </c>
      <c r="S7" s="84"/>
      <c r="T7" s="21"/>
      <c r="U7" s="84" t="s">
        <v>338</v>
      </c>
      <c r="V7" s="84"/>
      <c r="W7" s="21"/>
      <c r="X7" s="85"/>
      <c r="Y7" s="85"/>
    </row>
    <row r="8" spans="1:25" x14ac:dyDescent="0.25">
      <c r="A8" s="46"/>
      <c r="B8" s="15"/>
      <c r="C8" s="32" t="s">
        <v>339</v>
      </c>
      <c r="D8" s="32"/>
      <c r="E8" s="79"/>
      <c r="F8" s="32" t="s">
        <v>340</v>
      </c>
      <c r="G8" s="32"/>
      <c r="H8" s="79"/>
      <c r="I8" s="32" t="s">
        <v>340</v>
      </c>
      <c r="J8" s="32"/>
      <c r="K8" s="79"/>
      <c r="L8" s="32" t="s">
        <v>341</v>
      </c>
      <c r="M8" s="32"/>
      <c r="N8" s="14"/>
      <c r="O8" s="32" t="s">
        <v>339</v>
      </c>
      <c r="P8" s="32"/>
      <c r="Q8" s="79"/>
      <c r="R8" s="32" t="s">
        <v>340</v>
      </c>
      <c r="S8" s="32"/>
      <c r="T8" s="79"/>
      <c r="U8" s="32" t="s">
        <v>340</v>
      </c>
      <c r="V8" s="32"/>
      <c r="W8" s="79"/>
      <c r="X8" s="32" t="s">
        <v>341</v>
      </c>
      <c r="Y8" s="32"/>
    </row>
    <row r="9" spans="1:25" ht="15.75" thickBot="1" x14ac:dyDescent="0.3">
      <c r="A9" s="46"/>
      <c r="B9" s="18" t="s">
        <v>212</v>
      </c>
      <c r="C9" s="33" t="s">
        <v>342</v>
      </c>
      <c r="D9" s="33"/>
      <c r="E9" s="14"/>
      <c r="F9" s="33" t="s">
        <v>343</v>
      </c>
      <c r="G9" s="33"/>
      <c r="H9" s="14"/>
      <c r="I9" s="33" t="s">
        <v>344</v>
      </c>
      <c r="J9" s="33"/>
      <c r="K9" s="14"/>
      <c r="L9" s="33" t="s">
        <v>345</v>
      </c>
      <c r="M9" s="33"/>
      <c r="N9" s="14"/>
      <c r="O9" s="33" t="s">
        <v>342</v>
      </c>
      <c r="P9" s="33"/>
      <c r="Q9" s="14"/>
      <c r="R9" s="33" t="s">
        <v>343</v>
      </c>
      <c r="S9" s="33"/>
      <c r="T9" s="14"/>
      <c r="U9" s="33" t="s">
        <v>344</v>
      </c>
      <c r="V9" s="33"/>
      <c r="W9" s="14"/>
      <c r="X9" s="33" t="s">
        <v>345</v>
      </c>
      <c r="Y9" s="33"/>
    </row>
    <row r="10" spans="1:25" x14ac:dyDescent="0.25">
      <c r="A10" s="46"/>
      <c r="B10" s="22" t="s">
        <v>346</v>
      </c>
      <c r="C10" s="23"/>
      <c r="D10" s="23"/>
      <c r="E10" s="24"/>
      <c r="F10" s="23"/>
      <c r="G10" s="23"/>
      <c r="H10" s="24"/>
      <c r="I10" s="23"/>
      <c r="J10" s="23"/>
      <c r="K10" s="24"/>
      <c r="L10" s="23"/>
      <c r="M10" s="23"/>
      <c r="N10" s="24"/>
      <c r="O10" s="23"/>
      <c r="P10" s="23"/>
      <c r="Q10" s="24"/>
      <c r="R10" s="23"/>
      <c r="S10" s="23"/>
      <c r="T10" s="24"/>
      <c r="U10" s="23"/>
      <c r="V10" s="23"/>
      <c r="W10" s="24"/>
      <c r="X10" s="23"/>
      <c r="Y10" s="23"/>
    </row>
    <row r="11" spans="1:25" x14ac:dyDescent="0.25">
      <c r="A11" s="46"/>
      <c r="B11" s="11" t="s">
        <v>347</v>
      </c>
      <c r="C11" s="25" t="s">
        <v>215</v>
      </c>
      <c r="D11" s="26" t="s">
        <v>348</v>
      </c>
      <c r="E11" s="12"/>
      <c r="F11" s="25" t="s">
        <v>215</v>
      </c>
      <c r="G11" s="26" t="s">
        <v>349</v>
      </c>
      <c r="H11" s="12"/>
      <c r="I11" s="25" t="s">
        <v>215</v>
      </c>
      <c r="J11" s="26" t="s">
        <v>350</v>
      </c>
      <c r="K11" s="12"/>
      <c r="L11" s="25" t="s">
        <v>215</v>
      </c>
      <c r="M11" s="26" t="s">
        <v>351</v>
      </c>
      <c r="N11" s="12"/>
      <c r="O11" s="25" t="s">
        <v>215</v>
      </c>
      <c r="P11" s="26" t="s">
        <v>352</v>
      </c>
      <c r="Q11" s="12"/>
      <c r="R11" s="25" t="s">
        <v>215</v>
      </c>
      <c r="S11" s="26" t="s">
        <v>353</v>
      </c>
      <c r="T11" s="12"/>
      <c r="U11" s="25" t="s">
        <v>215</v>
      </c>
      <c r="V11" s="30" t="s">
        <v>222</v>
      </c>
      <c r="W11" s="12"/>
      <c r="X11" s="25" t="s">
        <v>215</v>
      </c>
      <c r="Y11" s="26" t="s">
        <v>354</v>
      </c>
    </row>
    <row r="12" spans="1:25" x14ac:dyDescent="0.25">
      <c r="A12" s="46"/>
      <c r="B12" s="27" t="s">
        <v>355</v>
      </c>
      <c r="C12" s="24"/>
      <c r="D12" s="31" t="s">
        <v>222</v>
      </c>
      <c r="E12" s="24"/>
      <c r="F12" s="24"/>
      <c r="G12" s="31" t="s">
        <v>222</v>
      </c>
      <c r="H12" s="24"/>
      <c r="I12" s="24"/>
      <c r="J12" s="31" t="s">
        <v>222</v>
      </c>
      <c r="K12" s="24"/>
      <c r="L12" s="24"/>
      <c r="M12" s="31" t="s">
        <v>222</v>
      </c>
      <c r="N12" s="24"/>
      <c r="O12" s="24"/>
      <c r="P12" s="28" t="s">
        <v>356</v>
      </c>
      <c r="Q12" s="24"/>
      <c r="R12" s="24"/>
      <c r="S12" s="28" t="s">
        <v>357</v>
      </c>
      <c r="T12" s="24"/>
      <c r="U12" s="24"/>
      <c r="V12" s="31" t="s">
        <v>222</v>
      </c>
      <c r="W12" s="24"/>
      <c r="X12" s="24"/>
      <c r="Y12" s="28" t="s">
        <v>358</v>
      </c>
    </row>
    <row r="13" spans="1:25" x14ac:dyDescent="0.25">
      <c r="A13" s="46"/>
      <c r="B13" s="11" t="s">
        <v>359</v>
      </c>
      <c r="C13" s="12"/>
      <c r="D13" s="26" t="s">
        <v>360</v>
      </c>
      <c r="E13" s="12"/>
      <c r="F13" s="12"/>
      <c r="G13" s="26" t="s">
        <v>361</v>
      </c>
      <c r="H13" s="12"/>
      <c r="I13" s="12"/>
      <c r="J13" s="26" t="s">
        <v>362</v>
      </c>
      <c r="K13" s="12"/>
      <c r="L13" s="12"/>
      <c r="M13" s="26" t="s">
        <v>363</v>
      </c>
      <c r="N13" s="12"/>
      <c r="O13" s="12"/>
      <c r="P13" s="26" t="s">
        <v>364</v>
      </c>
      <c r="Q13" s="12"/>
      <c r="R13" s="12"/>
      <c r="S13" s="26" t="s">
        <v>365</v>
      </c>
      <c r="T13" s="12"/>
      <c r="U13" s="12"/>
      <c r="V13" s="26" t="s">
        <v>366</v>
      </c>
      <c r="W13" s="12"/>
      <c r="X13" s="12"/>
      <c r="Y13" s="26" t="s">
        <v>367</v>
      </c>
    </row>
    <row r="14" spans="1:25" x14ac:dyDescent="0.25">
      <c r="A14" s="46"/>
      <c r="B14" s="27" t="s">
        <v>368</v>
      </c>
      <c r="C14" s="24"/>
      <c r="D14" s="28" t="s">
        <v>369</v>
      </c>
      <c r="E14" s="24"/>
      <c r="F14" s="24"/>
      <c r="G14" s="28" t="s">
        <v>370</v>
      </c>
      <c r="H14" s="24"/>
      <c r="I14" s="24"/>
      <c r="J14" s="28" t="s">
        <v>371</v>
      </c>
      <c r="K14" s="24"/>
      <c r="L14" s="24"/>
      <c r="M14" s="28" t="s">
        <v>372</v>
      </c>
      <c r="N14" s="24"/>
      <c r="O14" s="24"/>
      <c r="P14" s="28" t="s">
        <v>373</v>
      </c>
      <c r="Q14" s="24"/>
      <c r="R14" s="24"/>
      <c r="S14" s="28" t="s">
        <v>374</v>
      </c>
      <c r="T14" s="24"/>
      <c r="U14" s="24"/>
      <c r="V14" s="28" t="s">
        <v>375</v>
      </c>
      <c r="W14" s="24"/>
      <c r="X14" s="24"/>
      <c r="Y14" s="28" t="s">
        <v>376</v>
      </c>
    </row>
    <row r="15" spans="1:25" ht="15.75" thickBot="1" x14ac:dyDescent="0.3">
      <c r="A15" s="46"/>
      <c r="B15" s="11" t="s">
        <v>377</v>
      </c>
      <c r="C15" s="38"/>
      <c r="D15" s="40" t="s">
        <v>378</v>
      </c>
      <c r="E15" s="12"/>
      <c r="F15" s="38"/>
      <c r="G15" s="40" t="s">
        <v>379</v>
      </c>
      <c r="H15" s="12"/>
      <c r="I15" s="38"/>
      <c r="J15" s="40" t="s">
        <v>380</v>
      </c>
      <c r="K15" s="12"/>
      <c r="L15" s="38"/>
      <c r="M15" s="40" t="s">
        <v>381</v>
      </c>
      <c r="N15" s="12"/>
      <c r="O15" s="38"/>
      <c r="P15" s="40" t="s">
        <v>382</v>
      </c>
      <c r="Q15" s="12"/>
      <c r="R15" s="38"/>
      <c r="S15" s="40" t="s">
        <v>383</v>
      </c>
      <c r="T15" s="12"/>
      <c r="U15" s="38"/>
      <c r="V15" s="39" t="s">
        <v>222</v>
      </c>
      <c r="W15" s="12"/>
      <c r="X15" s="38"/>
      <c r="Y15" s="40" t="s">
        <v>384</v>
      </c>
    </row>
    <row r="16" spans="1:25" ht="15.75" thickBot="1" x14ac:dyDescent="0.3">
      <c r="A16" s="46"/>
      <c r="B16" s="27" t="s">
        <v>385</v>
      </c>
      <c r="C16" s="81" t="s">
        <v>215</v>
      </c>
      <c r="D16" s="43" t="s">
        <v>386</v>
      </c>
      <c r="E16" s="24"/>
      <c r="F16" s="81" t="s">
        <v>215</v>
      </c>
      <c r="G16" s="43" t="s">
        <v>387</v>
      </c>
      <c r="H16" s="24"/>
      <c r="I16" s="81" t="s">
        <v>215</v>
      </c>
      <c r="J16" s="43" t="s">
        <v>388</v>
      </c>
      <c r="K16" s="24"/>
      <c r="L16" s="81" t="s">
        <v>215</v>
      </c>
      <c r="M16" s="43" t="s">
        <v>389</v>
      </c>
      <c r="N16" s="24"/>
      <c r="O16" s="81" t="s">
        <v>215</v>
      </c>
      <c r="P16" s="43" t="s">
        <v>390</v>
      </c>
      <c r="Q16" s="24"/>
      <c r="R16" s="81" t="s">
        <v>215</v>
      </c>
      <c r="S16" s="43" t="s">
        <v>391</v>
      </c>
      <c r="T16" s="24"/>
      <c r="U16" s="81" t="s">
        <v>215</v>
      </c>
      <c r="V16" s="43" t="s">
        <v>392</v>
      </c>
      <c r="W16" s="24"/>
      <c r="X16" s="81" t="s">
        <v>215</v>
      </c>
      <c r="Y16" s="43" t="s">
        <v>393</v>
      </c>
    </row>
    <row r="17" spans="1:25" ht="15.75" thickTop="1" x14ac:dyDescent="0.25">
      <c r="A17" s="46"/>
      <c r="B17" s="11" t="s">
        <v>394</v>
      </c>
      <c r="C17" s="66"/>
      <c r="D17" s="66"/>
      <c r="E17" s="12"/>
      <c r="F17" s="66"/>
      <c r="G17" s="66"/>
      <c r="H17" s="12"/>
      <c r="I17" s="66"/>
      <c r="J17" s="66"/>
      <c r="K17" s="12"/>
      <c r="L17" s="66"/>
      <c r="M17" s="66"/>
      <c r="N17" s="12"/>
      <c r="O17" s="66"/>
      <c r="P17" s="66"/>
      <c r="Q17" s="12"/>
      <c r="R17" s="66"/>
      <c r="S17" s="66"/>
      <c r="T17" s="12"/>
      <c r="U17" s="66"/>
      <c r="V17" s="66"/>
      <c r="W17" s="12"/>
      <c r="X17" s="66"/>
      <c r="Y17" s="66"/>
    </row>
    <row r="18" spans="1:25" x14ac:dyDescent="0.25">
      <c r="A18" s="46"/>
      <c r="B18" s="27" t="s">
        <v>347</v>
      </c>
      <c r="C18" s="82" t="s">
        <v>215</v>
      </c>
      <c r="D18" s="28" t="s">
        <v>395</v>
      </c>
      <c r="E18" s="24"/>
      <c r="F18" s="82" t="s">
        <v>215</v>
      </c>
      <c r="G18" s="28" t="s">
        <v>396</v>
      </c>
      <c r="H18" s="24"/>
      <c r="I18" s="82" t="s">
        <v>215</v>
      </c>
      <c r="J18" s="31" t="s">
        <v>222</v>
      </c>
      <c r="K18" s="24"/>
      <c r="L18" s="82" t="s">
        <v>215</v>
      </c>
      <c r="M18" s="28" t="s">
        <v>397</v>
      </c>
      <c r="N18" s="24"/>
      <c r="O18" s="82" t="s">
        <v>215</v>
      </c>
      <c r="P18" s="28" t="s">
        <v>398</v>
      </c>
      <c r="Q18" s="24"/>
      <c r="R18" s="82" t="s">
        <v>215</v>
      </c>
      <c r="S18" s="28" t="s">
        <v>399</v>
      </c>
      <c r="T18" s="24"/>
      <c r="U18" s="82" t="s">
        <v>215</v>
      </c>
      <c r="V18" s="31" t="s">
        <v>222</v>
      </c>
      <c r="W18" s="24"/>
      <c r="X18" s="82" t="s">
        <v>215</v>
      </c>
      <c r="Y18" s="28" t="s">
        <v>228</v>
      </c>
    </row>
    <row r="19" spans="1:25" ht="15.75" thickBot="1" x14ac:dyDescent="0.3">
      <c r="A19" s="46"/>
      <c r="B19" s="11" t="s">
        <v>359</v>
      </c>
      <c r="C19" s="38"/>
      <c r="D19" s="40" t="s">
        <v>400</v>
      </c>
      <c r="E19" s="12"/>
      <c r="F19" s="38"/>
      <c r="G19" s="39" t="s">
        <v>222</v>
      </c>
      <c r="H19" s="12"/>
      <c r="I19" s="38"/>
      <c r="J19" s="40" t="s">
        <v>264</v>
      </c>
      <c r="K19" s="12"/>
      <c r="L19" s="38"/>
      <c r="M19" s="40" t="s">
        <v>401</v>
      </c>
      <c r="N19" s="12"/>
      <c r="O19" s="38"/>
      <c r="P19" s="40" t="s">
        <v>402</v>
      </c>
      <c r="Q19" s="12"/>
      <c r="R19" s="38"/>
      <c r="S19" s="39" t="s">
        <v>222</v>
      </c>
      <c r="T19" s="12"/>
      <c r="U19" s="38"/>
      <c r="V19" s="39" t="s">
        <v>222</v>
      </c>
      <c r="W19" s="12"/>
      <c r="X19" s="38"/>
      <c r="Y19" s="40" t="s">
        <v>402</v>
      </c>
    </row>
    <row r="20" spans="1:25" ht="15.75" thickBot="1" x14ac:dyDescent="0.3">
      <c r="A20" s="46"/>
      <c r="B20" s="27" t="s">
        <v>403</v>
      </c>
      <c r="C20" s="81" t="s">
        <v>215</v>
      </c>
      <c r="D20" s="43" t="s">
        <v>404</v>
      </c>
      <c r="E20" s="24"/>
      <c r="F20" s="81" t="s">
        <v>215</v>
      </c>
      <c r="G20" s="43" t="s">
        <v>396</v>
      </c>
      <c r="H20" s="24"/>
      <c r="I20" s="81" t="s">
        <v>215</v>
      </c>
      <c r="J20" s="43" t="s">
        <v>264</v>
      </c>
      <c r="K20" s="24"/>
      <c r="L20" s="81" t="s">
        <v>215</v>
      </c>
      <c r="M20" s="43" t="s">
        <v>405</v>
      </c>
      <c r="N20" s="24"/>
      <c r="O20" s="81" t="s">
        <v>215</v>
      </c>
      <c r="P20" s="43" t="s">
        <v>406</v>
      </c>
      <c r="Q20" s="24"/>
      <c r="R20" s="81" t="s">
        <v>215</v>
      </c>
      <c r="S20" s="43" t="s">
        <v>399</v>
      </c>
      <c r="T20" s="24"/>
      <c r="U20" s="81" t="s">
        <v>215</v>
      </c>
      <c r="V20" s="42" t="s">
        <v>222</v>
      </c>
      <c r="W20" s="24"/>
      <c r="X20" s="81" t="s">
        <v>215</v>
      </c>
      <c r="Y20" s="43" t="s">
        <v>407</v>
      </c>
    </row>
    <row r="21" spans="1:25" ht="15.75" thickTop="1" x14ac:dyDescent="0.25">
      <c r="A21" s="46"/>
      <c r="B21" s="55"/>
      <c r="C21" s="55"/>
      <c r="D21" s="55"/>
      <c r="E21" s="55"/>
      <c r="F21" s="55"/>
      <c r="G21" s="55"/>
      <c r="H21" s="55"/>
      <c r="I21" s="55"/>
      <c r="J21" s="55"/>
      <c r="K21" s="55"/>
      <c r="L21" s="55"/>
      <c r="M21" s="55"/>
      <c r="N21" s="55"/>
      <c r="O21" s="55"/>
      <c r="P21" s="55"/>
      <c r="Q21" s="55"/>
      <c r="R21" s="55"/>
      <c r="S21" s="55"/>
      <c r="T21" s="55"/>
      <c r="U21" s="55"/>
      <c r="V21" s="55"/>
      <c r="W21" s="55"/>
      <c r="X21" s="55"/>
      <c r="Y21" s="55"/>
    </row>
    <row r="22" spans="1:25" x14ac:dyDescent="0.25">
      <c r="A22" s="46"/>
      <c r="B22" s="57"/>
      <c r="C22" s="57"/>
      <c r="D22" s="57"/>
      <c r="E22" s="57"/>
      <c r="F22" s="57"/>
      <c r="G22" s="57"/>
      <c r="H22" s="57"/>
      <c r="I22" s="57"/>
      <c r="J22" s="57"/>
      <c r="K22" s="57"/>
      <c r="L22" s="57"/>
      <c r="M22" s="57"/>
      <c r="N22" s="57"/>
      <c r="O22" s="57"/>
      <c r="P22" s="57"/>
      <c r="Q22" s="57"/>
      <c r="R22" s="57"/>
      <c r="S22" s="57"/>
      <c r="T22" s="57"/>
      <c r="U22" s="57"/>
      <c r="V22" s="57"/>
      <c r="W22" s="57"/>
      <c r="X22" s="57"/>
      <c r="Y22" s="57"/>
    </row>
    <row r="23" spans="1:25" x14ac:dyDescent="0.25">
      <c r="A23" s="46" t="s">
        <v>1626</v>
      </c>
      <c r="B23" s="13"/>
      <c r="C23" s="14"/>
      <c r="D23" s="14"/>
      <c r="E23" s="14"/>
      <c r="F23" s="14"/>
      <c r="G23" s="14"/>
      <c r="H23" s="14"/>
      <c r="I23" s="14"/>
      <c r="J23" s="14"/>
      <c r="K23" s="14"/>
      <c r="L23" s="14"/>
      <c r="M23" s="14"/>
    </row>
    <row r="24" spans="1:25" x14ac:dyDescent="0.25">
      <c r="A24" s="46"/>
      <c r="B24" s="15"/>
      <c r="C24" s="14"/>
      <c r="D24" s="14"/>
      <c r="E24" s="14"/>
      <c r="F24" s="14"/>
      <c r="G24" s="14"/>
      <c r="H24" s="14"/>
      <c r="I24" s="14"/>
      <c r="J24" s="14"/>
      <c r="K24" s="14"/>
      <c r="L24" s="14"/>
      <c r="M24" s="14"/>
    </row>
    <row r="25" spans="1:25" ht="15.75" thickBot="1" x14ac:dyDescent="0.3">
      <c r="A25" s="46"/>
      <c r="B25" s="15"/>
      <c r="C25" s="33" t="s">
        <v>409</v>
      </c>
      <c r="D25" s="33"/>
      <c r="E25" s="33"/>
      <c r="F25" s="33"/>
      <c r="G25" s="33"/>
      <c r="H25" s="14"/>
      <c r="I25" s="33" t="s">
        <v>410</v>
      </c>
      <c r="J25" s="33"/>
      <c r="K25" s="33"/>
      <c r="L25" s="33"/>
      <c r="M25" s="33"/>
    </row>
    <row r="26" spans="1:25" ht="15.75" thickBot="1" x14ac:dyDescent="0.3">
      <c r="A26" s="46"/>
      <c r="B26" s="18" t="s">
        <v>212</v>
      </c>
      <c r="C26" s="44">
        <v>2013</v>
      </c>
      <c r="D26" s="44"/>
      <c r="E26" s="21"/>
      <c r="F26" s="44">
        <v>2012</v>
      </c>
      <c r="G26" s="44"/>
      <c r="H26" s="79"/>
      <c r="I26" s="44">
        <v>2013</v>
      </c>
      <c r="J26" s="44"/>
      <c r="K26" s="21"/>
      <c r="L26" s="44">
        <v>2012</v>
      </c>
      <c r="M26" s="44"/>
    </row>
    <row r="27" spans="1:25" x14ac:dyDescent="0.25">
      <c r="A27" s="46"/>
      <c r="B27" s="22" t="s">
        <v>411</v>
      </c>
      <c r="C27" s="22" t="s">
        <v>215</v>
      </c>
      <c r="D27" s="36" t="s">
        <v>222</v>
      </c>
      <c r="E27" s="24"/>
      <c r="F27" s="22" t="s">
        <v>215</v>
      </c>
      <c r="G27" s="37" t="s">
        <v>412</v>
      </c>
      <c r="H27" s="24"/>
      <c r="I27" s="22" t="s">
        <v>215</v>
      </c>
      <c r="J27" s="36" t="s">
        <v>222</v>
      </c>
      <c r="K27" s="24"/>
      <c r="L27" s="22" t="s">
        <v>215</v>
      </c>
      <c r="M27" s="37" t="s">
        <v>413</v>
      </c>
    </row>
    <row r="28" spans="1:25" x14ac:dyDescent="0.25">
      <c r="A28" s="46"/>
      <c r="B28" s="11" t="s">
        <v>414</v>
      </c>
      <c r="C28" s="61"/>
      <c r="D28" s="26" t="s">
        <v>415</v>
      </c>
      <c r="E28" s="12"/>
      <c r="F28" s="61"/>
      <c r="G28" s="26" t="s">
        <v>416</v>
      </c>
      <c r="H28" s="12"/>
      <c r="I28" s="12"/>
      <c r="J28" s="26" t="s">
        <v>417</v>
      </c>
      <c r="K28" s="12"/>
      <c r="L28" s="12"/>
      <c r="M28" s="26" t="s">
        <v>418</v>
      </c>
    </row>
    <row r="29" spans="1:25" x14ac:dyDescent="0.25">
      <c r="A29" s="46"/>
      <c r="B29" s="27" t="s">
        <v>419</v>
      </c>
      <c r="C29" s="24"/>
      <c r="D29" s="28">
        <v>-55</v>
      </c>
      <c r="E29" s="62"/>
      <c r="F29" s="24"/>
      <c r="G29" s="28">
        <v>-273</v>
      </c>
      <c r="H29" s="62"/>
      <c r="I29" s="24"/>
      <c r="J29" s="28">
        <v>-83</v>
      </c>
      <c r="K29" s="62"/>
      <c r="L29" s="24"/>
      <c r="M29" s="28">
        <v>-323</v>
      </c>
    </row>
    <row r="30" spans="1:25" x14ac:dyDescent="0.25">
      <c r="A30" s="46"/>
      <c r="B30" s="55"/>
      <c r="C30" s="55"/>
      <c r="D30" s="55"/>
      <c r="E30" s="55"/>
      <c r="F30" s="55"/>
      <c r="G30" s="55"/>
      <c r="H30" s="55"/>
      <c r="I30" s="55"/>
      <c r="J30" s="55"/>
      <c r="K30" s="55"/>
      <c r="L30" s="55"/>
      <c r="M30" s="55"/>
      <c r="N30" s="55"/>
      <c r="O30" s="55"/>
      <c r="P30" s="55"/>
      <c r="Q30" s="55"/>
      <c r="R30" s="55"/>
      <c r="S30" s="55"/>
      <c r="T30" s="55"/>
      <c r="U30" s="55"/>
      <c r="V30" s="55"/>
      <c r="W30" s="55"/>
      <c r="X30" s="55"/>
      <c r="Y30" s="55"/>
    </row>
    <row r="31" spans="1:25" x14ac:dyDescent="0.25">
      <c r="A31" s="46"/>
      <c r="B31" s="57"/>
      <c r="C31" s="57"/>
      <c r="D31" s="57"/>
      <c r="E31" s="57"/>
      <c r="F31" s="57"/>
      <c r="G31" s="57"/>
      <c r="H31" s="57"/>
      <c r="I31" s="57"/>
      <c r="J31" s="57"/>
      <c r="K31" s="57"/>
      <c r="L31" s="57"/>
      <c r="M31" s="57"/>
      <c r="N31" s="57"/>
      <c r="O31" s="57"/>
      <c r="P31" s="57"/>
      <c r="Q31" s="57"/>
      <c r="R31" s="57"/>
      <c r="S31" s="57"/>
      <c r="T31" s="57"/>
      <c r="U31" s="57"/>
      <c r="V31" s="57"/>
      <c r="W31" s="57"/>
      <c r="X31" s="57"/>
      <c r="Y31" s="57"/>
    </row>
    <row r="32" spans="1:25" x14ac:dyDescent="0.25">
      <c r="A32" s="46" t="s">
        <v>1627</v>
      </c>
      <c r="B32" s="13"/>
      <c r="C32" s="14"/>
      <c r="D32" s="14"/>
      <c r="E32" s="14"/>
      <c r="F32" s="14"/>
      <c r="G32" s="14"/>
      <c r="H32" s="14"/>
      <c r="I32" s="14"/>
      <c r="J32" s="14"/>
      <c r="K32" s="14"/>
      <c r="L32" s="14"/>
      <c r="M32" s="14"/>
    </row>
    <row r="33" spans="1:25" x14ac:dyDescent="0.25">
      <c r="A33" s="46"/>
      <c r="B33" s="15"/>
      <c r="C33" s="14"/>
      <c r="D33" s="14"/>
      <c r="E33" s="14"/>
      <c r="F33" s="14"/>
      <c r="G33" s="14"/>
      <c r="H33" s="14"/>
      <c r="I33" s="14"/>
      <c r="J33" s="14"/>
      <c r="K33" s="14"/>
      <c r="L33" s="14"/>
      <c r="M33" s="14"/>
    </row>
    <row r="34" spans="1:25" ht="15.75" thickBot="1" x14ac:dyDescent="0.3">
      <c r="A34" s="46"/>
      <c r="B34" s="15"/>
      <c r="C34" s="33" t="s">
        <v>421</v>
      </c>
      <c r="D34" s="33"/>
      <c r="E34" s="33"/>
      <c r="F34" s="33"/>
      <c r="G34" s="33"/>
      <c r="H34" s="14"/>
      <c r="I34" s="33" t="s">
        <v>422</v>
      </c>
      <c r="J34" s="33"/>
      <c r="K34" s="33"/>
      <c r="L34" s="33"/>
      <c r="M34" s="33"/>
    </row>
    <row r="35" spans="1:25" x14ac:dyDescent="0.25">
      <c r="A35" s="46"/>
      <c r="B35" s="16"/>
      <c r="C35" s="84" t="s">
        <v>339</v>
      </c>
      <c r="D35" s="84"/>
      <c r="E35" s="21"/>
      <c r="F35" s="84" t="s">
        <v>341</v>
      </c>
      <c r="G35" s="84"/>
      <c r="H35" s="14"/>
      <c r="I35" s="84" t="s">
        <v>339</v>
      </c>
      <c r="J35" s="84"/>
      <c r="K35" s="21"/>
      <c r="L35" s="84" t="s">
        <v>341</v>
      </c>
      <c r="M35" s="84"/>
    </row>
    <row r="36" spans="1:25" ht="15.75" thickBot="1" x14ac:dyDescent="0.3">
      <c r="A36" s="46"/>
      <c r="B36" s="18" t="s">
        <v>212</v>
      </c>
      <c r="C36" s="33" t="s">
        <v>342</v>
      </c>
      <c r="D36" s="33"/>
      <c r="E36" s="79"/>
      <c r="F36" s="33" t="s">
        <v>345</v>
      </c>
      <c r="G36" s="33"/>
      <c r="H36" s="79"/>
      <c r="I36" s="33" t="s">
        <v>342</v>
      </c>
      <c r="J36" s="33"/>
      <c r="K36" s="79"/>
      <c r="L36" s="33" t="s">
        <v>345</v>
      </c>
      <c r="M36" s="33"/>
    </row>
    <row r="37" spans="1:25" x14ac:dyDescent="0.25">
      <c r="A37" s="46"/>
      <c r="B37" s="22" t="s">
        <v>423</v>
      </c>
      <c r="C37" s="22" t="s">
        <v>215</v>
      </c>
      <c r="D37" s="37" t="s">
        <v>424</v>
      </c>
      <c r="E37" s="24"/>
      <c r="F37" s="22" t="s">
        <v>215</v>
      </c>
      <c r="G37" s="37" t="s">
        <v>425</v>
      </c>
      <c r="H37" s="24"/>
      <c r="I37" s="22" t="s">
        <v>215</v>
      </c>
      <c r="J37" s="36" t="s">
        <v>222</v>
      </c>
      <c r="K37" s="24"/>
      <c r="L37" s="86" t="s">
        <v>215</v>
      </c>
      <c r="M37" s="36" t="s">
        <v>222</v>
      </c>
    </row>
    <row r="38" spans="1:25" x14ac:dyDescent="0.25">
      <c r="A38" s="46"/>
      <c r="B38" s="11" t="s">
        <v>426</v>
      </c>
      <c r="C38" s="12"/>
      <c r="D38" s="26" t="s">
        <v>427</v>
      </c>
      <c r="E38" s="12"/>
      <c r="F38" s="12"/>
      <c r="G38" s="26" t="s">
        <v>428</v>
      </c>
      <c r="H38" s="12"/>
      <c r="I38" s="12"/>
      <c r="J38" s="30" t="s">
        <v>222</v>
      </c>
      <c r="K38" s="12"/>
      <c r="L38" s="12"/>
      <c r="M38" s="30" t="s">
        <v>222</v>
      </c>
    </row>
    <row r="39" spans="1:25" x14ac:dyDescent="0.25">
      <c r="A39" s="46"/>
      <c r="B39" s="27" t="s">
        <v>429</v>
      </c>
      <c r="C39" s="24"/>
      <c r="D39" s="28" t="s">
        <v>430</v>
      </c>
      <c r="E39" s="24"/>
      <c r="F39" s="24"/>
      <c r="G39" s="28" t="s">
        <v>431</v>
      </c>
      <c r="H39" s="24"/>
      <c r="I39" s="24"/>
      <c r="J39" s="31" t="s">
        <v>222</v>
      </c>
      <c r="K39" s="24"/>
      <c r="L39" s="24"/>
      <c r="M39" s="31" t="s">
        <v>222</v>
      </c>
    </row>
    <row r="40" spans="1:25" x14ac:dyDescent="0.25">
      <c r="A40" s="46"/>
      <c r="B40" s="11" t="s">
        <v>432</v>
      </c>
      <c r="C40" s="12"/>
      <c r="D40" s="26" t="s">
        <v>433</v>
      </c>
      <c r="E40" s="12"/>
      <c r="F40" s="12"/>
      <c r="G40" s="26" t="s">
        <v>434</v>
      </c>
      <c r="H40" s="12"/>
      <c r="I40" s="12"/>
      <c r="J40" s="26" t="s">
        <v>400</v>
      </c>
      <c r="K40" s="12"/>
      <c r="L40" s="12"/>
      <c r="M40" s="26" t="s">
        <v>401</v>
      </c>
    </row>
    <row r="41" spans="1:25" ht="15.75" thickBot="1" x14ac:dyDescent="0.3">
      <c r="A41" s="46"/>
      <c r="B41" s="27" t="s">
        <v>435</v>
      </c>
      <c r="C41" s="87"/>
      <c r="D41" s="88" t="s">
        <v>348</v>
      </c>
      <c r="E41" s="24"/>
      <c r="F41" s="87"/>
      <c r="G41" s="88" t="s">
        <v>351</v>
      </c>
      <c r="H41" s="24"/>
      <c r="I41" s="87"/>
      <c r="J41" s="88" t="s">
        <v>395</v>
      </c>
      <c r="K41" s="24"/>
      <c r="L41" s="87"/>
      <c r="M41" s="88" t="s">
        <v>397</v>
      </c>
    </row>
    <row r="42" spans="1:25" ht="15.75" thickBot="1" x14ac:dyDescent="0.3">
      <c r="A42" s="46"/>
      <c r="B42" s="11"/>
      <c r="C42" s="89" t="s">
        <v>215</v>
      </c>
      <c r="D42" s="90" t="s">
        <v>386</v>
      </c>
      <c r="E42" s="12"/>
      <c r="F42" s="89" t="s">
        <v>215</v>
      </c>
      <c r="G42" s="90" t="s">
        <v>389</v>
      </c>
      <c r="H42" s="12"/>
      <c r="I42" s="89" t="s">
        <v>215</v>
      </c>
      <c r="J42" s="90" t="s">
        <v>404</v>
      </c>
      <c r="K42" s="12"/>
      <c r="L42" s="89" t="s">
        <v>215</v>
      </c>
      <c r="M42" s="90" t="s">
        <v>405</v>
      </c>
    </row>
    <row r="43" spans="1:25" ht="15.75" thickTop="1" x14ac:dyDescent="0.25">
      <c r="A43" s="46"/>
      <c r="B43" s="55"/>
      <c r="C43" s="55"/>
      <c r="D43" s="55"/>
      <c r="E43" s="55"/>
      <c r="F43" s="55"/>
      <c r="G43" s="55"/>
      <c r="H43" s="55"/>
      <c r="I43" s="55"/>
      <c r="J43" s="55"/>
      <c r="K43" s="55"/>
      <c r="L43" s="55"/>
      <c r="M43" s="55"/>
      <c r="N43" s="55"/>
      <c r="O43" s="55"/>
      <c r="P43" s="55"/>
      <c r="Q43" s="55"/>
      <c r="R43" s="55"/>
      <c r="S43" s="55"/>
      <c r="T43" s="55"/>
      <c r="U43" s="55"/>
      <c r="V43" s="55"/>
      <c r="W43" s="55"/>
      <c r="X43" s="55"/>
      <c r="Y43" s="55"/>
    </row>
    <row r="44" spans="1:25" x14ac:dyDescent="0.25">
      <c r="A44" s="46"/>
      <c r="B44" s="57"/>
      <c r="C44" s="57"/>
      <c r="D44" s="57"/>
      <c r="E44" s="57"/>
      <c r="F44" s="57"/>
      <c r="G44" s="57"/>
      <c r="H44" s="57"/>
      <c r="I44" s="57"/>
      <c r="J44" s="57"/>
      <c r="K44" s="57"/>
      <c r="L44" s="57"/>
      <c r="M44" s="57"/>
      <c r="N44" s="57"/>
      <c r="O44" s="57"/>
      <c r="P44" s="57"/>
      <c r="Q44" s="57"/>
      <c r="R44" s="57"/>
      <c r="S44" s="57"/>
      <c r="T44" s="57"/>
      <c r="U44" s="57"/>
      <c r="V44" s="57"/>
      <c r="W44" s="57"/>
      <c r="X44" s="57"/>
      <c r="Y44" s="57"/>
    </row>
    <row r="45" spans="1:25" x14ac:dyDescent="0.25">
      <c r="A45" s="46" t="s">
        <v>1628</v>
      </c>
      <c r="B45" s="13"/>
      <c r="C45" s="14"/>
      <c r="D45" s="14"/>
      <c r="E45" s="14"/>
      <c r="F45" s="14"/>
      <c r="G45" s="14"/>
      <c r="H45" s="14"/>
      <c r="I45" s="14"/>
      <c r="J45" s="14"/>
      <c r="K45" s="14"/>
      <c r="L45" s="14"/>
      <c r="M45" s="14"/>
      <c r="N45" s="14"/>
      <c r="O45" s="14"/>
      <c r="P45" s="14"/>
      <c r="Q45" s="14"/>
      <c r="R45" s="14"/>
      <c r="S45" s="14"/>
    </row>
    <row r="46" spans="1:25" x14ac:dyDescent="0.25">
      <c r="A46" s="46"/>
      <c r="B46" s="15"/>
      <c r="C46" s="14"/>
      <c r="D46" s="14"/>
      <c r="E46" s="14"/>
      <c r="F46" s="14"/>
      <c r="G46" s="14"/>
      <c r="H46" s="14"/>
      <c r="I46" s="14"/>
      <c r="J46" s="14"/>
      <c r="K46" s="14"/>
      <c r="L46" s="14"/>
      <c r="M46" s="14"/>
      <c r="N46" s="14"/>
      <c r="O46" s="14"/>
      <c r="P46" s="14"/>
      <c r="Q46" s="14"/>
      <c r="R46" s="14"/>
      <c r="S46" s="14"/>
    </row>
    <row r="47" spans="1:25" ht="15.75" thickBot="1" x14ac:dyDescent="0.3">
      <c r="A47" s="46"/>
      <c r="B47" s="15"/>
      <c r="C47" s="33" t="s">
        <v>440</v>
      </c>
      <c r="D47" s="33"/>
      <c r="E47" s="33"/>
      <c r="F47" s="33"/>
      <c r="G47" s="33"/>
      <c r="H47" s="33"/>
      <c r="I47" s="33"/>
      <c r="J47" s="33"/>
      <c r="K47" s="33"/>
      <c r="L47" s="33"/>
      <c r="M47" s="33"/>
      <c r="N47" s="33"/>
      <c r="O47" s="33"/>
      <c r="P47" s="33"/>
      <c r="Q47" s="33"/>
      <c r="R47" s="33"/>
      <c r="S47" s="33"/>
    </row>
    <row r="48" spans="1:25" ht="15.75" thickBot="1" x14ac:dyDescent="0.3">
      <c r="A48" s="46"/>
      <c r="B48" s="15"/>
      <c r="C48" s="44" t="s">
        <v>441</v>
      </c>
      <c r="D48" s="44"/>
      <c r="E48" s="44"/>
      <c r="F48" s="44"/>
      <c r="G48" s="44"/>
      <c r="H48" s="21"/>
      <c r="I48" s="44" t="s">
        <v>442</v>
      </c>
      <c r="J48" s="44"/>
      <c r="K48" s="44"/>
      <c r="L48" s="44"/>
      <c r="M48" s="44"/>
      <c r="N48" s="21"/>
      <c r="O48" s="44" t="s">
        <v>443</v>
      </c>
      <c r="P48" s="44"/>
      <c r="Q48" s="44"/>
      <c r="R48" s="44"/>
      <c r="S48" s="44"/>
    </row>
    <row r="49" spans="1:25" x14ac:dyDescent="0.25">
      <c r="A49" s="46"/>
      <c r="B49" s="15"/>
      <c r="C49" s="84" t="s">
        <v>444</v>
      </c>
      <c r="D49" s="84"/>
      <c r="E49" s="21"/>
      <c r="F49" s="84" t="s">
        <v>445</v>
      </c>
      <c r="G49" s="84"/>
      <c r="H49" s="79"/>
      <c r="I49" s="84" t="s">
        <v>341</v>
      </c>
      <c r="J49" s="84"/>
      <c r="K49" s="21"/>
      <c r="L49" s="84" t="s">
        <v>445</v>
      </c>
      <c r="M49" s="84"/>
      <c r="N49" s="79"/>
      <c r="O49" s="84" t="s">
        <v>341</v>
      </c>
      <c r="P49" s="84"/>
      <c r="Q49" s="21"/>
      <c r="R49" s="84" t="s">
        <v>445</v>
      </c>
      <c r="S49" s="84"/>
    </row>
    <row r="50" spans="1:25" ht="15.75" thickBot="1" x14ac:dyDescent="0.3">
      <c r="A50" s="46"/>
      <c r="B50" s="18" t="s">
        <v>212</v>
      </c>
      <c r="C50" s="33" t="s">
        <v>345</v>
      </c>
      <c r="D50" s="33"/>
      <c r="E50" s="14"/>
      <c r="F50" s="33" t="s">
        <v>446</v>
      </c>
      <c r="G50" s="33"/>
      <c r="H50" s="79"/>
      <c r="I50" s="33" t="s">
        <v>345</v>
      </c>
      <c r="J50" s="33"/>
      <c r="K50" s="14"/>
      <c r="L50" s="33" t="s">
        <v>446</v>
      </c>
      <c r="M50" s="33"/>
      <c r="N50" s="79"/>
      <c r="O50" s="33" t="s">
        <v>345</v>
      </c>
      <c r="P50" s="33"/>
      <c r="Q50" s="79"/>
      <c r="R50" s="33" t="s">
        <v>446</v>
      </c>
      <c r="S50" s="33"/>
    </row>
    <row r="51" spans="1:25" x14ac:dyDescent="0.25">
      <c r="A51" s="46"/>
      <c r="B51" s="22" t="s">
        <v>447</v>
      </c>
      <c r="C51" s="91"/>
      <c r="D51" s="91"/>
      <c r="E51" s="24"/>
      <c r="F51" s="91"/>
      <c r="G51" s="91"/>
      <c r="H51" s="62"/>
      <c r="I51" s="91"/>
      <c r="J51" s="91"/>
      <c r="K51" s="24"/>
      <c r="L51" s="91"/>
      <c r="M51" s="91"/>
      <c r="N51" s="62"/>
      <c r="O51" s="91"/>
      <c r="P51" s="91"/>
      <c r="Q51" s="62"/>
      <c r="R51" s="91"/>
      <c r="S51" s="91"/>
    </row>
    <row r="52" spans="1:25" x14ac:dyDescent="0.25">
      <c r="A52" s="46"/>
      <c r="B52" s="11" t="s">
        <v>435</v>
      </c>
      <c r="C52" s="11" t="s">
        <v>215</v>
      </c>
      <c r="D52" s="26" t="s">
        <v>448</v>
      </c>
      <c r="E52" s="12"/>
      <c r="F52" s="11" t="s">
        <v>215</v>
      </c>
      <c r="G52" s="26" t="s">
        <v>350</v>
      </c>
      <c r="H52" s="12"/>
      <c r="I52" s="11" t="s">
        <v>215</v>
      </c>
      <c r="J52" s="30" t="s">
        <v>222</v>
      </c>
      <c r="K52" s="12"/>
      <c r="L52" s="11" t="s">
        <v>215</v>
      </c>
      <c r="M52" s="30" t="s">
        <v>222</v>
      </c>
      <c r="N52" s="12"/>
      <c r="O52" s="11" t="s">
        <v>215</v>
      </c>
      <c r="P52" s="26" t="s">
        <v>448</v>
      </c>
      <c r="Q52" s="12"/>
      <c r="R52" s="11" t="s">
        <v>215</v>
      </c>
      <c r="S52" s="26" t="s">
        <v>350</v>
      </c>
    </row>
    <row r="53" spans="1:25" x14ac:dyDescent="0.25">
      <c r="A53" s="46"/>
      <c r="B53" s="27" t="s">
        <v>449</v>
      </c>
      <c r="C53" s="24"/>
      <c r="D53" s="28" t="s">
        <v>450</v>
      </c>
      <c r="E53" s="24"/>
      <c r="F53" s="24"/>
      <c r="G53" s="28" t="s">
        <v>451</v>
      </c>
      <c r="H53" s="24"/>
      <c r="I53" s="24"/>
      <c r="J53" s="28" t="s">
        <v>452</v>
      </c>
      <c r="K53" s="24"/>
      <c r="L53" s="24"/>
      <c r="M53" s="28" t="s">
        <v>453</v>
      </c>
      <c r="N53" s="24"/>
      <c r="O53" s="24"/>
      <c r="P53" s="28" t="s">
        <v>454</v>
      </c>
      <c r="Q53" s="24"/>
      <c r="R53" s="24"/>
      <c r="S53" s="28" t="s">
        <v>362</v>
      </c>
    </row>
    <row r="54" spans="1:25" x14ac:dyDescent="0.25">
      <c r="A54" s="46"/>
      <c r="B54" s="11" t="s">
        <v>455</v>
      </c>
      <c r="C54" s="12"/>
      <c r="D54" s="26" t="s">
        <v>456</v>
      </c>
      <c r="E54" s="12"/>
      <c r="F54" s="12"/>
      <c r="G54" s="26" t="s">
        <v>457</v>
      </c>
      <c r="H54" s="12"/>
      <c r="I54" s="12"/>
      <c r="J54" s="26" t="s">
        <v>458</v>
      </c>
      <c r="K54" s="12"/>
      <c r="L54" s="12"/>
      <c r="M54" s="26" t="s">
        <v>459</v>
      </c>
      <c r="N54" s="12"/>
      <c r="O54" s="12"/>
      <c r="P54" s="26" t="s">
        <v>460</v>
      </c>
      <c r="Q54" s="12"/>
      <c r="R54" s="12"/>
      <c r="S54" s="26" t="s">
        <v>371</v>
      </c>
    </row>
    <row r="55" spans="1:25" ht="15.75" thickBot="1" x14ac:dyDescent="0.3">
      <c r="A55" s="46"/>
      <c r="B55" s="27" t="s">
        <v>461</v>
      </c>
      <c r="C55" s="87"/>
      <c r="D55" s="88" t="s">
        <v>462</v>
      </c>
      <c r="E55" s="24"/>
      <c r="F55" s="87"/>
      <c r="G55" s="88" t="s">
        <v>380</v>
      </c>
      <c r="H55" s="24"/>
      <c r="I55" s="87"/>
      <c r="J55" s="92" t="s">
        <v>222</v>
      </c>
      <c r="K55" s="24"/>
      <c r="L55" s="87"/>
      <c r="M55" s="92" t="s">
        <v>222</v>
      </c>
      <c r="N55" s="24"/>
      <c r="O55" s="87"/>
      <c r="P55" s="88" t="s">
        <v>462</v>
      </c>
      <c r="Q55" s="24"/>
      <c r="R55" s="87"/>
      <c r="S55" s="88" t="s">
        <v>380</v>
      </c>
    </row>
    <row r="56" spans="1:25" ht="15.75" thickBot="1" x14ac:dyDescent="0.3">
      <c r="A56" s="46"/>
      <c r="B56" s="11" t="s">
        <v>385</v>
      </c>
      <c r="C56" s="89" t="s">
        <v>215</v>
      </c>
      <c r="D56" s="90" t="s">
        <v>463</v>
      </c>
      <c r="E56" s="12"/>
      <c r="F56" s="89" t="s">
        <v>215</v>
      </c>
      <c r="G56" s="90" t="s">
        <v>464</v>
      </c>
      <c r="H56" s="12"/>
      <c r="I56" s="89" t="s">
        <v>215</v>
      </c>
      <c r="J56" s="90" t="s">
        <v>465</v>
      </c>
      <c r="K56" s="12"/>
      <c r="L56" s="89" t="s">
        <v>215</v>
      </c>
      <c r="M56" s="90" t="s">
        <v>466</v>
      </c>
      <c r="N56" s="12"/>
      <c r="O56" s="89" t="s">
        <v>215</v>
      </c>
      <c r="P56" s="90" t="s">
        <v>467</v>
      </c>
      <c r="Q56" s="12"/>
      <c r="R56" s="89" t="s">
        <v>215</v>
      </c>
      <c r="S56" s="90" t="s">
        <v>388</v>
      </c>
    </row>
    <row r="57" spans="1:25" ht="15.75" thickTop="1" x14ac:dyDescent="0.25">
      <c r="A57" s="46"/>
      <c r="B57" s="27"/>
      <c r="C57" s="71"/>
      <c r="D57" s="72"/>
      <c r="E57" s="24"/>
      <c r="F57" s="71"/>
      <c r="G57" s="72"/>
      <c r="H57" s="24"/>
      <c r="I57" s="71"/>
      <c r="J57" s="71"/>
      <c r="K57" s="24"/>
      <c r="L57" s="71"/>
      <c r="M57" s="71"/>
      <c r="N57" s="24"/>
      <c r="O57" s="71"/>
      <c r="P57" s="71"/>
      <c r="Q57" s="24"/>
      <c r="R57" s="71"/>
      <c r="S57" s="71"/>
    </row>
    <row r="58" spans="1:25" x14ac:dyDescent="0.25">
      <c r="A58" s="46"/>
      <c r="B58" s="11" t="s">
        <v>468</v>
      </c>
      <c r="C58" s="12"/>
      <c r="D58" s="73"/>
      <c r="E58" s="12"/>
      <c r="F58" s="12"/>
      <c r="G58" s="73"/>
      <c r="H58" s="12"/>
      <c r="I58" s="12"/>
      <c r="J58" s="12"/>
      <c r="K58" s="12"/>
      <c r="L58" s="12"/>
      <c r="M58" s="12"/>
      <c r="N58" s="12"/>
      <c r="O58" s="12"/>
      <c r="P58" s="12"/>
      <c r="Q58" s="12"/>
      <c r="R58" s="12"/>
      <c r="S58" s="12"/>
    </row>
    <row r="59" spans="1:25" ht="15.75" thickBot="1" x14ac:dyDescent="0.3">
      <c r="A59" s="46"/>
      <c r="B59" s="27" t="s">
        <v>449</v>
      </c>
      <c r="C59" s="93" t="s">
        <v>215</v>
      </c>
      <c r="D59" s="88" t="s">
        <v>401</v>
      </c>
      <c r="E59" s="24"/>
      <c r="F59" s="93" t="s">
        <v>215</v>
      </c>
      <c r="G59" s="88" t="s">
        <v>264</v>
      </c>
      <c r="H59" s="24"/>
      <c r="I59" s="93" t="s">
        <v>215</v>
      </c>
      <c r="J59" s="92" t="s">
        <v>222</v>
      </c>
      <c r="K59" s="24"/>
      <c r="L59" s="93" t="s">
        <v>215</v>
      </c>
      <c r="M59" s="92" t="s">
        <v>222</v>
      </c>
      <c r="N59" s="24"/>
      <c r="O59" s="93" t="s">
        <v>215</v>
      </c>
      <c r="P59" s="88" t="s">
        <v>401</v>
      </c>
      <c r="Q59" s="24"/>
      <c r="R59" s="93" t="s">
        <v>215</v>
      </c>
      <c r="S59" s="88" t="s">
        <v>264</v>
      </c>
    </row>
    <row r="60" spans="1:25" ht="15.75" thickBot="1" x14ac:dyDescent="0.3">
      <c r="A60" s="46"/>
      <c r="B60" s="11" t="s">
        <v>403</v>
      </c>
      <c r="C60" s="89" t="s">
        <v>215</v>
      </c>
      <c r="D60" s="90" t="s">
        <v>401</v>
      </c>
      <c r="E60" s="12"/>
      <c r="F60" s="89" t="s">
        <v>215</v>
      </c>
      <c r="G60" s="90" t="s">
        <v>264</v>
      </c>
      <c r="H60" s="12"/>
      <c r="I60" s="89" t="s">
        <v>215</v>
      </c>
      <c r="J60" s="94" t="s">
        <v>222</v>
      </c>
      <c r="K60" s="12"/>
      <c r="L60" s="89" t="s">
        <v>215</v>
      </c>
      <c r="M60" s="94" t="s">
        <v>222</v>
      </c>
      <c r="N60" s="12"/>
      <c r="O60" s="89" t="s">
        <v>215</v>
      </c>
      <c r="P60" s="90" t="s">
        <v>401</v>
      </c>
      <c r="Q60" s="12"/>
      <c r="R60" s="89" t="s">
        <v>215</v>
      </c>
      <c r="S60" s="90" t="s">
        <v>264</v>
      </c>
    </row>
    <row r="61" spans="1:25" ht="15.75" thickTop="1" x14ac:dyDescent="0.25">
      <c r="A61" s="46"/>
      <c r="B61" s="47"/>
      <c r="C61" s="47"/>
      <c r="D61" s="47"/>
      <c r="E61" s="47"/>
      <c r="F61" s="47"/>
      <c r="G61" s="47"/>
      <c r="H61" s="47"/>
      <c r="I61" s="47"/>
      <c r="J61" s="47"/>
      <c r="K61" s="47"/>
      <c r="L61" s="47"/>
      <c r="M61" s="47"/>
      <c r="N61" s="47"/>
      <c r="O61" s="47"/>
      <c r="P61" s="47"/>
      <c r="Q61" s="47"/>
      <c r="R61" s="47"/>
      <c r="S61" s="47"/>
      <c r="T61" s="47"/>
      <c r="U61" s="47"/>
      <c r="V61" s="47"/>
      <c r="W61" s="47"/>
      <c r="X61" s="47"/>
      <c r="Y61" s="47"/>
    </row>
    <row r="62" spans="1:25" x14ac:dyDescent="0.25">
      <c r="A62" s="46"/>
      <c r="B62" s="98"/>
      <c r="C62" s="98"/>
      <c r="D62" s="98"/>
      <c r="E62" s="98"/>
      <c r="F62" s="98"/>
      <c r="G62" s="98"/>
      <c r="H62" s="98"/>
      <c r="I62" s="98"/>
      <c r="J62" s="98"/>
      <c r="K62" s="98"/>
      <c r="L62" s="98"/>
      <c r="M62" s="98"/>
      <c r="N62" s="98"/>
      <c r="O62" s="98"/>
      <c r="P62" s="98"/>
      <c r="Q62" s="98"/>
      <c r="R62" s="98"/>
      <c r="S62" s="98"/>
      <c r="T62" s="98"/>
      <c r="U62" s="98"/>
      <c r="V62" s="98"/>
      <c r="W62" s="98"/>
      <c r="X62" s="98"/>
      <c r="Y62" s="98"/>
    </row>
    <row r="63" spans="1:25" x14ac:dyDescent="0.25">
      <c r="A63" s="46"/>
      <c r="B63" s="54"/>
      <c r="C63" s="54"/>
      <c r="D63" s="54"/>
      <c r="E63" s="54"/>
      <c r="F63" s="54"/>
      <c r="G63" s="54"/>
      <c r="H63" s="54"/>
      <c r="I63" s="54"/>
      <c r="J63" s="54"/>
      <c r="K63" s="54"/>
      <c r="L63" s="54"/>
      <c r="M63" s="54"/>
      <c r="N63" s="54"/>
      <c r="O63" s="54"/>
      <c r="P63" s="54"/>
      <c r="Q63" s="54"/>
      <c r="R63" s="54"/>
      <c r="S63" s="54"/>
      <c r="T63" s="54"/>
      <c r="U63" s="54"/>
      <c r="V63" s="54"/>
      <c r="W63" s="54"/>
      <c r="X63" s="54"/>
      <c r="Y63" s="54"/>
    </row>
    <row r="64" spans="1:25" x14ac:dyDescent="0.25">
      <c r="A64" s="46"/>
      <c r="B64" s="13"/>
      <c r="C64" s="14"/>
      <c r="D64" s="14"/>
      <c r="E64" s="14"/>
      <c r="F64" s="14"/>
      <c r="G64" s="14"/>
      <c r="H64" s="14"/>
      <c r="I64" s="14"/>
      <c r="J64" s="14"/>
      <c r="K64" s="14"/>
      <c r="L64" s="14"/>
      <c r="M64" s="14"/>
      <c r="N64" s="14"/>
      <c r="O64" s="14"/>
      <c r="P64" s="14"/>
      <c r="Q64" s="14"/>
      <c r="R64" s="14"/>
      <c r="S64" s="14"/>
    </row>
    <row r="65" spans="1:25" x14ac:dyDescent="0.25">
      <c r="A65" s="46"/>
      <c r="B65" s="15"/>
      <c r="C65" s="14"/>
      <c r="D65" s="14"/>
      <c r="E65" s="14"/>
      <c r="F65" s="14"/>
      <c r="G65" s="14"/>
      <c r="H65" s="14"/>
      <c r="I65" s="14"/>
      <c r="J65" s="14"/>
      <c r="K65" s="14"/>
      <c r="L65" s="14"/>
      <c r="M65" s="14"/>
      <c r="N65" s="14"/>
      <c r="O65" s="14"/>
      <c r="P65" s="14"/>
      <c r="Q65" s="14"/>
      <c r="R65" s="14"/>
      <c r="S65" s="14"/>
    </row>
    <row r="66" spans="1:25" ht="15.75" thickBot="1" x14ac:dyDescent="0.3">
      <c r="A66" s="46"/>
      <c r="B66" s="15"/>
      <c r="C66" s="33" t="s">
        <v>337</v>
      </c>
      <c r="D66" s="33"/>
      <c r="E66" s="33"/>
      <c r="F66" s="33"/>
      <c r="G66" s="33"/>
      <c r="H66" s="33"/>
      <c r="I66" s="33"/>
      <c r="J66" s="33"/>
      <c r="K66" s="33"/>
      <c r="L66" s="33"/>
      <c r="M66" s="33"/>
      <c r="N66" s="33"/>
      <c r="O66" s="33"/>
      <c r="P66" s="33"/>
      <c r="Q66" s="33"/>
      <c r="R66" s="33"/>
      <c r="S66" s="33"/>
    </row>
    <row r="67" spans="1:25" ht="15.75" thickBot="1" x14ac:dyDescent="0.3">
      <c r="A67" s="46"/>
      <c r="B67" s="15"/>
      <c r="C67" s="44" t="s">
        <v>441</v>
      </c>
      <c r="D67" s="44"/>
      <c r="E67" s="44"/>
      <c r="F67" s="44"/>
      <c r="G67" s="44"/>
      <c r="H67" s="21"/>
      <c r="I67" s="44" t="s">
        <v>442</v>
      </c>
      <c r="J67" s="44"/>
      <c r="K67" s="44"/>
      <c r="L67" s="44"/>
      <c r="M67" s="44"/>
      <c r="N67" s="21"/>
      <c r="O67" s="44" t="s">
        <v>443</v>
      </c>
      <c r="P67" s="44"/>
      <c r="Q67" s="44"/>
      <c r="R67" s="44"/>
      <c r="S67" s="44"/>
    </row>
    <row r="68" spans="1:25" x14ac:dyDescent="0.25">
      <c r="A68" s="46"/>
      <c r="B68" s="15"/>
      <c r="C68" s="84" t="s">
        <v>444</v>
      </c>
      <c r="D68" s="84"/>
      <c r="E68" s="21"/>
      <c r="F68" s="84" t="s">
        <v>445</v>
      </c>
      <c r="G68" s="84"/>
      <c r="H68" s="79"/>
      <c r="I68" s="84" t="s">
        <v>341</v>
      </c>
      <c r="J68" s="84"/>
      <c r="K68" s="21"/>
      <c r="L68" s="84" t="s">
        <v>445</v>
      </c>
      <c r="M68" s="84"/>
      <c r="N68" s="79"/>
      <c r="O68" s="84" t="s">
        <v>341</v>
      </c>
      <c r="P68" s="84"/>
      <c r="Q68" s="21"/>
      <c r="R68" s="84" t="s">
        <v>445</v>
      </c>
      <c r="S68" s="84"/>
    </row>
    <row r="69" spans="1:25" ht="15.75" thickBot="1" x14ac:dyDescent="0.3">
      <c r="A69" s="46"/>
      <c r="B69" s="18" t="s">
        <v>212</v>
      </c>
      <c r="C69" s="33" t="s">
        <v>345</v>
      </c>
      <c r="D69" s="33"/>
      <c r="E69" s="14"/>
      <c r="F69" s="33" t="s">
        <v>446</v>
      </c>
      <c r="G69" s="33"/>
      <c r="H69" s="79"/>
      <c r="I69" s="33" t="s">
        <v>345</v>
      </c>
      <c r="J69" s="33"/>
      <c r="K69" s="14"/>
      <c r="L69" s="33" t="s">
        <v>446</v>
      </c>
      <c r="M69" s="33"/>
      <c r="N69" s="79"/>
      <c r="O69" s="33" t="s">
        <v>345</v>
      </c>
      <c r="P69" s="33"/>
      <c r="Q69" s="79"/>
      <c r="R69" s="33" t="s">
        <v>446</v>
      </c>
      <c r="S69" s="33"/>
    </row>
    <row r="70" spans="1:25" x14ac:dyDescent="0.25">
      <c r="A70" s="46"/>
      <c r="B70" s="22" t="s">
        <v>449</v>
      </c>
      <c r="C70" s="22" t="s">
        <v>215</v>
      </c>
      <c r="D70" s="37" t="s">
        <v>469</v>
      </c>
      <c r="E70" s="24"/>
      <c r="F70" s="22" t="s">
        <v>215</v>
      </c>
      <c r="G70" s="37" t="s">
        <v>470</v>
      </c>
      <c r="H70" s="24"/>
      <c r="I70" s="22" t="s">
        <v>215</v>
      </c>
      <c r="J70" s="37" t="s">
        <v>471</v>
      </c>
      <c r="K70" s="24"/>
      <c r="L70" s="22" t="s">
        <v>215</v>
      </c>
      <c r="M70" s="37" t="s">
        <v>472</v>
      </c>
      <c r="N70" s="24"/>
      <c r="O70" s="22" t="s">
        <v>215</v>
      </c>
      <c r="P70" s="37" t="s">
        <v>473</v>
      </c>
      <c r="Q70" s="24"/>
      <c r="R70" s="22" t="s">
        <v>215</v>
      </c>
      <c r="S70" s="37" t="s">
        <v>366</v>
      </c>
    </row>
    <row r="71" spans="1:25" ht="15.75" thickBot="1" x14ac:dyDescent="0.3">
      <c r="A71" s="46"/>
      <c r="B71" s="11" t="s">
        <v>455</v>
      </c>
      <c r="C71" s="38"/>
      <c r="D71" s="40" t="s">
        <v>474</v>
      </c>
      <c r="E71" s="12"/>
      <c r="F71" s="38"/>
      <c r="G71" s="40" t="s">
        <v>453</v>
      </c>
      <c r="H71" s="12"/>
      <c r="I71" s="38"/>
      <c r="J71" s="40" t="s">
        <v>475</v>
      </c>
      <c r="K71" s="12"/>
      <c r="L71" s="38"/>
      <c r="M71" s="40" t="s">
        <v>476</v>
      </c>
      <c r="N71" s="12"/>
      <c r="O71" s="38"/>
      <c r="P71" s="40" t="s">
        <v>477</v>
      </c>
      <c r="Q71" s="12"/>
      <c r="R71" s="38"/>
      <c r="S71" s="40" t="s">
        <v>375</v>
      </c>
    </row>
    <row r="72" spans="1:25" ht="15.75" thickBot="1" x14ac:dyDescent="0.3">
      <c r="A72" s="46"/>
      <c r="B72" s="27" t="s">
        <v>443</v>
      </c>
      <c r="C72" s="41" t="s">
        <v>215</v>
      </c>
      <c r="D72" s="43" t="s">
        <v>478</v>
      </c>
      <c r="E72" s="24"/>
      <c r="F72" s="41" t="s">
        <v>215</v>
      </c>
      <c r="G72" s="43" t="s">
        <v>479</v>
      </c>
      <c r="H72" s="24"/>
      <c r="I72" s="41" t="s">
        <v>215</v>
      </c>
      <c r="J72" s="43" t="s">
        <v>480</v>
      </c>
      <c r="K72" s="24"/>
      <c r="L72" s="41" t="s">
        <v>215</v>
      </c>
      <c r="M72" s="43" t="s">
        <v>481</v>
      </c>
      <c r="N72" s="24"/>
      <c r="O72" s="41" t="s">
        <v>215</v>
      </c>
      <c r="P72" s="43" t="s">
        <v>482</v>
      </c>
      <c r="Q72" s="24"/>
      <c r="R72" s="41" t="s">
        <v>215</v>
      </c>
      <c r="S72" s="43" t="s">
        <v>392</v>
      </c>
    </row>
    <row r="73" spans="1:25" ht="15.75" thickTop="1" x14ac:dyDescent="0.25">
      <c r="A73" s="46"/>
      <c r="B73" s="50"/>
      <c r="C73" s="50"/>
      <c r="D73" s="50"/>
      <c r="E73" s="50"/>
      <c r="F73" s="50"/>
      <c r="G73" s="50"/>
      <c r="H73" s="50"/>
      <c r="I73" s="50"/>
      <c r="J73" s="50"/>
      <c r="K73" s="50"/>
      <c r="L73" s="50"/>
      <c r="M73" s="50"/>
      <c r="N73" s="50"/>
      <c r="O73" s="50"/>
      <c r="P73" s="50"/>
      <c r="Q73" s="50"/>
      <c r="R73" s="50"/>
      <c r="S73" s="50"/>
      <c r="T73" s="50"/>
      <c r="U73" s="50"/>
      <c r="V73" s="50"/>
      <c r="W73" s="50"/>
      <c r="X73" s="50"/>
      <c r="Y73" s="50"/>
    </row>
    <row r="74" spans="1:25" x14ac:dyDescent="0.25">
      <c r="A74" s="46"/>
      <c r="B74" s="57"/>
      <c r="C74" s="57"/>
      <c r="D74" s="57"/>
      <c r="E74" s="57"/>
      <c r="F74" s="57"/>
      <c r="G74" s="57"/>
      <c r="H74" s="57"/>
      <c r="I74" s="57"/>
      <c r="J74" s="57"/>
      <c r="K74" s="57"/>
      <c r="L74" s="57"/>
      <c r="M74" s="57"/>
      <c r="N74" s="57"/>
      <c r="O74" s="57"/>
      <c r="P74" s="57"/>
      <c r="Q74" s="57"/>
      <c r="R74" s="57"/>
      <c r="S74" s="57"/>
      <c r="T74" s="57"/>
      <c r="U74" s="57"/>
      <c r="V74" s="57"/>
      <c r="W74" s="57"/>
      <c r="X74" s="57"/>
      <c r="Y74" s="57"/>
    </row>
    <row r="75" spans="1:25" x14ac:dyDescent="0.25">
      <c r="A75" s="46" t="s">
        <v>1629</v>
      </c>
      <c r="B75" s="13"/>
      <c r="C75" s="14"/>
      <c r="D75" s="14"/>
      <c r="E75" s="14"/>
      <c r="F75" s="14"/>
      <c r="G75" s="14"/>
    </row>
    <row r="76" spans="1:25" x14ac:dyDescent="0.25">
      <c r="A76" s="46"/>
      <c r="B76" s="15"/>
      <c r="C76" s="14"/>
      <c r="D76" s="14"/>
      <c r="E76" s="14"/>
      <c r="F76" s="14"/>
      <c r="G76" s="14"/>
    </row>
    <row r="77" spans="1:25" ht="15.75" thickBot="1" x14ac:dyDescent="0.3">
      <c r="A77" s="46"/>
      <c r="B77" s="18" t="s">
        <v>212</v>
      </c>
      <c r="C77" s="33" t="s">
        <v>485</v>
      </c>
      <c r="D77" s="33"/>
      <c r="E77" s="79"/>
      <c r="F77" s="33" t="s">
        <v>486</v>
      </c>
      <c r="G77" s="33"/>
    </row>
    <row r="78" spans="1:25" x14ac:dyDescent="0.25">
      <c r="A78" s="46"/>
      <c r="B78" s="22" t="s">
        <v>487</v>
      </c>
      <c r="C78" s="22" t="s">
        <v>215</v>
      </c>
      <c r="D78" s="37" t="s">
        <v>488</v>
      </c>
      <c r="E78" s="24"/>
      <c r="F78" s="22" t="s">
        <v>215</v>
      </c>
      <c r="G78" s="37" t="s">
        <v>489</v>
      </c>
    </row>
    <row r="79" spans="1:25" ht="15.75" thickBot="1" x14ac:dyDescent="0.3">
      <c r="A79" s="46"/>
      <c r="B79" s="95" t="s">
        <v>490</v>
      </c>
      <c r="C79" s="96"/>
      <c r="D79" s="40" t="s">
        <v>459</v>
      </c>
      <c r="E79" s="12"/>
      <c r="F79" s="96"/>
      <c r="G79" s="40" t="s">
        <v>491</v>
      </c>
    </row>
    <row r="80" spans="1:25" ht="15.75" thickBot="1" x14ac:dyDescent="0.3">
      <c r="A80" s="46"/>
      <c r="B80" s="27" t="s">
        <v>492</v>
      </c>
      <c r="C80" s="41" t="s">
        <v>215</v>
      </c>
      <c r="D80" s="43" t="s">
        <v>493</v>
      </c>
      <c r="E80" s="24"/>
      <c r="F80" s="41" t="s">
        <v>215</v>
      </c>
      <c r="G80" s="43" t="s">
        <v>493</v>
      </c>
    </row>
    <row r="81" spans="1:25" ht="15.75" thickTop="1" x14ac:dyDescent="0.25">
      <c r="A81" s="46"/>
      <c r="B81" s="55"/>
      <c r="C81" s="55"/>
      <c r="D81" s="55"/>
      <c r="E81" s="55"/>
      <c r="F81" s="55"/>
      <c r="G81" s="55"/>
      <c r="H81" s="55"/>
      <c r="I81" s="55"/>
      <c r="J81" s="55"/>
      <c r="K81" s="55"/>
      <c r="L81" s="55"/>
      <c r="M81" s="55"/>
      <c r="N81" s="55"/>
      <c r="O81" s="55"/>
      <c r="P81" s="55"/>
      <c r="Q81" s="55"/>
      <c r="R81" s="55"/>
      <c r="S81" s="55"/>
      <c r="T81" s="55"/>
      <c r="U81" s="55"/>
      <c r="V81" s="55"/>
      <c r="W81" s="55"/>
      <c r="X81" s="55"/>
      <c r="Y81" s="55"/>
    </row>
    <row r="82" spans="1:25" x14ac:dyDescent="0.25">
      <c r="A82" s="46"/>
      <c r="B82" s="57"/>
      <c r="C82" s="57"/>
      <c r="D82" s="57"/>
      <c r="E82" s="57"/>
      <c r="F82" s="57"/>
      <c r="G82" s="57"/>
      <c r="H82" s="57"/>
      <c r="I82" s="57"/>
      <c r="J82" s="57"/>
      <c r="K82" s="57"/>
      <c r="L82" s="57"/>
      <c r="M82" s="57"/>
      <c r="N82" s="57"/>
      <c r="O82" s="57"/>
      <c r="P82" s="57"/>
      <c r="Q82" s="57"/>
      <c r="R82" s="57"/>
      <c r="S82" s="57"/>
      <c r="T82" s="57"/>
      <c r="U82" s="57"/>
      <c r="V82" s="57"/>
      <c r="W82" s="57"/>
      <c r="X82" s="57"/>
      <c r="Y82" s="57"/>
    </row>
    <row r="83" spans="1:25" x14ac:dyDescent="0.25">
      <c r="A83" s="46" t="s">
        <v>1630</v>
      </c>
      <c r="B83" s="13"/>
      <c r="C83" s="14"/>
      <c r="D83" s="14"/>
      <c r="E83" s="14"/>
      <c r="F83" s="14"/>
      <c r="G83" s="14"/>
    </row>
    <row r="84" spans="1:25" x14ac:dyDescent="0.25">
      <c r="A84" s="46"/>
      <c r="B84" s="15"/>
      <c r="C84" s="14"/>
      <c r="D84" s="14"/>
      <c r="E84" s="14"/>
      <c r="F84" s="14"/>
      <c r="G84" s="14"/>
    </row>
    <row r="85" spans="1:25" x14ac:dyDescent="0.25">
      <c r="A85" s="46"/>
      <c r="B85" s="15"/>
      <c r="C85" s="32" t="s">
        <v>495</v>
      </c>
      <c r="D85" s="32"/>
      <c r="E85" s="79"/>
      <c r="F85" s="32" t="s">
        <v>496</v>
      </c>
      <c r="G85" s="32"/>
    </row>
    <row r="86" spans="1:25" ht="15.75" thickBot="1" x14ac:dyDescent="0.3">
      <c r="A86" s="46"/>
      <c r="B86" s="18" t="s">
        <v>212</v>
      </c>
      <c r="C86" s="33">
        <v>2013</v>
      </c>
      <c r="D86" s="33"/>
      <c r="E86" s="79"/>
      <c r="F86" s="33">
        <v>2012</v>
      </c>
      <c r="G86" s="33"/>
    </row>
    <row r="87" spans="1:25" x14ac:dyDescent="0.25">
      <c r="A87" s="46"/>
      <c r="B87" s="22" t="s">
        <v>497</v>
      </c>
      <c r="C87" s="22" t="s">
        <v>215</v>
      </c>
      <c r="D87" s="37" t="s">
        <v>498</v>
      </c>
      <c r="E87" s="24"/>
      <c r="F87" s="22" t="s">
        <v>215</v>
      </c>
      <c r="G87" s="37" t="s">
        <v>499</v>
      </c>
    </row>
    <row r="88" spans="1:25" ht="27" thickBot="1" x14ac:dyDescent="0.3">
      <c r="A88" s="46"/>
      <c r="B88" s="11" t="s">
        <v>500</v>
      </c>
      <c r="C88" s="38"/>
      <c r="D88" s="40" t="s">
        <v>501</v>
      </c>
      <c r="E88" s="12"/>
      <c r="F88" s="38"/>
      <c r="G88" s="40" t="s">
        <v>501</v>
      </c>
    </row>
    <row r="89" spans="1:25" ht="15.75" thickBot="1" x14ac:dyDescent="0.3">
      <c r="A89" s="46"/>
      <c r="B89" s="27"/>
      <c r="C89" s="41" t="s">
        <v>215</v>
      </c>
      <c r="D89" s="43" t="s">
        <v>502</v>
      </c>
      <c r="E89" s="24"/>
      <c r="F89" s="41" t="s">
        <v>215</v>
      </c>
      <c r="G89" s="43" t="s">
        <v>503</v>
      </c>
    </row>
    <row r="90" spans="1:25" ht="15.75" thickTop="1" x14ac:dyDescent="0.25">
      <c r="A90" s="46"/>
      <c r="B90" s="55"/>
      <c r="C90" s="55"/>
      <c r="D90" s="55"/>
      <c r="E90" s="55"/>
      <c r="F90" s="55"/>
      <c r="G90" s="55"/>
      <c r="H90" s="55"/>
      <c r="I90" s="55"/>
      <c r="J90" s="55"/>
      <c r="K90" s="55"/>
      <c r="L90" s="55"/>
      <c r="M90" s="55"/>
      <c r="N90" s="55"/>
      <c r="O90" s="55"/>
      <c r="P90" s="55"/>
      <c r="Q90" s="55"/>
      <c r="R90" s="55"/>
      <c r="S90" s="55"/>
      <c r="T90" s="55"/>
      <c r="U90" s="55"/>
      <c r="V90" s="55"/>
      <c r="W90" s="55"/>
      <c r="X90" s="55"/>
      <c r="Y90" s="55"/>
    </row>
    <row r="91" spans="1:25" x14ac:dyDescent="0.25">
      <c r="A91" s="46"/>
      <c r="B91" s="57"/>
      <c r="C91" s="57"/>
      <c r="D91" s="57"/>
      <c r="E91" s="57"/>
      <c r="F91" s="57"/>
      <c r="G91" s="57"/>
      <c r="H91" s="57"/>
      <c r="I91" s="57"/>
      <c r="J91" s="57"/>
      <c r="K91" s="57"/>
      <c r="L91" s="57"/>
      <c r="M91" s="57"/>
      <c r="N91" s="57"/>
      <c r="O91" s="57"/>
      <c r="P91" s="57"/>
      <c r="Q91" s="57"/>
      <c r="R91" s="57"/>
      <c r="S91" s="57"/>
      <c r="T91" s="57"/>
      <c r="U91" s="57"/>
      <c r="V91" s="57"/>
      <c r="W91" s="57"/>
      <c r="X91" s="57"/>
      <c r="Y91" s="57"/>
    </row>
  </sheetData>
  <mergeCells count="103">
    <mergeCell ref="A75:A82"/>
    <mergeCell ref="B81:Y81"/>
    <mergeCell ref="B82:Y82"/>
    <mergeCell ref="A83:A91"/>
    <mergeCell ref="B90:Y90"/>
    <mergeCell ref="B91:Y91"/>
    <mergeCell ref="A45:A74"/>
    <mergeCell ref="B61:Y61"/>
    <mergeCell ref="B62:Y62"/>
    <mergeCell ref="B63:Y63"/>
    <mergeCell ref="B73:Y73"/>
    <mergeCell ref="B74:Y74"/>
    <mergeCell ref="A23:A31"/>
    <mergeCell ref="B30:Y30"/>
    <mergeCell ref="B31:Y31"/>
    <mergeCell ref="A32:A44"/>
    <mergeCell ref="B43:Y43"/>
    <mergeCell ref="B44:Y44"/>
    <mergeCell ref="A1:A2"/>
    <mergeCell ref="B1:Y1"/>
    <mergeCell ref="B2:Y2"/>
    <mergeCell ref="B3:Y3"/>
    <mergeCell ref="A4:A22"/>
    <mergeCell ref="B21:Y21"/>
    <mergeCell ref="B22:Y22"/>
    <mergeCell ref="C77:D77"/>
    <mergeCell ref="F77:G77"/>
    <mergeCell ref="C85:D85"/>
    <mergeCell ref="F85:G85"/>
    <mergeCell ref="C86:D86"/>
    <mergeCell ref="F86:G86"/>
    <mergeCell ref="C69:D69"/>
    <mergeCell ref="F69:G69"/>
    <mergeCell ref="I69:J69"/>
    <mergeCell ref="L69:M69"/>
    <mergeCell ref="O69:P69"/>
    <mergeCell ref="R69:S69"/>
    <mergeCell ref="C66:S66"/>
    <mergeCell ref="C67:G67"/>
    <mergeCell ref="I67:M67"/>
    <mergeCell ref="O67:S67"/>
    <mergeCell ref="C68:D68"/>
    <mergeCell ref="F68:G68"/>
    <mergeCell ref="I68:J68"/>
    <mergeCell ref="L68:M68"/>
    <mergeCell ref="O68:P68"/>
    <mergeCell ref="R68:S68"/>
    <mergeCell ref="C50:D50"/>
    <mergeCell ref="F50:G50"/>
    <mergeCell ref="I50:J50"/>
    <mergeCell ref="L50:M50"/>
    <mergeCell ref="O50:P50"/>
    <mergeCell ref="R50:S50"/>
    <mergeCell ref="C49:D49"/>
    <mergeCell ref="F49:G49"/>
    <mergeCell ref="I49:J49"/>
    <mergeCell ref="L49:M49"/>
    <mergeCell ref="O49:P49"/>
    <mergeCell ref="R49:S49"/>
    <mergeCell ref="C36:D36"/>
    <mergeCell ref="F36:G36"/>
    <mergeCell ref="I36:J36"/>
    <mergeCell ref="L36:M36"/>
    <mergeCell ref="C47:S47"/>
    <mergeCell ref="C48:G48"/>
    <mergeCell ref="I48:M48"/>
    <mergeCell ref="O48:S48"/>
    <mergeCell ref="C34:G34"/>
    <mergeCell ref="I34:M34"/>
    <mergeCell ref="C35:D35"/>
    <mergeCell ref="F35:G35"/>
    <mergeCell ref="I35:J35"/>
    <mergeCell ref="L35:M35"/>
    <mergeCell ref="C25:G25"/>
    <mergeCell ref="I25:M25"/>
    <mergeCell ref="C26:D26"/>
    <mergeCell ref="F26:G26"/>
    <mergeCell ref="I26:J26"/>
    <mergeCell ref="L26:M26"/>
    <mergeCell ref="U8:V8"/>
    <mergeCell ref="X8:Y8"/>
    <mergeCell ref="C9:D9"/>
    <mergeCell ref="F9:G9"/>
    <mergeCell ref="I9:J9"/>
    <mergeCell ref="L9:M9"/>
    <mergeCell ref="O9:P9"/>
    <mergeCell ref="R9:S9"/>
    <mergeCell ref="U9:V9"/>
    <mergeCell ref="X9:Y9"/>
    <mergeCell ref="C8:D8"/>
    <mergeCell ref="F8:G8"/>
    <mergeCell ref="I8:J8"/>
    <mergeCell ref="L8:M8"/>
    <mergeCell ref="O8:P8"/>
    <mergeCell ref="R8:S8"/>
    <mergeCell ref="C6:M6"/>
    <mergeCell ref="O6:Y6"/>
    <mergeCell ref="F7:G7"/>
    <mergeCell ref="I7:J7"/>
    <mergeCell ref="L7:M7"/>
    <mergeCell ref="R7:S7"/>
    <mergeCell ref="U7:V7"/>
    <mergeCell ref="X7:Y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9"/>
  <sheetViews>
    <sheetView showGridLines="0" workbookViewId="0"/>
  </sheetViews>
  <sheetFormatPr defaultRowHeight="15" x14ac:dyDescent="0.25"/>
  <cols>
    <col min="1" max="3" width="36.5703125" bestFit="1" customWidth="1"/>
    <col min="4" max="4" width="21.5703125" bestFit="1" customWidth="1"/>
    <col min="6" max="6" width="6.28515625" customWidth="1"/>
    <col min="7" max="7" width="31.7109375" customWidth="1"/>
    <col min="9" max="9" width="6" customWidth="1"/>
    <col min="10" max="10" width="33.28515625" customWidth="1"/>
    <col min="11" max="11" width="8" customWidth="1"/>
    <col min="12" max="12" width="8.28515625" customWidth="1"/>
    <col min="13" max="13" width="32" customWidth="1"/>
    <col min="14" max="14" width="8" customWidth="1"/>
    <col min="15" max="15" width="4.5703125" customWidth="1"/>
    <col min="16" max="16" width="36.5703125" customWidth="1"/>
    <col min="18" max="18" width="7.140625" customWidth="1"/>
    <col min="19" max="19" width="36.28515625" customWidth="1"/>
    <col min="21" max="21" width="4" customWidth="1"/>
    <col min="22" max="22" width="20.85546875" customWidth="1"/>
    <col min="23" max="23" width="9.5703125" customWidth="1"/>
    <col min="24" max="24" width="5" customWidth="1"/>
    <col min="25" max="25" width="18.42578125" customWidth="1"/>
  </cols>
  <sheetData>
    <row r="1" spans="1:25" ht="15" customHeight="1" x14ac:dyDescent="0.25">
      <c r="A1" s="7" t="s">
        <v>1631</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506</v>
      </c>
      <c r="B3" s="45"/>
      <c r="C3" s="45"/>
      <c r="D3" s="45"/>
      <c r="E3" s="45"/>
      <c r="F3" s="45"/>
      <c r="G3" s="45"/>
      <c r="H3" s="45"/>
      <c r="I3" s="45"/>
      <c r="J3" s="45"/>
      <c r="K3" s="45"/>
      <c r="L3" s="45"/>
      <c r="M3" s="45"/>
      <c r="N3" s="45"/>
      <c r="O3" s="45"/>
      <c r="P3" s="45"/>
      <c r="Q3" s="45"/>
      <c r="R3" s="45"/>
      <c r="S3" s="45"/>
      <c r="T3" s="45"/>
      <c r="U3" s="45"/>
      <c r="V3" s="45"/>
      <c r="W3" s="45"/>
      <c r="X3" s="45"/>
      <c r="Y3" s="45"/>
    </row>
    <row r="4" spans="1:25" x14ac:dyDescent="0.25">
      <c r="A4" s="46" t="s">
        <v>1632</v>
      </c>
      <c r="B4" s="34"/>
      <c r="C4" s="12"/>
      <c r="D4" s="14"/>
      <c r="E4" s="12"/>
      <c r="F4" s="12"/>
      <c r="G4" s="14"/>
    </row>
    <row r="5" spans="1:25" x14ac:dyDescent="0.25">
      <c r="A5" s="46"/>
      <c r="B5" s="11"/>
      <c r="C5" s="12"/>
      <c r="D5" s="14"/>
      <c r="E5" s="12"/>
      <c r="F5" s="12"/>
      <c r="G5" s="14"/>
    </row>
    <row r="6" spans="1:25" ht="15.75" thickBot="1" x14ac:dyDescent="0.3">
      <c r="A6" s="46"/>
      <c r="B6" s="18" t="s">
        <v>212</v>
      </c>
      <c r="C6" s="33" t="s">
        <v>440</v>
      </c>
      <c r="D6" s="33"/>
      <c r="E6" s="79"/>
      <c r="F6" s="33" t="s">
        <v>337</v>
      </c>
      <c r="G6" s="33"/>
    </row>
    <row r="7" spans="1:25" x14ac:dyDescent="0.25">
      <c r="A7" s="46"/>
      <c r="B7" s="22" t="s">
        <v>517</v>
      </c>
      <c r="C7" s="86" t="s">
        <v>215</v>
      </c>
      <c r="D7" s="37" t="s">
        <v>518</v>
      </c>
      <c r="E7" s="24"/>
      <c r="F7" s="86" t="s">
        <v>215</v>
      </c>
      <c r="G7" s="37" t="s">
        <v>519</v>
      </c>
    </row>
    <row r="8" spans="1:25" x14ac:dyDescent="0.25">
      <c r="A8" s="46"/>
      <c r="B8" s="11" t="s">
        <v>520</v>
      </c>
      <c r="C8" s="12"/>
      <c r="D8" s="26" t="s">
        <v>521</v>
      </c>
      <c r="E8" s="12"/>
      <c r="F8" s="12"/>
      <c r="G8" s="26" t="s">
        <v>522</v>
      </c>
    </row>
    <row r="9" spans="1:25" x14ac:dyDescent="0.25">
      <c r="A9" s="46"/>
      <c r="B9" s="27" t="s">
        <v>523</v>
      </c>
      <c r="C9" s="24"/>
      <c r="D9" s="28" t="s">
        <v>524</v>
      </c>
      <c r="E9" s="24"/>
      <c r="F9" s="24"/>
      <c r="G9" s="28" t="s">
        <v>525</v>
      </c>
    </row>
    <row r="10" spans="1:25" x14ac:dyDescent="0.25">
      <c r="A10" s="46"/>
      <c r="B10" s="11" t="s">
        <v>526</v>
      </c>
      <c r="C10" s="12"/>
      <c r="D10" s="26" t="s">
        <v>527</v>
      </c>
      <c r="E10" s="12"/>
      <c r="F10" s="12"/>
      <c r="G10" s="26" t="s">
        <v>528</v>
      </c>
    </row>
    <row r="11" spans="1:25" x14ac:dyDescent="0.25">
      <c r="A11" s="46"/>
      <c r="B11" s="27" t="s">
        <v>529</v>
      </c>
      <c r="C11" s="24"/>
      <c r="D11" s="28" t="s">
        <v>530</v>
      </c>
      <c r="E11" s="24"/>
      <c r="F11" s="24"/>
      <c r="G11" s="28" t="s">
        <v>531</v>
      </c>
    </row>
    <row r="12" spans="1:25" ht="15.75" thickBot="1" x14ac:dyDescent="0.3">
      <c r="A12" s="46"/>
      <c r="B12" s="11" t="s">
        <v>37</v>
      </c>
      <c r="C12" s="38"/>
      <c r="D12" s="40" t="s">
        <v>532</v>
      </c>
      <c r="E12" s="12"/>
      <c r="F12" s="38"/>
      <c r="G12" s="40" t="s">
        <v>533</v>
      </c>
    </row>
    <row r="13" spans="1:25" x14ac:dyDescent="0.25">
      <c r="A13" s="46"/>
      <c r="B13" s="27" t="s">
        <v>534</v>
      </c>
      <c r="C13" s="23"/>
      <c r="D13" s="37" t="s">
        <v>535</v>
      </c>
      <c r="E13" s="24"/>
      <c r="F13" s="23"/>
      <c r="G13" s="37" t="s">
        <v>536</v>
      </c>
    </row>
    <row r="14" spans="1:25" x14ac:dyDescent="0.25">
      <c r="A14" s="46"/>
      <c r="B14" s="11"/>
      <c r="C14" s="12"/>
      <c r="D14" s="12"/>
      <c r="E14" s="12"/>
      <c r="F14" s="12"/>
      <c r="G14" s="12"/>
    </row>
    <row r="15" spans="1:25" x14ac:dyDescent="0.25">
      <c r="A15" s="46"/>
      <c r="B15" s="27" t="s">
        <v>66</v>
      </c>
      <c r="C15" s="24"/>
      <c r="D15" s="29">
        <v>-41810</v>
      </c>
      <c r="E15" s="24"/>
      <c r="F15" s="24"/>
      <c r="G15" s="29">
        <v>-46866</v>
      </c>
    </row>
    <row r="16" spans="1:25" ht="15.75" thickBot="1" x14ac:dyDescent="0.3">
      <c r="A16" s="46"/>
      <c r="B16" s="11" t="s">
        <v>537</v>
      </c>
      <c r="C16" s="38"/>
      <c r="D16" s="65">
        <v>-1626</v>
      </c>
      <c r="E16" s="12"/>
      <c r="F16" s="38"/>
      <c r="G16" s="65">
        <v>-1319</v>
      </c>
    </row>
    <row r="17" spans="1:25" ht="15.75" thickBot="1" x14ac:dyDescent="0.3">
      <c r="A17" s="46"/>
      <c r="B17" s="27" t="s">
        <v>538</v>
      </c>
      <c r="C17" s="81" t="s">
        <v>215</v>
      </c>
      <c r="D17" s="43" t="s">
        <v>539</v>
      </c>
      <c r="E17" s="24"/>
      <c r="F17" s="81" t="s">
        <v>215</v>
      </c>
      <c r="G17" s="43" t="s">
        <v>540</v>
      </c>
    </row>
    <row r="18" spans="1:25" ht="15.75" thickTop="1" x14ac:dyDescent="0.25">
      <c r="A18" s="46"/>
      <c r="B18" s="55"/>
      <c r="C18" s="55"/>
      <c r="D18" s="55"/>
      <c r="E18" s="55"/>
      <c r="F18" s="55"/>
      <c r="G18" s="55"/>
      <c r="H18" s="55"/>
      <c r="I18" s="55"/>
      <c r="J18" s="55"/>
      <c r="K18" s="55"/>
      <c r="L18" s="55"/>
      <c r="M18" s="55"/>
      <c r="N18" s="55"/>
      <c r="O18" s="55"/>
      <c r="P18" s="55"/>
      <c r="Q18" s="55"/>
      <c r="R18" s="55"/>
      <c r="S18" s="55"/>
      <c r="T18" s="55"/>
      <c r="U18" s="55"/>
      <c r="V18" s="55"/>
      <c r="W18" s="55"/>
      <c r="X18" s="55"/>
      <c r="Y18" s="55"/>
    </row>
    <row r="19" spans="1:25" x14ac:dyDescent="0.25">
      <c r="A19" s="46"/>
      <c r="B19" s="57"/>
      <c r="C19" s="57"/>
      <c r="D19" s="57"/>
      <c r="E19" s="57"/>
      <c r="F19" s="57"/>
      <c r="G19" s="57"/>
      <c r="H19" s="57"/>
      <c r="I19" s="57"/>
      <c r="J19" s="57"/>
      <c r="K19" s="57"/>
      <c r="L19" s="57"/>
      <c r="M19" s="57"/>
      <c r="N19" s="57"/>
      <c r="O19" s="57"/>
      <c r="P19" s="57"/>
      <c r="Q19" s="57"/>
      <c r="R19" s="57"/>
      <c r="S19" s="57"/>
      <c r="T19" s="57"/>
      <c r="U19" s="57"/>
      <c r="V19" s="57"/>
      <c r="W19" s="57"/>
      <c r="X19" s="57"/>
      <c r="Y19" s="57"/>
    </row>
    <row r="20" spans="1:25" x14ac:dyDescent="0.25">
      <c r="A20" s="46" t="s">
        <v>1633</v>
      </c>
      <c r="B20" s="50" t="s">
        <v>543</v>
      </c>
      <c r="C20" s="50"/>
      <c r="D20" s="50"/>
      <c r="E20" s="50"/>
      <c r="F20" s="50"/>
      <c r="G20" s="50"/>
      <c r="H20" s="50"/>
      <c r="I20" s="50"/>
      <c r="J20" s="50"/>
      <c r="K20" s="50"/>
      <c r="L20" s="50"/>
      <c r="M20" s="50"/>
      <c r="N20" s="50"/>
      <c r="O20" s="50"/>
      <c r="P20" s="50"/>
      <c r="Q20" s="50"/>
      <c r="R20" s="50"/>
      <c r="S20" s="50"/>
      <c r="T20" s="50"/>
      <c r="U20" s="50"/>
      <c r="V20" s="50"/>
      <c r="W20" s="50"/>
      <c r="X20" s="50"/>
      <c r="Y20" s="50"/>
    </row>
    <row r="21" spans="1:25" x14ac:dyDescent="0.25">
      <c r="A21" s="46"/>
      <c r="B21" s="98"/>
      <c r="C21" s="98"/>
      <c r="D21" s="98"/>
      <c r="E21" s="98"/>
      <c r="F21" s="98"/>
      <c r="G21" s="98"/>
      <c r="H21" s="98"/>
      <c r="I21" s="98"/>
      <c r="J21" s="98"/>
      <c r="K21" s="98"/>
      <c r="L21" s="98"/>
      <c r="M21" s="98"/>
      <c r="N21" s="98"/>
      <c r="O21" s="98"/>
      <c r="P21" s="98"/>
      <c r="Q21" s="98"/>
      <c r="R21" s="98"/>
      <c r="S21" s="98"/>
      <c r="T21" s="98"/>
      <c r="U21" s="98"/>
      <c r="V21" s="98"/>
      <c r="W21" s="98"/>
      <c r="X21" s="98"/>
      <c r="Y21" s="98"/>
    </row>
    <row r="22" spans="1:25" x14ac:dyDescent="0.25">
      <c r="A22" s="46"/>
      <c r="B22" s="13"/>
      <c r="C22" s="14"/>
      <c r="D22" s="14"/>
      <c r="E22" s="14"/>
      <c r="F22" s="14"/>
      <c r="G22" s="14"/>
      <c r="H22" s="14"/>
      <c r="I22" s="14"/>
      <c r="J22" s="14"/>
    </row>
    <row r="23" spans="1:25" x14ac:dyDescent="0.25">
      <c r="A23" s="46"/>
      <c r="B23" s="15"/>
      <c r="C23" s="14"/>
      <c r="D23" s="14"/>
      <c r="E23" s="14"/>
      <c r="F23" s="14"/>
      <c r="G23" s="14"/>
      <c r="H23" s="14"/>
      <c r="I23" s="14"/>
      <c r="J23" s="14"/>
    </row>
    <row r="24" spans="1:25" ht="15.75" thickBot="1" x14ac:dyDescent="0.3">
      <c r="A24" s="46"/>
      <c r="B24" s="15"/>
      <c r="C24" s="33" t="s">
        <v>440</v>
      </c>
      <c r="D24" s="33"/>
      <c r="E24" s="33"/>
      <c r="F24" s="33"/>
      <c r="G24" s="33"/>
      <c r="H24" s="33"/>
      <c r="I24" s="33"/>
      <c r="J24" s="33"/>
    </row>
    <row r="25" spans="1:25" ht="15.75" thickBot="1" x14ac:dyDescent="0.3">
      <c r="A25" s="46"/>
      <c r="B25" s="18" t="s">
        <v>212</v>
      </c>
      <c r="C25" s="44" t="s">
        <v>544</v>
      </c>
      <c r="D25" s="44"/>
      <c r="E25" s="21"/>
      <c r="F25" s="44" t="s">
        <v>545</v>
      </c>
      <c r="G25" s="44"/>
      <c r="H25" s="21"/>
      <c r="I25" s="44" t="s">
        <v>443</v>
      </c>
      <c r="J25" s="44"/>
    </row>
    <row r="26" spans="1:25" x14ac:dyDescent="0.25">
      <c r="A26" s="46"/>
      <c r="B26" s="22" t="s">
        <v>517</v>
      </c>
      <c r="C26" s="23"/>
      <c r="D26" s="23"/>
      <c r="E26" s="24"/>
      <c r="F26" s="23"/>
      <c r="G26" s="23"/>
      <c r="H26" s="24"/>
      <c r="I26" s="23"/>
      <c r="J26" s="23"/>
    </row>
    <row r="27" spans="1:25" x14ac:dyDescent="0.25">
      <c r="A27" s="46"/>
      <c r="B27" s="63" t="s">
        <v>546</v>
      </c>
      <c r="C27" s="25" t="s">
        <v>215</v>
      </c>
      <c r="D27" s="26" t="s">
        <v>547</v>
      </c>
      <c r="E27" s="12"/>
      <c r="F27" s="25" t="s">
        <v>215</v>
      </c>
      <c r="G27" s="26" t="s">
        <v>548</v>
      </c>
      <c r="H27" s="12"/>
      <c r="I27" s="25" t="s">
        <v>215</v>
      </c>
      <c r="J27" s="26" t="s">
        <v>549</v>
      </c>
    </row>
    <row r="28" spans="1:25" x14ac:dyDescent="0.25">
      <c r="A28" s="46"/>
      <c r="B28" s="105" t="s">
        <v>550</v>
      </c>
      <c r="C28" s="106"/>
      <c r="D28" s="28" t="s">
        <v>551</v>
      </c>
      <c r="E28" s="24"/>
      <c r="F28" s="106"/>
      <c r="G28" s="28" t="s">
        <v>552</v>
      </c>
      <c r="H28" s="24"/>
      <c r="I28" s="106"/>
      <c r="J28" s="28" t="s">
        <v>553</v>
      </c>
    </row>
    <row r="29" spans="1:25" x14ac:dyDescent="0.25">
      <c r="A29" s="46"/>
      <c r="B29" s="63" t="s">
        <v>554</v>
      </c>
      <c r="C29" s="100"/>
      <c r="D29" s="26" t="s">
        <v>555</v>
      </c>
      <c r="E29" s="12"/>
      <c r="F29" s="100"/>
      <c r="G29" s="26" t="s">
        <v>556</v>
      </c>
      <c r="H29" s="12"/>
      <c r="I29" s="100"/>
      <c r="J29" s="26" t="s">
        <v>557</v>
      </c>
    </row>
    <row r="30" spans="1:25" x14ac:dyDescent="0.25">
      <c r="A30" s="46"/>
      <c r="B30" s="105" t="s">
        <v>558</v>
      </c>
      <c r="C30" s="106"/>
      <c r="D30" s="28" t="s">
        <v>559</v>
      </c>
      <c r="E30" s="24"/>
      <c r="F30" s="106"/>
      <c r="G30" s="28" t="s">
        <v>560</v>
      </c>
      <c r="H30" s="24"/>
      <c r="I30" s="106"/>
      <c r="J30" s="28" t="s">
        <v>561</v>
      </c>
    </row>
    <row r="31" spans="1:25" x14ac:dyDescent="0.25">
      <c r="A31" s="46"/>
      <c r="B31" s="63" t="s">
        <v>562</v>
      </c>
      <c r="C31" s="100"/>
      <c r="D31" s="26" t="s">
        <v>563</v>
      </c>
      <c r="E31" s="12"/>
      <c r="F31" s="100"/>
      <c r="G31" s="26" t="s">
        <v>564</v>
      </c>
      <c r="H31" s="12"/>
      <c r="I31" s="100"/>
      <c r="J31" s="26" t="s">
        <v>565</v>
      </c>
    </row>
    <row r="32" spans="1:25" x14ac:dyDescent="0.25">
      <c r="A32" s="46"/>
      <c r="B32" s="105" t="s">
        <v>566</v>
      </c>
      <c r="C32" s="106"/>
      <c r="D32" s="28" t="s">
        <v>567</v>
      </c>
      <c r="E32" s="24"/>
      <c r="F32" s="106"/>
      <c r="G32" s="28" t="s">
        <v>568</v>
      </c>
      <c r="H32" s="24"/>
      <c r="I32" s="106"/>
      <c r="J32" s="28" t="s">
        <v>569</v>
      </c>
    </row>
    <row r="33" spans="1:10" ht="15.75" thickBot="1" x14ac:dyDescent="0.3">
      <c r="A33" s="46"/>
      <c r="B33" s="63" t="s">
        <v>37</v>
      </c>
      <c r="C33" s="64"/>
      <c r="D33" s="40" t="s">
        <v>570</v>
      </c>
      <c r="E33" s="12"/>
      <c r="F33" s="64"/>
      <c r="G33" s="40" t="s">
        <v>571</v>
      </c>
      <c r="H33" s="12"/>
      <c r="I33" s="64"/>
      <c r="J33" s="40" t="s">
        <v>572</v>
      </c>
    </row>
    <row r="34" spans="1:10" x14ac:dyDescent="0.25">
      <c r="A34" s="46"/>
      <c r="B34" s="27"/>
      <c r="C34" s="23"/>
      <c r="D34" s="37" t="s">
        <v>573</v>
      </c>
      <c r="E34" s="24"/>
      <c r="F34" s="23"/>
      <c r="G34" s="37" t="s">
        <v>574</v>
      </c>
      <c r="H34" s="24"/>
      <c r="I34" s="23"/>
      <c r="J34" s="37" t="s">
        <v>518</v>
      </c>
    </row>
    <row r="35" spans="1:10" x14ac:dyDescent="0.25">
      <c r="A35" s="46"/>
      <c r="B35" s="11" t="s">
        <v>520</v>
      </c>
      <c r="C35" s="12"/>
      <c r="D35" s="12"/>
      <c r="E35" s="12"/>
      <c r="F35" s="12"/>
      <c r="G35" s="12"/>
      <c r="H35" s="12"/>
      <c r="I35" s="12"/>
      <c r="J35" s="12"/>
    </row>
    <row r="36" spans="1:10" ht="26.25" x14ac:dyDescent="0.25">
      <c r="A36" s="46"/>
      <c r="B36" s="105" t="s">
        <v>575</v>
      </c>
      <c r="C36" s="106"/>
      <c r="D36" s="28" t="s">
        <v>576</v>
      </c>
      <c r="E36" s="24"/>
      <c r="F36" s="106"/>
      <c r="G36" s="28" t="s">
        <v>577</v>
      </c>
      <c r="H36" s="24"/>
      <c r="I36" s="106"/>
      <c r="J36" s="28" t="s">
        <v>578</v>
      </c>
    </row>
    <row r="37" spans="1:10" ht="15.75" thickBot="1" x14ac:dyDescent="0.3">
      <c r="A37" s="46"/>
      <c r="B37" s="63" t="s">
        <v>579</v>
      </c>
      <c r="C37" s="64"/>
      <c r="D37" s="40" t="s">
        <v>580</v>
      </c>
      <c r="E37" s="12"/>
      <c r="F37" s="64"/>
      <c r="G37" s="40" t="s">
        <v>581</v>
      </c>
      <c r="H37" s="12"/>
      <c r="I37" s="64"/>
      <c r="J37" s="40" t="s">
        <v>582</v>
      </c>
    </row>
    <row r="38" spans="1:10" x14ac:dyDescent="0.25">
      <c r="A38" s="46"/>
      <c r="B38" s="27"/>
      <c r="C38" s="23"/>
      <c r="D38" s="37" t="s">
        <v>583</v>
      </c>
      <c r="E38" s="24"/>
      <c r="F38" s="23"/>
      <c r="G38" s="37" t="s">
        <v>584</v>
      </c>
      <c r="H38" s="24"/>
      <c r="I38" s="23"/>
      <c r="J38" s="37" t="s">
        <v>521</v>
      </c>
    </row>
    <row r="39" spans="1:10" x14ac:dyDescent="0.25">
      <c r="A39" s="46"/>
      <c r="B39" s="11"/>
      <c r="C39" s="12"/>
      <c r="D39" s="12"/>
      <c r="E39" s="12"/>
      <c r="F39" s="12"/>
      <c r="G39" s="12"/>
      <c r="H39" s="12"/>
      <c r="I39" s="12"/>
      <c r="J39" s="12"/>
    </row>
    <row r="40" spans="1:10" x14ac:dyDescent="0.25">
      <c r="A40" s="46"/>
      <c r="B40" s="27" t="s">
        <v>523</v>
      </c>
      <c r="C40" s="24"/>
      <c r="D40" s="28" t="s">
        <v>585</v>
      </c>
      <c r="E40" s="24"/>
      <c r="F40" s="24"/>
      <c r="G40" s="28" t="s">
        <v>586</v>
      </c>
      <c r="H40" s="24"/>
      <c r="I40" s="24"/>
      <c r="J40" s="28" t="s">
        <v>524</v>
      </c>
    </row>
    <row r="41" spans="1:10" x14ac:dyDescent="0.25">
      <c r="A41" s="46"/>
      <c r="B41" s="11"/>
      <c r="C41" s="12"/>
      <c r="D41" s="12"/>
      <c r="E41" s="12"/>
      <c r="F41" s="12"/>
      <c r="G41" s="12"/>
      <c r="H41" s="12"/>
      <c r="I41" s="12"/>
      <c r="J41" s="12"/>
    </row>
    <row r="42" spans="1:10" x14ac:dyDescent="0.25">
      <c r="A42" s="46"/>
      <c r="B42" s="27" t="s">
        <v>526</v>
      </c>
      <c r="C42" s="24"/>
      <c r="D42" s="24"/>
      <c r="E42" s="24"/>
      <c r="F42" s="24"/>
      <c r="G42" s="24"/>
      <c r="H42" s="24"/>
      <c r="I42" s="24"/>
      <c r="J42" s="24"/>
    </row>
    <row r="43" spans="1:10" ht="26.25" x14ac:dyDescent="0.25">
      <c r="A43" s="46"/>
      <c r="B43" s="63" t="s">
        <v>575</v>
      </c>
      <c r="C43" s="100"/>
      <c r="D43" s="26" t="s">
        <v>587</v>
      </c>
      <c r="E43" s="12"/>
      <c r="F43" s="100"/>
      <c r="G43" s="30" t="s">
        <v>222</v>
      </c>
      <c r="H43" s="12"/>
      <c r="I43" s="100"/>
      <c r="J43" s="26" t="s">
        <v>587</v>
      </c>
    </row>
    <row r="44" spans="1:10" ht="15.75" thickBot="1" x14ac:dyDescent="0.3">
      <c r="A44" s="46"/>
      <c r="B44" s="105" t="s">
        <v>579</v>
      </c>
      <c r="C44" s="107"/>
      <c r="D44" s="88" t="s">
        <v>588</v>
      </c>
      <c r="E44" s="24"/>
      <c r="F44" s="107"/>
      <c r="G44" s="92" t="s">
        <v>222</v>
      </c>
      <c r="H44" s="24"/>
      <c r="I44" s="107"/>
      <c r="J44" s="88" t="s">
        <v>588</v>
      </c>
    </row>
    <row r="45" spans="1:10" x14ac:dyDescent="0.25">
      <c r="A45" s="46"/>
      <c r="B45" s="11"/>
      <c r="C45" s="108"/>
      <c r="D45" s="109" t="s">
        <v>527</v>
      </c>
      <c r="E45" s="12"/>
      <c r="F45" s="108"/>
      <c r="G45" s="110" t="s">
        <v>222</v>
      </c>
      <c r="H45" s="12"/>
      <c r="I45" s="108"/>
      <c r="J45" s="109" t="s">
        <v>527</v>
      </c>
    </row>
    <row r="46" spans="1:10" x14ac:dyDescent="0.25">
      <c r="A46" s="46"/>
      <c r="B46" s="27"/>
      <c r="C46" s="24"/>
      <c r="D46" s="24"/>
      <c r="E46" s="24"/>
      <c r="F46" s="24"/>
      <c r="G46" s="24"/>
      <c r="H46" s="24"/>
      <c r="I46" s="24"/>
      <c r="J46" s="24"/>
    </row>
    <row r="47" spans="1:10" x14ac:dyDescent="0.25">
      <c r="A47" s="46"/>
      <c r="B47" s="11" t="s">
        <v>529</v>
      </c>
      <c r="C47" s="12"/>
      <c r="D47" s="26" t="s">
        <v>589</v>
      </c>
      <c r="E47" s="12"/>
      <c r="F47" s="12"/>
      <c r="G47" s="26" t="s">
        <v>590</v>
      </c>
      <c r="H47" s="12"/>
      <c r="I47" s="12"/>
      <c r="J47" s="26" t="s">
        <v>530</v>
      </c>
    </row>
    <row r="48" spans="1:10" ht="15.75" thickBot="1" x14ac:dyDescent="0.3">
      <c r="A48" s="46"/>
      <c r="B48" s="27" t="s">
        <v>37</v>
      </c>
      <c r="C48" s="87"/>
      <c r="D48" s="88" t="s">
        <v>532</v>
      </c>
      <c r="E48" s="24"/>
      <c r="F48" s="87"/>
      <c r="G48" s="92" t="s">
        <v>222</v>
      </c>
      <c r="H48" s="24"/>
      <c r="I48" s="87"/>
      <c r="J48" s="88" t="s">
        <v>532</v>
      </c>
    </row>
    <row r="49" spans="1:25" ht="15.75" thickBot="1" x14ac:dyDescent="0.3">
      <c r="A49" s="46"/>
      <c r="B49" s="11" t="s">
        <v>591</v>
      </c>
      <c r="C49" s="111" t="s">
        <v>215</v>
      </c>
      <c r="D49" s="90" t="s">
        <v>592</v>
      </c>
      <c r="E49" s="12"/>
      <c r="F49" s="111" t="s">
        <v>215</v>
      </c>
      <c r="G49" s="90" t="s">
        <v>593</v>
      </c>
      <c r="H49" s="12"/>
      <c r="I49" s="112" t="s">
        <v>215</v>
      </c>
      <c r="J49" s="109" t="s">
        <v>535</v>
      </c>
    </row>
    <row r="50" spans="1:25" ht="16.5" thickTop="1" thickBot="1" x14ac:dyDescent="0.3">
      <c r="A50" s="46"/>
      <c r="B50" s="27" t="s">
        <v>537</v>
      </c>
      <c r="C50" s="71"/>
      <c r="D50" s="71"/>
      <c r="E50" s="24"/>
      <c r="F50" s="71"/>
      <c r="G50" s="71"/>
      <c r="H50" s="24"/>
      <c r="I50" s="87"/>
      <c r="J50" s="113">
        <v>-1626</v>
      </c>
    </row>
    <row r="51" spans="1:25" ht="15.75" thickBot="1" x14ac:dyDescent="0.3">
      <c r="A51" s="46"/>
      <c r="B51" s="11" t="s">
        <v>594</v>
      </c>
      <c r="C51" s="12"/>
      <c r="D51" s="12"/>
      <c r="E51" s="12"/>
      <c r="F51" s="12"/>
      <c r="G51" s="12"/>
      <c r="H51" s="12"/>
      <c r="I51" s="111" t="s">
        <v>215</v>
      </c>
      <c r="J51" s="90" t="s">
        <v>595</v>
      </c>
    </row>
    <row r="52" spans="1:25" ht="15.75" thickTop="1" x14ac:dyDescent="0.25">
      <c r="A52" s="46"/>
      <c r="B52" s="11"/>
      <c r="C52" s="12"/>
      <c r="D52" s="12"/>
      <c r="E52" s="12"/>
      <c r="F52" s="12"/>
      <c r="G52" s="12"/>
      <c r="H52" s="12"/>
      <c r="I52" s="66"/>
      <c r="J52" s="66"/>
    </row>
    <row r="53" spans="1:25" x14ac:dyDescent="0.25">
      <c r="A53" s="46"/>
      <c r="B53" s="47"/>
      <c r="C53" s="47"/>
      <c r="D53" s="47"/>
      <c r="E53" s="47"/>
      <c r="F53" s="47"/>
      <c r="G53" s="47"/>
      <c r="H53" s="47"/>
      <c r="I53" s="47"/>
      <c r="J53" s="47"/>
      <c r="K53" s="47"/>
      <c r="L53" s="47"/>
      <c r="M53" s="47"/>
      <c r="N53" s="47"/>
      <c r="O53" s="47"/>
      <c r="P53" s="47"/>
      <c r="Q53" s="47"/>
      <c r="R53" s="47"/>
      <c r="S53" s="47"/>
      <c r="T53" s="47"/>
      <c r="U53" s="47"/>
      <c r="V53" s="47"/>
      <c r="W53" s="47"/>
      <c r="X53" s="47"/>
      <c r="Y53" s="47"/>
    </row>
    <row r="54" spans="1:25" x14ac:dyDescent="0.25">
      <c r="A54" s="46"/>
      <c r="B54" s="98"/>
      <c r="C54" s="98"/>
      <c r="D54" s="98"/>
      <c r="E54" s="98"/>
      <c r="F54" s="98"/>
      <c r="G54" s="98"/>
      <c r="H54" s="98"/>
      <c r="I54" s="98"/>
      <c r="J54" s="98"/>
      <c r="K54" s="98"/>
      <c r="L54" s="98"/>
      <c r="M54" s="98"/>
      <c r="N54" s="98"/>
      <c r="O54" s="98"/>
      <c r="P54" s="98"/>
      <c r="Q54" s="98"/>
      <c r="R54" s="98"/>
      <c r="S54" s="98"/>
      <c r="T54" s="98"/>
      <c r="U54" s="98"/>
      <c r="V54" s="98"/>
      <c r="W54" s="98"/>
      <c r="X54" s="98"/>
      <c r="Y54" s="98"/>
    </row>
    <row r="55" spans="1:25" x14ac:dyDescent="0.25">
      <c r="A55" s="46"/>
      <c r="B55" s="45"/>
      <c r="C55" s="45"/>
      <c r="D55" s="45"/>
      <c r="E55" s="45"/>
      <c r="F55" s="45"/>
      <c r="G55" s="45"/>
      <c r="H55" s="45"/>
      <c r="I55" s="45"/>
      <c r="J55" s="45"/>
      <c r="K55" s="45"/>
      <c r="L55" s="45"/>
      <c r="M55" s="45"/>
      <c r="N55" s="45"/>
      <c r="O55" s="45"/>
      <c r="P55" s="45"/>
      <c r="Q55" s="45"/>
      <c r="R55" s="45"/>
      <c r="S55" s="45"/>
      <c r="T55" s="45"/>
      <c r="U55" s="45"/>
      <c r="V55" s="45"/>
      <c r="W55" s="45"/>
      <c r="X55" s="45"/>
      <c r="Y55" s="45"/>
    </row>
    <row r="56" spans="1:25" x14ac:dyDescent="0.25">
      <c r="A56" s="46"/>
      <c r="B56" s="45"/>
      <c r="C56" s="45"/>
      <c r="D56" s="45"/>
      <c r="E56" s="45"/>
      <c r="F56" s="45"/>
      <c r="G56" s="45"/>
      <c r="H56" s="45"/>
      <c r="I56" s="45"/>
      <c r="J56" s="45"/>
      <c r="K56" s="45"/>
      <c r="L56" s="45"/>
      <c r="M56" s="45"/>
      <c r="N56" s="45"/>
      <c r="O56" s="45"/>
      <c r="P56" s="45"/>
      <c r="Q56" s="45"/>
      <c r="R56" s="45"/>
      <c r="S56" s="45"/>
      <c r="T56" s="45"/>
      <c r="U56" s="45"/>
      <c r="V56" s="45"/>
      <c r="W56" s="45"/>
      <c r="X56" s="45"/>
      <c r="Y56" s="45"/>
    </row>
    <row r="57" spans="1:25" x14ac:dyDescent="0.25">
      <c r="A57" s="46"/>
      <c r="B57" s="57"/>
      <c r="C57" s="57"/>
      <c r="D57" s="57"/>
      <c r="E57" s="57"/>
      <c r="F57" s="57"/>
      <c r="G57" s="57"/>
      <c r="H57" s="57"/>
      <c r="I57" s="57"/>
      <c r="J57" s="57"/>
      <c r="K57" s="57"/>
      <c r="L57" s="57"/>
      <c r="M57" s="57"/>
      <c r="N57" s="57"/>
      <c r="O57" s="57"/>
      <c r="P57" s="57"/>
      <c r="Q57" s="57"/>
      <c r="R57" s="57"/>
      <c r="S57" s="57"/>
      <c r="T57" s="57"/>
      <c r="U57" s="57"/>
      <c r="V57" s="57"/>
      <c r="W57" s="57"/>
      <c r="X57" s="57"/>
      <c r="Y57" s="57"/>
    </row>
    <row r="58" spans="1:25" x14ac:dyDescent="0.25">
      <c r="A58" s="46" t="s">
        <v>1634</v>
      </c>
      <c r="B58" s="13"/>
      <c r="C58" s="14"/>
      <c r="D58" s="14"/>
      <c r="E58" s="14"/>
      <c r="F58" s="14"/>
      <c r="G58" s="14"/>
      <c r="H58" s="14"/>
      <c r="I58" s="14"/>
      <c r="J58" s="14"/>
      <c r="K58" s="14"/>
      <c r="L58" s="14"/>
      <c r="M58" s="14"/>
      <c r="N58" s="14"/>
    </row>
    <row r="59" spans="1:25" x14ac:dyDescent="0.25">
      <c r="A59" s="46"/>
      <c r="B59" s="15"/>
      <c r="C59" s="14"/>
      <c r="D59" s="14"/>
      <c r="E59" s="14"/>
      <c r="F59" s="14"/>
      <c r="G59" s="14"/>
      <c r="H59" s="14"/>
      <c r="I59" s="14"/>
      <c r="J59" s="14"/>
      <c r="K59" s="14"/>
      <c r="L59" s="14"/>
      <c r="M59" s="14"/>
      <c r="N59" s="14"/>
    </row>
    <row r="60" spans="1:25" ht="15.75" thickBot="1" x14ac:dyDescent="0.3">
      <c r="A60" s="46"/>
      <c r="B60" s="15"/>
      <c r="C60" s="33" t="s">
        <v>252</v>
      </c>
      <c r="D60" s="33"/>
      <c r="E60" s="33"/>
      <c r="F60" s="33"/>
      <c r="G60" s="33"/>
      <c r="H60" s="79"/>
      <c r="I60" s="79"/>
      <c r="J60" s="33" t="s">
        <v>253</v>
      </c>
      <c r="K60" s="33"/>
      <c r="L60" s="33"/>
      <c r="M60" s="33"/>
      <c r="N60" s="33"/>
    </row>
    <row r="61" spans="1:25" ht="15.75" thickBot="1" x14ac:dyDescent="0.3">
      <c r="A61" s="46"/>
      <c r="B61" s="18" t="s">
        <v>212</v>
      </c>
      <c r="C61" s="44">
        <v>2013</v>
      </c>
      <c r="D61" s="44"/>
      <c r="E61" s="21"/>
      <c r="F61" s="44">
        <v>2012</v>
      </c>
      <c r="G61" s="44"/>
      <c r="H61" s="79"/>
      <c r="I61" s="79"/>
      <c r="J61" s="44">
        <v>2013</v>
      </c>
      <c r="K61" s="44"/>
      <c r="L61" s="21"/>
      <c r="M61" s="44">
        <v>2012</v>
      </c>
      <c r="N61" s="44"/>
    </row>
    <row r="62" spans="1:25" ht="26.25" x14ac:dyDescent="0.25">
      <c r="A62" s="46"/>
      <c r="B62" s="22" t="s">
        <v>639</v>
      </c>
      <c r="C62" s="91"/>
      <c r="D62" s="23"/>
      <c r="E62" s="24"/>
      <c r="F62" s="91"/>
      <c r="G62" s="23"/>
      <c r="H62" s="24"/>
      <c r="I62" s="24"/>
      <c r="J62" s="91"/>
      <c r="K62" s="23"/>
      <c r="L62" s="24"/>
      <c r="M62" s="91"/>
      <c r="N62" s="23"/>
    </row>
    <row r="63" spans="1:25" x14ac:dyDescent="0.25">
      <c r="A63" s="46"/>
      <c r="B63" s="63" t="s">
        <v>517</v>
      </c>
      <c r="C63" s="25" t="s">
        <v>215</v>
      </c>
      <c r="D63" s="26" t="s">
        <v>640</v>
      </c>
      <c r="E63" s="12"/>
      <c r="F63" s="25" t="s">
        <v>215</v>
      </c>
      <c r="G63" s="26" t="s">
        <v>641</v>
      </c>
      <c r="H63" s="12"/>
      <c r="I63" s="12"/>
      <c r="J63" s="25" t="s">
        <v>215</v>
      </c>
      <c r="K63" s="26" t="s">
        <v>642</v>
      </c>
      <c r="L63" s="12"/>
      <c r="M63" s="25" t="s">
        <v>215</v>
      </c>
      <c r="N63" s="26" t="s">
        <v>643</v>
      </c>
    </row>
    <row r="64" spans="1:25" x14ac:dyDescent="0.25">
      <c r="A64" s="46"/>
      <c r="B64" s="105" t="s">
        <v>520</v>
      </c>
      <c r="C64" s="62"/>
      <c r="D64" s="28" t="s">
        <v>644</v>
      </c>
      <c r="E64" s="24"/>
      <c r="F64" s="62"/>
      <c r="G64" s="28" t="s">
        <v>645</v>
      </c>
      <c r="H64" s="24"/>
      <c r="I64" s="24"/>
      <c r="J64" s="62"/>
      <c r="K64" s="28" t="s">
        <v>646</v>
      </c>
      <c r="L64" s="24"/>
      <c r="M64" s="62"/>
      <c r="N64" s="28" t="s">
        <v>647</v>
      </c>
    </row>
    <row r="65" spans="1:14" x14ac:dyDescent="0.25">
      <c r="A65" s="46"/>
      <c r="B65" s="63" t="s">
        <v>523</v>
      </c>
      <c r="C65" s="61"/>
      <c r="D65" s="26" t="s">
        <v>648</v>
      </c>
      <c r="E65" s="12"/>
      <c r="F65" s="61"/>
      <c r="G65" s="26" t="s">
        <v>649</v>
      </c>
      <c r="H65" s="12"/>
      <c r="I65" s="12"/>
      <c r="J65" s="61"/>
      <c r="K65" s="26" t="s">
        <v>650</v>
      </c>
      <c r="L65" s="12"/>
      <c r="M65" s="61"/>
      <c r="N65" s="26" t="s">
        <v>651</v>
      </c>
    </row>
    <row r="66" spans="1:14" x14ac:dyDescent="0.25">
      <c r="A66" s="46"/>
      <c r="B66" s="105" t="s">
        <v>526</v>
      </c>
      <c r="C66" s="62"/>
      <c r="D66" s="28" t="s">
        <v>652</v>
      </c>
      <c r="E66" s="24"/>
      <c r="F66" s="62"/>
      <c r="G66" s="28" t="s">
        <v>653</v>
      </c>
      <c r="H66" s="24"/>
      <c r="I66" s="24"/>
      <c r="J66" s="62"/>
      <c r="K66" s="28" t="s">
        <v>654</v>
      </c>
      <c r="L66" s="24"/>
      <c r="M66" s="62"/>
      <c r="N66" s="28" t="s">
        <v>655</v>
      </c>
    </row>
    <row r="67" spans="1:14" x14ac:dyDescent="0.25">
      <c r="A67" s="46"/>
      <c r="B67" s="63" t="s">
        <v>529</v>
      </c>
      <c r="C67" s="61"/>
      <c r="D67" s="26" t="s">
        <v>656</v>
      </c>
      <c r="E67" s="12"/>
      <c r="F67" s="61"/>
      <c r="G67" s="26" t="s">
        <v>657</v>
      </c>
      <c r="H67" s="12"/>
      <c r="I67" s="12"/>
      <c r="J67" s="61"/>
      <c r="K67" s="26" t="s">
        <v>658</v>
      </c>
      <c r="L67" s="12"/>
      <c r="M67" s="61"/>
      <c r="N67" s="26" t="s">
        <v>659</v>
      </c>
    </row>
    <row r="68" spans="1:14" x14ac:dyDescent="0.25">
      <c r="A68" s="46"/>
      <c r="B68" s="105" t="s">
        <v>37</v>
      </c>
      <c r="C68" s="62"/>
      <c r="D68" s="28" t="s">
        <v>660</v>
      </c>
      <c r="E68" s="24"/>
      <c r="F68" s="62"/>
      <c r="G68" s="28" t="s">
        <v>661</v>
      </c>
      <c r="H68" s="24"/>
      <c r="I68" s="24"/>
      <c r="J68" s="62"/>
      <c r="K68" s="28" t="s">
        <v>662</v>
      </c>
      <c r="L68" s="24"/>
      <c r="M68" s="62"/>
      <c r="N68" s="28" t="s">
        <v>663</v>
      </c>
    </row>
    <row r="69" spans="1:14" ht="15.75" thickBot="1" x14ac:dyDescent="0.3">
      <c r="A69" s="46"/>
      <c r="B69" s="63" t="s">
        <v>664</v>
      </c>
      <c r="C69" s="114"/>
      <c r="D69" s="40" t="s">
        <v>665</v>
      </c>
      <c r="E69" s="12"/>
      <c r="F69" s="114"/>
      <c r="G69" s="40" t="s">
        <v>666</v>
      </c>
      <c r="H69" s="12"/>
      <c r="I69" s="12"/>
      <c r="J69" s="114"/>
      <c r="K69" s="40" t="s">
        <v>667</v>
      </c>
      <c r="L69" s="12"/>
      <c r="M69" s="114"/>
      <c r="N69" s="40" t="s">
        <v>668</v>
      </c>
    </row>
    <row r="70" spans="1:14" x14ac:dyDescent="0.25">
      <c r="A70" s="46"/>
      <c r="B70" s="105" t="s">
        <v>443</v>
      </c>
      <c r="C70" s="91"/>
      <c r="D70" s="37" t="s">
        <v>669</v>
      </c>
      <c r="E70" s="24"/>
      <c r="F70" s="91"/>
      <c r="G70" s="37" t="s">
        <v>670</v>
      </c>
      <c r="H70" s="24"/>
      <c r="I70" s="24"/>
      <c r="J70" s="91"/>
      <c r="K70" s="37" t="s">
        <v>671</v>
      </c>
      <c r="L70" s="24"/>
      <c r="M70" s="91"/>
      <c r="N70" s="37" t="s">
        <v>672</v>
      </c>
    </row>
    <row r="71" spans="1:14" x14ac:dyDescent="0.25">
      <c r="A71" s="46"/>
      <c r="B71" s="11"/>
      <c r="C71" s="61"/>
      <c r="D71" s="12"/>
      <c r="E71" s="12"/>
      <c r="F71" s="61"/>
      <c r="G71" s="12"/>
      <c r="H71" s="12"/>
      <c r="I71" s="12"/>
      <c r="J71" s="61"/>
      <c r="K71" s="12"/>
      <c r="L71" s="12"/>
      <c r="M71" s="61"/>
      <c r="N71" s="12"/>
    </row>
    <row r="72" spans="1:14" x14ac:dyDescent="0.25">
      <c r="A72" s="46"/>
      <c r="B72" s="27" t="s">
        <v>673</v>
      </c>
      <c r="C72" s="62"/>
      <c r="D72" s="24"/>
      <c r="E72" s="24"/>
      <c r="F72" s="62"/>
      <c r="G72" s="24"/>
      <c r="H72" s="24"/>
      <c r="I72" s="24"/>
      <c r="J72" s="62"/>
      <c r="K72" s="24"/>
      <c r="L72" s="24"/>
      <c r="M72" s="62"/>
      <c r="N72" s="24"/>
    </row>
    <row r="73" spans="1:14" x14ac:dyDescent="0.25">
      <c r="A73" s="46"/>
      <c r="B73" s="63" t="s">
        <v>517</v>
      </c>
      <c r="C73" s="25" t="s">
        <v>215</v>
      </c>
      <c r="D73" s="26" t="s">
        <v>674</v>
      </c>
      <c r="E73" s="12"/>
      <c r="F73" s="25" t="s">
        <v>215</v>
      </c>
      <c r="G73" s="26" t="s">
        <v>675</v>
      </c>
      <c r="H73" s="12"/>
      <c r="I73" s="12"/>
      <c r="J73" s="25" t="s">
        <v>215</v>
      </c>
      <c r="K73" s="26" t="s">
        <v>676</v>
      </c>
      <c r="L73" s="12"/>
      <c r="M73" s="25" t="s">
        <v>215</v>
      </c>
      <c r="N73" s="115">
        <v>-2544</v>
      </c>
    </row>
    <row r="74" spans="1:14" x14ac:dyDescent="0.25">
      <c r="A74" s="46"/>
      <c r="B74" s="105" t="s">
        <v>520</v>
      </c>
      <c r="C74" s="62"/>
      <c r="D74" s="28">
        <v>-449</v>
      </c>
      <c r="E74" s="24"/>
      <c r="F74" s="62"/>
      <c r="G74" s="28" t="s">
        <v>677</v>
      </c>
      <c r="H74" s="24"/>
      <c r="I74" s="24"/>
      <c r="J74" s="62"/>
      <c r="K74" s="28" t="s">
        <v>678</v>
      </c>
      <c r="L74" s="24"/>
      <c r="M74" s="62"/>
      <c r="N74" s="28">
        <v>-427</v>
      </c>
    </row>
    <row r="75" spans="1:14" x14ac:dyDescent="0.25">
      <c r="A75" s="46"/>
      <c r="B75" s="63" t="s">
        <v>523</v>
      </c>
      <c r="C75" s="61"/>
      <c r="D75" s="26">
        <v>-892</v>
      </c>
      <c r="E75" s="12"/>
      <c r="F75" s="61"/>
      <c r="G75" s="115">
        <v>-1872</v>
      </c>
      <c r="H75" s="12"/>
      <c r="I75" s="12"/>
      <c r="J75" s="61"/>
      <c r="K75" s="115">
        <v>-4607</v>
      </c>
      <c r="L75" s="12"/>
      <c r="M75" s="61"/>
      <c r="N75" s="26" t="s">
        <v>679</v>
      </c>
    </row>
    <row r="76" spans="1:14" x14ac:dyDescent="0.25">
      <c r="A76" s="46"/>
      <c r="B76" s="105" t="s">
        <v>526</v>
      </c>
      <c r="C76" s="62"/>
      <c r="D76" s="28">
        <v>-78</v>
      </c>
      <c r="E76" s="24"/>
      <c r="F76" s="62"/>
      <c r="G76" s="28">
        <v>-769</v>
      </c>
      <c r="H76" s="24"/>
      <c r="I76" s="24"/>
      <c r="J76" s="62"/>
      <c r="K76" s="28">
        <v>-292</v>
      </c>
      <c r="L76" s="24"/>
      <c r="M76" s="62"/>
      <c r="N76" s="28">
        <v>-580</v>
      </c>
    </row>
    <row r="77" spans="1:14" x14ac:dyDescent="0.25">
      <c r="A77" s="46"/>
      <c r="B77" s="63" t="s">
        <v>529</v>
      </c>
      <c r="C77" s="61"/>
      <c r="D77" s="26" t="s">
        <v>680</v>
      </c>
      <c r="E77" s="12"/>
      <c r="F77" s="61"/>
      <c r="G77" s="26">
        <v>-241</v>
      </c>
      <c r="H77" s="12"/>
      <c r="I77" s="12"/>
      <c r="J77" s="61"/>
      <c r="K77" s="26">
        <v>-187</v>
      </c>
      <c r="L77" s="12"/>
      <c r="M77" s="61"/>
      <c r="N77" s="115">
        <v>-1264</v>
      </c>
    </row>
    <row r="78" spans="1:14" x14ac:dyDescent="0.25">
      <c r="A78" s="46"/>
      <c r="B78" s="105" t="s">
        <v>37</v>
      </c>
      <c r="C78" s="62"/>
      <c r="D78" s="28" t="s">
        <v>472</v>
      </c>
      <c r="E78" s="24"/>
      <c r="F78" s="62"/>
      <c r="G78" s="28">
        <v>-105</v>
      </c>
      <c r="H78" s="24"/>
      <c r="I78" s="24"/>
      <c r="J78" s="62"/>
      <c r="K78" s="28" t="s">
        <v>681</v>
      </c>
      <c r="L78" s="24"/>
      <c r="M78" s="62"/>
      <c r="N78" s="28">
        <v>-44</v>
      </c>
    </row>
    <row r="79" spans="1:14" ht="15.75" thickBot="1" x14ac:dyDescent="0.3">
      <c r="A79" s="46"/>
      <c r="B79" s="63" t="s">
        <v>664</v>
      </c>
      <c r="C79" s="114"/>
      <c r="D79" s="40">
        <v>-376</v>
      </c>
      <c r="E79" s="12"/>
      <c r="F79" s="114"/>
      <c r="G79" s="40" t="s">
        <v>466</v>
      </c>
      <c r="H79" s="12"/>
      <c r="I79" s="12"/>
      <c r="J79" s="114"/>
      <c r="K79" s="40">
        <v>-112</v>
      </c>
      <c r="L79" s="12"/>
      <c r="M79" s="114"/>
      <c r="N79" s="40">
        <v>-8</v>
      </c>
    </row>
    <row r="80" spans="1:14" x14ac:dyDescent="0.25">
      <c r="A80" s="46"/>
      <c r="B80" s="105" t="s">
        <v>443</v>
      </c>
      <c r="C80" s="91"/>
      <c r="D80" s="116">
        <v>-1554</v>
      </c>
      <c r="E80" s="24"/>
      <c r="F80" s="91"/>
      <c r="G80" s="116">
        <v>-2506</v>
      </c>
      <c r="H80" s="24"/>
      <c r="I80" s="24"/>
      <c r="J80" s="91"/>
      <c r="K80" s="116">
        <v>-4209</v>
      </c>
      <c r="L80" s="24"/>
      <c r="M80" s="91"/>
      <c r="N80" s="116">
        <v>-4396</v>
      </c>
    </row>
    <row r="81" spans="1:14" x14ac:dyDescent="0.25">
      <c r="A81" s="46"/>
      <c r="B81" s="11"/>
      <c r="C81" s="61"/>
      <c r="D81" s="12"/>
      <c r="E81" s="12"/>
      <c r="F81" s="61"/>
      <c r="G81" s="12"/>
      <c r="H81" s="12"/>
      <c r="I81" s="12"/>
      <c r="J81" s="61"/>
      <c r="K81" s="12"/>
      <c r="L81" s="12"/>
      <c r="M81" s="61"/>
      <c r="N81" s="12"/>
    </row>
    <row r="82" spans="1:14" x14ac:dyDescent="0.25">
      <c r="A82" s="46"/>
      <c r="B82" s="27" t="s">
        <v>682</v>
      </c>
      <c r="C82" s="62"/>
      <c r="D82" s="24"/>
      <c r="E82" s="24"/>
      <c r="F82" s="62"/>
      <c r="G82" s="24"/>
      <c r="H82" s="24"/>
      <c r="I82" s="24"/>
      <c r="J82" s="62"/>
      <c r="K82" s="24"/>
      <c r="L82" s="24"/>
      <c r="M82" s="62"/>
      <c r="N82" s="24"/>
    </row>
    <row r="83" spans="1:14" x14ac:dyDescent="0.25">
      <c r="A83" s="46"/>
      <c r="B83" s="63" t="s">
        <v>517</v>
      </c>
      <c r="C83" s="25" t="s">
        <v>215</v>
      </c>
      <c r="D83" s="26">
        <v>-250</v>
      </c>
      <c r="E83" s="12"/>
      <c r="F83" s="25" t="s">
        <v>215</v>
      </c>
      <c r="G83" s="26">
        <v>-147</v>
      </c>
      <c r="H83" s="12"/>
      <c r="I83" s="12"/>
      <c r="J83" s="25" t="s">
        <v>215</v>
      </c>
      <c r="K83" s="26">
        <v>-438</v>
      </c>
      <c r="L83" s="12"/>
      <c r="M83" s="25" t="s">
        <v>215</v>
      </c>
      <c r="N83" s="26">
        <v>-982</v>
      </c>
    </row>
    <row r="84" spans="1:14" x14ac:dyDescent="0.25">
      <c r="A84" s="46"/>
      <c r="B84" s="105" t="s">
        <v>520</v>
      </c>
      <c r="C84" s="62"/>
      <c r="D84" s="28">
        <v>-147</v>
      </c>
      <c r="E84" s="24"/>
      <c r="F84" s="62"/>
      <c r="G84" s="29">
        <v>-1490</v>
      </c>
      <c r="H84" s="24"/>
      <c r="I84" s="24"/>
      <c r="J84" s="62"/>
      <c r="K84" s="29">
        <v>-2007</v>
      </c>
      <c r="L84" s="24"/>
      <c r="M84" s="62"/>
      <c r="N84" s="29">
        <v>-2517</v>
      </c>
    </row>
    <row r="85" spans="1:14" x14ac:dyDescent="0.25">
      <c r="A85" s="46"/>
      <c r="B85" s="63" t="s">
        <v>523</v>
      </c>
      <c r="C85" s="61"/>
      <c r="D85" s="30" t="s">
        <v>222</v>
      </c>
      <c r="E85" s="12"/>
      <c r="F85" s="61"/>
      <c r="G85" s="26">
        <v>-876</v>
      </c>
      <c r="H85" s="12"/>
      <c r="I85" s="12"/>
      <c r="J85" s="61"/>
      <c r="K85" s="26">
        <v>-632</v>
      </c>
      <c r="L85" s="12"/>
      <c r="M85" s="61"/>
      <c r="N85" s="115">
        <v>-3115</v>
      </c>
    </row>
    <row r="86" spans="1:14" x14ac:dyDescent="0.25">
      <c r="A86" s="46"/>
      <c r="B86" s="105" t="s">
        <v>526</v>
      </c>
      <c r="C86" s="62"/>
      <c r="D86" s="31" t="s">
        <v>222</v>
      </c>
      <c r="E86" s="24"/>
      <c r="F86" s="62"/>
      <c r="G86" s="28">
        <v>-530</v>
      </c>
      <c r="H86" s="24"/>
      <c r="I86" s="24"/>
      <c r="J86" s="62"/>
      <c r="K86" s="31" t="s">
        <v>222</v>
      </c>
      <c r="L86" s="24"/>
      <c r="M86" s="62"/>
      <c r="N86" s="28">
        <v>-867</v>
      </c>
    </row>
    <row r="87" spans="1:14" x14ac:dyDescent="0.25">
      <c r="A87" s="46"/>
      <c r="B87" s="63" t="s">
        <v>529</v>
      </c>
      <c r="C87" s="61"/>
      <c r="D87" s="26">
        <v>-3</v>
      </c>
      <c r="E87" s="12"/>
      <c r="F87" s="61"/>
      <c r="G87" s="26" t="s">
        <v>683</v>
      </c>
      <c r="H87" s="12"/>
      <c r="I87" s="12"/>
      <c r="J87" s="61"/>
      <c r="K87" s="26">
        <v>-104</v>
      </c>
      <c r="L87" s="12"/>
      <c r="M87" s="61"/>
      <c r="N87" s="26">
        <v>-635</v>
      </c>
    </row>
    <row r="88" spans="1:14" ht="15.75" thickBot="1" x14ac:dyDescent="0.3">
      <c r="A88" s="46"/>
      <c r="B88" s="105" t="s">
        <v>37</v>
      </c>
      <c r="C88" s="117"/>
      <c r="D88" s="92" t="s">
        <v>222</v>
      </c>
      <c r="E88" s="24"/>
      <c r="F88" s="117"/>
      <c r="G88" s="88">
        <v>-8</v>
      </c>
      <c r="H88" s="24"/>
      <c r="I88" s="24"/>
      <c r="J88" s="117"/>
      <c r="K88" s="88">
        <v>-2</v>
      </c>
      <c r="L88" s="24"/>
      <c r="M88" s="117"/>
      <c r="N88" s="88">
        <v>-20</v>
      </c>
    </row>
    <row r="89" spans="1:14" x14ac:dyDescent="0.25">
      <c r="A89" s="46"/>
      <c r="B89" s="63" t="s">
        <v>443</v>
      </c>
      <c r="C89" s="60"/>
      <c r="D89" s="109">
        <v>-400</v>
      </c>
      <c r="E89" s="12"/>
      <c r="F89" s="60"/>
      <c r="G89" s="118">
        <v>-2985</v>
      </c>
      <c r="H89" s="12"/>
      <c r="I89" s="12"/>
      <c r="J89" s="60"/>
      <c r="K89" s="118">
        <v>-3183</v>
      </c>
      <c r="L89" s="12"/>
      <c r="M89" s="60"/>
      <c r="N89" s="118">
        <v>-8136</v>
      </c>
    </row>
    <row r="90" spans="1:14" x14ac:dyDescent="0.25">
      <c r="A90" s="46"/>
      <c r="B90" s="27"/>
      <c r="C90" s="62"/>
      <c r="D90" s="24"/>
      <c r="E90" s="24"/>
      <c r="F90" s="62"/>
      <c r="G90" s="24"/>
      <c r="H90" s="24"/>
      <c r="I90" s="24"/>
      <c r="J90" s="62"/>
      <c r="K90" s="24"/>
      <c r="L90" s="24"/>
      <c r="M90" s="62"/>
      <c r="N90" s="24"/>
    </row>
    <row r="91" spans="1:14" x14ac:dyDescent="0.25">
      <c r="A91" s="46"/>
      <c r="B91" s="11" t="s">
        <v>684</v>
      </c>
      <c r="C91" s="61"/>
      <c r="D91" s="12"/>
      <c r="E91" s="12"/>
      <c r="F91" s="61"/>
      <c r="G91" s="12"/>
      <c r="H91" s="12"/>
      <c r="I91" s="12"/>
      <c r="J91" s="61"/>
      <c r="K91" s="12"/>
      <c r="L91" s="12"/>
      <c r="M91" s="61"/>
      <c r="N91" s="12"/>
    </row>
    <row r="92" spans="1:14" x14ac:dyDescent="0.25">
      <c r="A92" s="46"/>
      <c r="B92" s="105" t="s">
        <v>517</v>
      </c>
      <c r="C92" s="82" t="s">
        <v>215</v>
      </c>
      <c r="D92" s="28" t="s">
        <v>685</v>
      </c>
      <c r="E92" s="24"/>
      <c r="F92" s="82" t="s">
        <v>215</v>
      </c>
      <c r="G92" s="28" t="s">
        <v>686</v>
      </c>
      <c r="H92" s="24"/>
      <c r="I92" s="24"/>
      <c r="J92" s="82" t="s">
        <v>215</v>
      </c>
      <c r="K92" s="28" t="s">
        <v>687</v>
      </c>
      <c r="L92" s="24"/>
      <c r="M92" s="82" t="s">
        <v>215</v>
      </c>
      <c r="N92" s="28" t="s">
        <v>688</v>
      </c>
    </row>
    <row r="93" spans="1:14" x14ac:dyDescent="0.25">
      <c r="A93" s="46"/>
      <c r="B93" s="63" t="s">
        <v>520</v>
      </c>
      <c r="C93" s="61"/>
      <c r="D93" s="26" t="s">
        <v>689</v>
      </c>
      <c r="E93" s="12"/>
      <c r="F93" s="61"/>
      <c r="G93" s="26" t="s">
        <v>690</v>
      </c>
      <c r="H93" s="12"/>
      <c r="I93" s="12"/>
      <c r="J93" s="61"/>
      <c r="K93" s="26" t="s">
        <v>691</v>
      </c>
      <c r="L93" s="12"/>
      <c r="M93" s="61"/>
      <c r="N93" s="26" t="s">
        <v>692</v>
      </c>
    </row>
    <row r="94" spans="1:14" x14ac:dyDescent="0.25">
      <c r="A94" s="46"/>
      <c r="B94" s="105" t="s">
        <v>523</v>
      </c>
      <c r="C94" s="62"/>
      <c r="D94" s="28" t="s">
        <v>693</v>
      </c>
      <c r="E94" s="24"/>
      <c r="F94" s="62"/>
      <c r="G94" s="28" t="s">
        <v>694</v>
      </c>
      <c r="H94" s="24"/>
      <c r="I94" s="24"/>
      <c r="J94" s="62"/>
      <c r="K94" s="28" t="s">
        <v>695</v>
      </c>
      <c r="L94" s="24"/>
      <c r="M94" s="62"/>
      <c r="N94" s="28" t="s">
        <v>696</v>
      </c>
    </row>
    <row r="95" spans="1:14" x14ac:dyDescent="0.25">
      <c r="A95" s="46"/>
      <c r="B95" s="63" t="s">
        <v>526</v>
      </c>
      <c r="C95" s="61"/>
      <c r="D95" s="26" t="s">
        <v>697</v>
      </c>
      <c r="E95" s="12"/>
      <c r="F95" s="61"/>
      <c r="G95" s="26" t="s">
        <v>698</v>
      </c>
      <c r="H95" s="12"/>
      <c r="I95" s="12"/>
      <c r="J95" s="61"/>
      <c r="K95" s="26" t="s">
        <v>699</v>
      </c>
      <c r="L95" s="12"/>
      <c r="M95" s="61"/>
      <c r="N95" s="26" t="s">
        <v>698</v>
      </c>
    </row>
    <row r="96" spans="1:14" ht="15.75" thickBot="1" x14ac:dyDescent="0.3">
      <c r="A96" s="46"/>
      <c r="B96" s="105" t="s">
        <v>529</v>
      </c>
      <c r="C96" s="117"/>
      <c r="D96" s="88" t="s">
        <v>396</v>
      </c>
      <c r="E96" s="24"/>
      <c r="F96" s="117"/>
      <c r="G96" s="88">
        <v>-74</v>
      </c>
      <c r="H96" s="24"/>
      <c r="I96" s="24"/>
      <c r="J96" s="117"/>
      <c r="K96" s="88" t="s">
        <v>700</v>
      </c>
      <c r="L96" s="24"/>
      <c r="M96" s="117"/>
      <c r="N96" s="88" t="s">
        <v>453</v>
      </c>
    </row>
    <row r="97" spans="1:25" x14ac:dyDescent="0.25">
      <c r="A97" s="46"/>
      <c r="B97" s="63" t="s">
        <v>443</v>
      </c>
      <c r="C97" s="60"/>
      <c r="D97" s="109" t="s">
        <v>701</v>
      </c>
      <c r="E97" s="12"/>
      <c r="F97" s="60"/>
      <c r="G97" s="109" t="s">
        <v>702</v>
      </c>
      <c r="H97" s="12"/>
      <c r="I97" s="12"/>
      <c r="J97" s="60"/>
      <c r="K97" s="109" t="s">
        <v>703</v>
      </c>
      <c r="L97" s="12"/>
      <c r="M97" s="60"/>
      <c r="N97" s="109" t="s">
        <v>704</v>
      </c>
    </row>
    <row r="98" spans="1:25" x14ac:dyDescent="0.25">
      <c r="A98" s="46"/>
      <c r="B98" s="27"/>
      <c r="C98" s="62"/>
      <c r="D98" s="24"/>
      <c r="E98" s="24"/>
      <c r="F98" s="62"/>
      <c r="G98" s="24"/>
      <c r="H98" s="24"/>
      <c r="I98" s="24"/>
      <c r="J98" s="62"/>
      <c r="K98" s="24"/>
      <c r="L98" s="24"/>
      <c r="M98" s="62"/>
      <c r="N98" s="24"/>
    </row>
    <row r="99" spans="1:25" x14ac:dyDescent="0.25">
      <c r="A99" s="46"/>
      <c r="B99" s="11" t="s">
        <v>705</v>
      </c>
      <c r="C99" s="61"/>
      <c r="D99" s="12"/>
      <c r="E99" s="12"/>
      <c r="F99" s="61"/>
      <c r="G99" s="12"/>
      <c r="H99" s="12"/>
      <c r="I99" s="12"/>
      <c r="J99" s="61"/>
      <c r="K99" s="12"/>
      <c r="L99" s="12"/>
      <c r="M99" s="61"/>
      <c r="N99" s="12"/>
    </row>
    <row r="100" spans="1:25" x14ac:dyDescent="0.25">
      <c r="A100" s="46"/>
      <c r="B100" s="105" t="s">
        <v>517</v>
      </c>
      <c r="C100" s="82" t="s">
        <v>215</v>
      </c>
      <c r="D100" s="28" t="s">
        <v>706</v>
      </c>
      <c r="E100" s="24"/>
      <c r="F100" s="82" t="s">
        <v>215</v>
      </c>
      <c r="G100" s="28" t="s">
        <v>707</v>
      </c>
      <c r="H100" s="24"/>
      <c r="I100" s="24"/>
      <c r="J100" s="82" t="s">
        <v>215</v>
      </c>
      <c r="K100" s="28" t="s">
        <v>706</v>
      </c>
      <c r="L100" s="24"/>
      <c r="M100" s="82" t="s">
        <v>215</v>
      </c>
      <c r="N100" s="28" t="s">
        <v>707</v>
      </c>
    </row>
    <row r="101" spans="1:25" x14ac:dyDescent="0.25">
      <c r="A101" s="46"/>
      <c r="B101" s="63" t="s">
        <v>520</v>
      </c>
      <c r="C101" s="61"/>
      <c r="D101" s="26" t="s">
        <v>708</v>
      </c>
      <c r="E101" s="12"/>
      <c r="F101" s="61"/>
      <c r="G101" s="26" t="s">
        <v>709</v>
      </c>
      <c r="H101" s="12"/>
      <c r="I101" s="12"/>
      <c r="J101" s="61"/>
      <c r="K101" s="26" t="s">
        <v>708</v>
      </c>
      <c r="L101" s="12"/>
      <c r="M101" s="61"/>
      <c r="N101" s="26" t="s">
        <v>709</v>
      </c>
    </row>
    <row r="102" spans="1:25" x14ac:dyDescent="0.25">
      <c r="A102" s="46"/>
      <c r="B102" s="105" t="s">
        <v>523</v>
      </c>
      <c r="C102" s="62"/>
      <c r="D102" s="28" t="s">
        <v>710</v>
      </c>
      <c r="E102" s="24"/>
      <c r="F102" s="62"/>
      <c r="G102" s="28" t="s">
        <v>711</v>
      </c>
      <c r="H102" s="24"/>
      <c r="I102" s="24"/>
      <c r="J102" s="62"/>
      <c r="K102" s="28" t="s">
        <v>710</v>
      </c>
      <c r="L102" s="24"/>
      <c r="M102" s="62"/>
      <c r="N102" s="28" t="s">
        <v>711</v>
      </c>
    </row>
    <row r="103" spans="1:25" x14ac:dyDescent="0.25">
      <c r="A103" s="46"/>
      <c r="B103" s="63" t="s">
        <v>526</v>
      </c>
      <c r="C103" s="61"/>
      <c r="D103" s="26" t="s">
        <v>712</v>
      </c>
      <c r="E103" s="12"/>
      <c r="F103" s="61"/>
      <c r="G103" s="26" t="s">
        <v>713</v>
      </c>
      <c r="H103" s="12"/>
      <c r="I103" s="12"/>
      <c r="J103" s="61"/>
      <c r="K103" s="26" t="s">
        <v>712</v>
      </c>
      <c r="L103" s="12"/>
      <c r="M103" s="61"/>
      <c r="N103" s="26" t="s">
        <v>713</v>
      </c>
    </row>
    <row r="104" spans="1:25" x14ac:dyDescent="0.25">
      <c r="A104" s="46"/>
      <c r="B104" s="105" t="s">
        <v>529</v>
      </c>
      <c r="C104" s="62"/>
      <c r="D104" s="28" t="s">
        <v>714</v>
      </c>
      <c r="E104" s="24"/>
      <c r="F104" s="62"/>
      <c r="G104" s="28" t="s">
        <v>715</v>
      </c>
      <c r="H104" s="24"/>
      <c r="I104" s="24"/>
      <c r="J104" s="62"/>
      <c r="K104" s="28" t="s">
        <v>714</v>
      </c>
      <c r="L104" s="24"/>
      <c r="M104" s="62"/>
      <c r="N104" s="28" t="s">
        <v>715</v>
      </c>
    </row>
    <row r="105" spans="1:25" x14ac:dyDescent="0.25">
      <c r="A105" s="46"/>
      <c r="B105" s="63" t="s">
        <v>37</v>
      </c>
      <c r="C105" s="61"/>
      <c r="D105" s="26" t="s">
        <v>663</v>
      </c>
      <c r="E105" s="12"/>
      <c r="F105" s="61"/>
      <c r="G105" s="26" t="s">
        <v>716</v>
      </c>
      <c r="H105" s="12"/>
      <c r="I105" s="12"/>
      <c r="J105" s="61"/>
      <c r="K105" s="26" t="s">
        <v>663</v>
      </c>
      <c r="L105" s="12"/>
      <c r="M105" s="61"/>
      <c r="N105" s="26" t="s">
        <v>716</v>
      </c>
    </row>
    <row r="106" spans="1:25" ht="15.75" thickBot="1" x14ac:dyDescent="0.3">
      <c r="A106" s="46"/>
      <c r="B106" s="105" t="s">
        <v>664</v>
      </c>
      <c r="C106" s="117"/>
      <c r="D106" s="88" t="s">
        <v>717</v>
      </c>
      <c r="E106" s="24"/>
      <c r="F106" s="117"/>
      <c r="G106" s="88" t="s">
        <v>718</v>
      </c>
      <c r="H106" s="24"/>
      <c r="I106" s="24"/>
      <c r="J106" s="117"/>
      <c r="K106" s="88" t="s">
        <v>717</v>
      </c>
      <c r="L106" s="24"/>
      <c r="M106" s="117"/>
      <c r="N106" s="88" t="s">
        <v>718</v>
      </c>
    </row>
    <row r="107" spans="1:25" ht="15.75" thickBot="1" x14ac:dyDescent="0.3">
      <c r="A107" s="46"/>
      <c r="B107" s="63" t="s">
        <v>443</v>
      </c>
      <c r="C107" s="111" t="s">
        <v>215</v>
      </c>
      <c r="D107" s="90" t="s">
        <v>719</v>
      </c>
      <c r="E107" s="12"/>
      <c r="F107" s="111" t="s">
        <v>215</v>
      </c>
      <c r="G107" s="90" t="s">
        <v>720</v>
      </c>
      <c r="H107" s="12"/>
      <c r="I107" s="12"/>
      <c r="J107" s="111" t="s">
        <v>215</v>
      </c>
      <c r="K107" s="90" t="s">
        <v>719</v>
      </c>
      <c r="L107" s="12"/>
      <c r="M107" s="111" t="s">
        <v>215</v>
      </c>
      <c r="N107" s="90" t="s">
        <v>720</v>
      </c>
    </row>
    <row r="108" spans="1:25" ht="15.75" thickTop="1" x14ac:dyDescent="0.25">
      <c r="A108" s="46"/>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row>
    <row r="109" spans="1:25" x14ac:dyDescent="0.25">
      <c r="A109" s="46"/>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row>
    <row r="110" spans="1:25" x14ac:dyDescent="0.25">
      <c r="A110" s="46" t="s">
        <v>1635</v>
      </c>
      <c r="B110" s="13"/>
      <c r="C110" s="14"/>
      <c r="D110" s="14"/>
      <c r="E110" s="14"/>
      <c r="F110" s="14"/>
      <c r="G110" s="14"/>
      <c r="H110" s="14"/>
      <c r="I110" s="14"/>
      <c r="J110" s="14"/>
      <c r="K110" s="14"/>
      <c r="L110" s="14"/>
      <c r="M110" s="14"/>
      <c r="N110" s="14"/>
      <c r="O110" s="14"/>
      <c r="P110" s="14"/>
      <c r="Q110" s="14"/>
      <c r="R110" s="14"/>
      <c r="S110" s="14"/>
      <c r="T110" s="14"/>
      <c r="U110" s="14"/>
      <c r="V110" s="14"/>
      <c r="W110" s="14"/>
      <c r="X110" s="14"/>
      <c r="Y110" s="14"/>
    </row>
    <row r="111" spans="1:25" x14ac:dyDescent="0.25">
      <c r="A111" s="46"/>
      <c r="B111" s="15"/>
      <c r="C111" s="14"/>
      <c r="D111" s="14"/>
      <c r="E111" s="14"/>
      <c r="F111" s="14"/>
      <c r="G111" s="14"/>
      <c r="H111" s="14"/>
      <c r="I111" s="14"/>
      <c r="J111" s="14"/>
      <c r="K111" s="14"/>
      <c r="L111" s="14"/>
      <c r="M111" s="14"/>
      <c r="N111" s="14"/>
      <c r="O111" s="14"/>
      <c r="P111" s="14"/>
      <c r="Q111" s="14"/>
      <c r="R111" s="14"/>
      <c r="S111" s="14"/>
      <c r="T111" s="14"/>
      <c r="U111" s="14"/>
      <c r="V111" s="14"/>
      <c r="W111" s="14"/>
      <c r="X111" s="14"/>
      <c r="Y111" s="14"/>
    </row>
    <row r="112" spans="1:25" ht="15.75" thickBot="1" x14ac:dyDescent="0.3">
      <c r="A112" s="46"/>
      <c r="B112" s="15"/>
      <c r="C112" s="33" t="s">
        <v>440</v>
      </c>
      <c r="D112" s="33"/>
      <c r="E112" s="33"/>
      <c r="F112" s="33"/>
      <c r="G112" s="33"/>
      <c r="H112" s="33"/>
      <c r="I112" s="33"/>
      <c r="J112" s="33"/>
      <c r="K112" s="33"/>
      <c r="L112" s="33"/>
      <c r="M112" s="33"/>
      <c r="N112" s="14"/>
      <c r="O112" s="33" t="s">
        <v>337</v>
      </c>
      <c r="P112" s="33"/>
      <c r="Q112" s="33"/>
      <c r="R112" s="33"/>
      <c r="S112" s="33"/>
      <c r="T112" s="33"/>
      <c r="U112" s="33"/>
      <c r="V112" s="33"/>
      <c r="W112" s="33"/>
      <c r="X112" s="33"/>
      <c r="Y112" s="33"/>
    </row>
    <row r="113" spans="1:25" ht="15.75" thickBot="1" x14ac:dyDescent="0.3">
      <c r="A113" s="46"/>
      <c r="B113" s="15"/>
      <c r="C113" s="44" t="s">
        <v>739</v>
      </c>
      <c r="D113" s="44"/>
      <c r="E113" s="44"/>
      <c r="F113" s="44"/>
      <c r="G113" s="44"/>
      <c r="H113" s="35"/>
      <c r="I113" s="44" t="s">
        <v>740</v>
      </c>
      <c r="J113" s="44"/>
      <c r="K113" s="44"/>
      <c r="L113" s="44"/>
      <c r="M113" s="44"/>
      <c r="N113" s="14"/>
      <c r="O113" s="44" t="s">
        <v>739</v>
      </c>
      <c r="P113" s="44"/>
      <c r="Q113" s="44"/>
      <c r="R113" s="44"/>
      <c r="S113" s="44"/>
      <c r="T113" s="35"/>
      <c r="U113" s="44" t="s">
        <v>740</v>
      </c>
      <c r="V113" s="44"/>
      <c r="W113" s="44"/>
      <c r="X113" s="44"/>
      <c r="Y113" s="44"/>
    </row>
    <row r="114" spans="1:25" ht="15.75" thickBot="1" x14ac:dyDescent="0.3">
      <c r="A114" s="46"/>
      <c r="B114" s="18" t="s">
        <v>212</v>
      </c>
      <c r="C114" s="44" t="s">
        <v>534</v>
      </c>
      <c r="D114" s="44"/>
      <c r="E114" s="21"/>
      <c r="F114" s="44" t="s">
        <v>66</v>
      </c>
      <c r="G114" s="44"/>
      <c r="H114" s="79"/>
      <c r="I114" s="44" t="s">
        <v>534</v>
      </c>
      <c r="J114" s="44"/>
      <c r="K114" s="21"/>
      <c r="L114" s="44" t="s">
        <v>66</v>
      </c>
      <c r="M114" s="44"/>
      <c r="N114" s="79"/>
      <c r="O114" s="44" t="s">
        <v>534</v>
      </c>
      <c r="P114" s="44"/>
      <c r="Q114" s="21"/>
      <c r="R114" s="44" t="s">
        <v>66</v>
      </c>
      <c r="S114" s="44"/>
      <c r="T114" s="79"/>
      <c r="U114" s="44" t="s">
        <v>534</v>
      </c>
      <c r="V114" s="44"/>
      <c r="W114" s="21"/>
      <c r="X114" s="44" t="s">
        <v>66</v>
      </c>
      <c r="Y114" s="44"/>
    </row>
    <row r="115" spans="1:25" x14ac:dyDescent="0.25">
      <c r="A115" s="46"/>
      <c r="B115" s="22" t="s">
        <v>517</v>
      </c>
      <c r="C115" s="86" t="s">
        <v>215</v>
      </c>
      <c r="D115" s="37" t="s">
        <v>741</v>
      </c>
      <c r="E115" s="24"/>
      <c r="F115" s="86" t="s">
        <v>215</v>
      </c>
      <c r="G115" s="37" t="s">
        <v>742</v>
      </c>
      <c r="H115" s="24"/>
      <c r="I115" s="86" t="s">
        <v>215</v>
      </c>
      <c r="J115" s="37" t="s">
        <v>743</v>
      </c>
      <c r="K115" s="24"/>
      <c r="L115" s="86" t="s">
        <v>215</v>
      </c>
      <c r="M115" s="37" t="s">
        <v>744</v>
      </c>
      <c r="N115" s="24"/>
      <c r="O115" s="86" t="s">
        <v>215</v>
      </c>
      <c r="P115" s="37" t="s">
        <v>745</v>
      </c>
      <c r="Q115" s="24"/>
      <c r="R115" s="86" t="s">
        <v>215</v>
      </c>
      <c r="S115" s="37" t="s">
        <v>746</v>
      </c>
      <c r="T115" s="24"/>
      <c r="U115" s="86" t="s">
        <v>215</v>
      </c>
      <c r="V115" s="37" t="s">
        <v>747</v>
      </c>
      <c r="W115" s="24"/>
      <c r="X115" s="86" t="s">
        <v>215</v>
      </c>
      <c r="Y115" s="37" t="s">
        <v>748</v>
      </c>
    </row>
    <row r="116" spans="1:25" x14ac:dyDescent="0.25">
      <c r="A116" s="46"/>
      <c r="B116" s="11" t="s">
        <v>520</v>
      </c>
      <c r="C116" s="12"/>
      <c r="D116" s="26" t="s">
        <v>749</v>
      </c>
      <c r="E116" s="12"/>
      <c r="F116" s="12"/>
      <c r="G116" s="26" t="s">
        <v>750</v>
      </c>
      <c r="H116" s="12"/>
      <c r="I116" s="12"/>
      <c r="J116" s="26" t="s">
        <v>751</v>
      </c>
      <c r="K116" s="12"/>
      <c r="L116" s="12"/>
      <c r="M116" s="26" t="s">
        <v>752</v>
      </c>
      <c r="N116" s="12"/>
      <c r="O116" s="12"/>
      <c r="P116" s="26" t="s">
        <v>753</v>
      </c>
      <c r="Q116" s="12"/>
      <c r="R116" s="12"/>
      <c r="S116" s="26" t="s">
        <v>754</v>
      </c>
      <c r="T116" s="12"/>
      <c r="U116" s="12"/>
      <c r="V116" s="26" t="s">
        <v>755</v>
      </c>
      <c r="W116" s="12"/>
      <c r="X116" s="12"/>
      <c r="Y116" s="26" t="s">
        <v>756</v>
      </c>
    </row>
    <row r="117" spans="1:25" x14ac:dyDescent="0.25">
      <c r="A117" s="46"/>
      <c r="B117" s="27" t="s">
        <v>523</v>
      </c>
      <c r="C117" s="24"/>
      <c r="D117" s="28" t="s">
        <v>757</v>
      </c>
      <c r="E117" s="24"/>
      <c r="F117" s="24"/>
      <c r="G117" s="28" t="s">
        <v>758</v>
      </c>
      <c r="H117" s="24"/>
      <c r="I117" s="24"/>
      <c r="J117" s="28" t="s">
        <v>759</v>
      </c>
      <c r="K117" s="24"/>
      <c r="L117" s="24"/>
      <c r="M117" s="28" t="s">
        <v>760</v>
      </c>
      <c r="N117" s="24"/>
      <c r="O117" s="24"/>
      <c r="P117" s="28" t="s">
        <v>761</v>
      </c>
      <c r="Q117" s="24"/>
      <c r="R117" s="24"/>
      <c r="S117" s="28" t="s">
        <v>762</v>
      </c>
      <c r="T117" s="24"/>
      <c r="U117" s="24"/>
      <c r="V117" s="28" t="s">
        <v>763</v>
      </c>
      <c r="W117" s="24"/>
      <c r="X117" s="24"/>
      <c r="Y117" s="28" t="s">
        <v>764</v>
      </c>
    </row>
    <row r="118" spans="1:25" x14ac:dyDescent="0.25">
      <c r="A118" s="46"/>
      <c r="B118" s="11" t="s">
        <v>526</v>
      </c>
      <c r="C118" s="12"/>
      <c r="D118" s="26" t="s">
        <v>765</v>
      </c>
      <c r="E118" s="12"/>
      <c r="F118" s="12"/>
      <c r="G118" s="26" t="s">
        <v>766</v>
      </c>
      <c r="H118" s="12"/>
      <c r="I118" s="12"/>
      <c r="J118" s="26" t="s">
        <v>767</v>
      </c>
      <c r="K118" s="12"/>
      <c r="L118" s="12"/>
      <c r="M118" s="26" t="s">
        <v>768</v>
      </c>
      <c r="N118" s="12"/>
      <c r="O118" s="12"/>
      <c r="P118" s="26" t="s">
        <v>769</v>
      </c>
      <c r="Q118" s="12"/>
      <c r="R118" s="12"/>
      <c r="S118" s="26" t="s">
        <v>770</v>
      </c>
      <c r="T118" s="12"/>
      <c r="U118" s="12"/>
      <c r="V118" s="26" t="s">
        <v>771</v>
      </c>
      <c r="W118" s="12"/>
      <c r="X118" s="12"/>
      <c r="Y118" s="26" t="s">
        <v>772</v>
      </c>
    </row>
    <row r="119" spans="1:25" x14ac:dyDescent="0.25">
      <c r="A119" s="46"/>
      <c r="B119" s="27" t="s">
        <v>529</v>
      </c>
      <c r="C119" s="62"/>
      <c r="D119" s="28" t="s">
        <v>773</v>
      </c>
      <c r="E119" s="24"/>
      <c r="F119" s="62"/>
      <c r="G119" s="28" t="s">
        <v>774</v>
      </c>
      <c r="H119" s="24"/>
      <c r="I119" s="62"/>
      <c r="J119" s="28" t="s">
        <v>775</v>
      </c>
      <c r="K119" s="24"/>
      <c r="L119" s="62"/>
      <c r="M119" s="28" t="s">
        <v>776</v>
      </c>
      <c r="N119" s="24"/>
      <c r="O119" s="62"/>
      <c r="P119" s="28" t="s">
        <v>777</v>
      </c>
      <c r="Q119" s="24"/>
      <c r="R119" s="62"/>
      <c r="S119" s="28" t="s">
        <v>778</v>
      </c>
      <c r="T119" s="24"/>
      <c r="U119" s="62"/>
      <c r="V119" s="28" t="s">
        <v>779</v>
      </c>
      <c r="W119" s="24"/>
      <c r="X119" s="62"/>
      <c r="Y119" s="28" t="s">
        <v>780</v>
      </c>
    </row>
    <row r="120" spans="1:25" x14ac:dyDescent="0.25">
      <c r="A120" s="46"/>
      <c r="B120" s="11" t="s">
        <v>37</v>
      </c>
      <c r="C120" s="12"/>
      <c r="D120" s="30" t="s">
        <v>222</v>
      </c>
      <c r="E120" s="12"/>
      <c r="F120" s="12"/>
      <c r="G120" s="30" t="s">
        <v>222</v>
      </c>
      <c r="H120" s="12"/>
      <c r="I120" s="12"/>
      <c r="J120" s="26" t="s">
        <v>781</v>
      </c>
      <c r="K120" s="12"/>
      <c r="L120" s="12"/>
      <c r="M120" s="26" t="s">
        <v>663</v>
      </c>
      <c r="N120" s="12"/>
      <c r="O120" s="12"/>
      <c r="P120" s="30" t="s">
        <v>222</v>
      </c>
      <c r="Q120" s="12"/>
      <c r="R120" s="12"/>
      <c r="S120" s="30" t="s">
        <v>222</v>
      </c>
      <c r="T120" s="12"/>
      <c r="U120" s="12"/>
      <c r="V120" s="26" t="s">
        <v>782</v>
      </c>
      <c r="W120" s="12"/>
      <c r="X120" s="12"/>
      <c r="Y120" s="26" t="s">
        <v>662</v>
      </c>
    </row>
    <row r="121" spans="1:25" ht="15.75" thickBot="1" x14ac:dyDescent="0.3">
      <c r="A121" s="46"/>
      <c r="B121" s="27" t="s">
        <v>664</v>
      </c>
      <c r="C121" s="87"/>
      <c r="D121" s="92" t="s">
        <v>222</v>
      </c>
      <c r="E121" s="24"/>
      <c r="F121" s="87"/>
      <c r="G121" s="92" t="s">
        <v>222</v>
      </c>
      <c r="H121" s="24"/>
      <c r="I121" s="87"/>
      <c r="J121" s="92" t="s">
        <v>222</v>
      </c>
      <c r="K121" s="24"/>
      <c r="L121" s="87"/>
      <c r="M121" s="88" t="s">
        <v>717</v>
      </c>
      <c r="N121" s="24"/>
      <c r="O121" s="87"/>
      <c r="P121" s="92" t="s">
        <v>222</v>
      </c>
      <c r="Q121" s="24"/>
      <c r="R121" s="87"/>
      <c r="S121" s="92" t="s">
        <v>222</v>
      </c>
      <c r="T121" s="24"/>
      <c r="U121" s="87"/>
      <c r="V121" s="92" t="s">
        <v>222</v>
      </c>
      <c r="W121" s="24"/>
      <c r="X121" s="87"/>
      <c r="Y121" s="88" t="s">
        <v>667</v>
      </c>
    </row>
    <row r="122" spans="1:25" ht="15.75" thickBot="1" x14ac:dyDescent="0.3">
      <c r="A122" s="46"/>
      <c r="B122" s="11" t="s">
        <v>443</v>
      </c>
      <c r="C122" s="111" t="s">
        <v>215</v>
      </c>
      <c r="D122" s="90" t="s">
        <v>783</v>
      </c>
      <c r="E122" s="12"/>
      <c r="F122" s="111" t="s">
        <v>215</v>
      </c>
      <c r="G122" s="90" t="s">
        <v>784</v>
      </c>
      <c r="H122" s="12"/>
      <c r="I122" s="111" t="s">
        <v>215</v>
      </c>
      <c r="J122" s="90" t="s">
        <v>785</v>
      </c>
      <c r="K122" s="12"/>
      <c r="L122" s="111" t="s">
        <v>215</v>
      </c>
      <c r="M122" s="90" t="s">
        <v>786</v>
      </c>
      <c r="N122" s="12"/>
      <c r="O122" s="111" t="s">
        <v>215</v>
      </c>
      <c r="P122" s="90" t="s">
        <v>787</v>
      </c>
      <c r="Q122" s="12"/>
      <c r="R122" s="111" t="s">
        <v>215</v>
      </c>
      <c r="S122" s="90" t="s">
        <v>788</v>
      </c>
      <c r="T122" s="12"/>
      <c r="U122" s="111" t="s">
        <v>215</v>
      </c>
      <c r="V122" s="90" t="s">
        <v>789</v>
      </c>
      <c r="W122" s="12"/>
      <c r="X122" s="111" t="s">
        <v>215</v>
      </c>
      <c r="Y122" s="90" t="s">
        <v>790</v>
      </c>
    </row>
    <row r="123" spans="1:25" ht="15.75" thickTop="1" x14ac:dyDescent="0.25">
      <c r="A123" s="46"/>
      <c r="B123" s="11"/>
      <c r="C123" s="66"/>
      <c r="D123" s="66"/>
      <c r="E123" s="12"/>
      <c r="F123" s="66"/>
      <c r="G123" s="66"/>
      <c r="H123" s="12"/>
      <c r="I123" s="66"/>
      <c r="J123" s="66"/>
      <c r="K123" s="12"/>
      <c r="L123" s="66"/>
      <c r="M123" s="66"/>
      <c r="N123" s="12"/>
      <c r="O123" s="66"/>
      <c r="P123" s="66"/>
      <c r="Q123" s="12"/>
      <c r="R123" s="66"/>
      <c r="S123" s="66"/>
      <c r="T123" s="12"/>
      <c r="U123" s="66"/>
      <c r="V123" s="66"/>
      <c r="W123" s="12"/>
      <c r="X123" s="66"/>
      <c r="Y123" s="66"/>
    </row>
    <row r="124" spans="1:25" x14ac:dyDescent="0.25">
      <c r="A124" s="46"/>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row>
    <row r="125" spans="1:25" x14ac:dyDescent="0.25">
      <c r="A125" s="46"/>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row>
    <row r="126" spans="1:25" x14ac:dyDescent="0.25">
      <c r="A126" s="46" t="s">
        <v>1636</v>
      </c>
      <c r="B126" s="34"/>
      <c r="C126" s="12"/>
      <c r="D126" s="14"/>
      <c r="E126" s="14"/>
      <c r="F126" s="14"/>
      <c r="G126" s="14"/>
      <c r="H126" s="14"/>
      <c r="I126" s="14"/>
      <c r="J126" s="14"/>
      <c r="K126" s="14"/>
      <c r="L126" s="14"/>
      <c r="M126" s="14"/>
      <c r="N126" s="14"/>
      <c r="O126" s="14"/>
      <c r="P126" s="14"/>
    </row>
    <row r="127" spans="1:25" x14ac:dyDescent="0.25">
      <c r="A127" s="46"/>
      <c r="B127" s="11"/>
      <c r="C127" s="12"/>
      <c r="D127" s="14"/>
      <c r="E127" s="14"/>
      <c r="F127" s="14"/>
      <c r="G127" s="14"/>
      <c r="H127" s="14"/>
      <c r="I127" s="14"/>
      <c r="J127" s="14"/>
      <c r="K127" s="14"/>
      <c r="L127" s="14"/>
      <c r="M127" s="14"/>
      <c r="N127" s="14"/>
      <c r="O127" s="14"/>
      <c r="P127" s="14"/>
    </row>
    <row r="128" spans="1:25" ht="15.75" thickBot="1" x14ac:dyDescent="0.3">
      <c r="A128" s="46"/>
      <c r="B128" s="15"/>
      <c r="C128" s="33" t="s">
        <v>440</v>
      </c>
      <c r="D128" s="33"/>
      <c r="E128" s="33"/>
      <c r="F128" s="33"/>
      <c r="G128" s="33"/>
      <c r="H128" s="33"/>
      <c r="I128" s="33"/>
      <c r="J128" s="33"/>
      <c r="K128" s="33"/>
      <c r="L128" s="33"/>
      <c r="M128" s="33"/>
      <c r="N128" s="33"/>
      <c r="O128" s="33"/>
      <c r="P128" s="33"/>
    </row>
    <row r="129" spans="1:16" ht="15.75" thickBot="1" x14ac:dyDescent="0.3">
      <c r="A129" s="46"/>
      <c r="B129" s="18" t="s">
        <v>212</v>
      </c>
      <c r="C129" s="120"/>
      <c r="D129" s="20" t="s">
        <v>792</v>
      </c>
      <c r="E129" s="21"/>
      <c r="F129" s="44" t="s">
        <v>793</v>
      </c>
      <c r="G129" s="44"/>
      <c r="H129" s="21"/>
      <c r="I129" s="44" t="s">
        <v>794</v>
      </c>
      <c r="J129" s="44"/>
      <c r="K129" s="21"/>
      <c r="L129" s="44" t="s">
        <v>795</v>
      </c>
      <c r="M129" s="44"/>
      <c r="N129" s="21"/>
      <c r="O129" s="121"/>
      <c r="P129" s="20" t="s">
        <v>796</v>
      </c>
    </row>
    <row r="130" spans="1:16" x14ac:dyDescent="0.25">
      <c r="A130" s="46"/>
      <c r="B130" s="22" t="s">
        <v>517</v>
      </c>
      <c r="C130" s="23"/>
      <c r="D130" s="23"/>
      <c r="E130" s="24"/>
      <c r="F130" s="23"/>
      <c r="G130" s="23"/>
      <c r="H130" s="24"/>
      <c r="I130" s="23"/>
      <c r="J130" s="23"/>
      <c r="K130" s="24"/>
      <c r="L130" s="23"/>
      <c r="M130" s="23"/>
      <c r="N130" s="24"/>
      <c r="O130" s="23"/>
      <c r="P130" s="23"/>
    </row>
    <row r="131" spans="1:16" x14ac:dyDescent="0.25">
      <c r="A131" s="46"/>
      <c r="B131" s="95" t="s">
        <v>546</v>
      </c>
      <c r="C131" s="25" t="s">
        <v>215</v>
      </c>
      <c r="D131" s="26" t="s">
        <v>797</v>
      </c>
      <c r="E131" s="12"/>
      <c r="F131" s="25" t="s">
        <v>215</v>
      </c>
      <c r="G131" s="26" t="s">
        <v>798</v>
      </c>
      <c r="H131" s="12"/>
      <c r="I131" s="25" t="s">
        <v>215</v>
      </c>
      <c r="J131" s="26" t="s">
        <v>799</v>
      </c>
      <c r="K131" s="12"/>
      <c r="L131" s="25" t="s">
        <v>215</v>
      </c>
      <c r="M131" s="26" t="s">
        <v>697</v>
      </c>
      <c r="N131" s="12"/>
      <c r="O131" s="25" t="s">
        <v>215</v>
      </c>
      <c r="P131" s="26" t="s">
        <v>800</v>
      </c>
    </row>
    <row r="132" spans="1:16" x14ac:dyDescent="0.25">
      <c r="A132" s="46"/>
      <c r="B132" s="122" t="s">
        <v>550</v>
      </c>
      <c r="C132" s="123"/>
      <c r="D132" s="28" t="s">
        <v>552</v>
      </c>
      <c r="E132" s="24"/>
      <c r="F132" s="123"/>
      <c r="G132" s="28" t="s">
        <v>552</v>
      </c>
      <c r="H132" s="24"/>
      <c r="I132" s="123"/>
      <c r="J132" s="28" t="s">
        <v>552</v>
      </c>
      <c r="K132" s="24"/>
      <c r="L132" s="123"/>
      <c r="M132" s="31" t="s">
        <v>222</v>
      </c>
      <c r="N132" s="24"/>
      <c r="O132" s="123"/>
      <c r="P132" s="28" t="s">
        <v>801</v>
      </c>
    </row>
    <row r="133" spans="1:16" x14ac:dyDescent="0.25">
      <c r="A133" s="46"/>
      <c r="B133" s="95" t="s">
        <v>554</v>
      </c>
      <c r="C133" s="124"/>
      <c r="D133" s="26" t="s">
        <v>802</v>
      </c>
      <c r="E133" s="12"/>
      <c r="F133" s="124"/>
      <c r="G133" s="26" t="s">
        <v>802</v>
      </c>
      <c r="H133" s="12"/>
      <c r="I133" s="124"/>
      <c r="J133" s="26" t="s">
        <v>802</v>
      </c>
      <c r="K133" s="12"/>
      <c r="L133" s="124"/>
      <c r="M133" s="30" t="s">
        <v>222</v>
      </c>
      <c r="N133" s="12"/>
      <c r="O133" s="124"/>
      <c r="P133" s="26" t="s">
        <v>803</v>
      </c>
    </row>
    <row r="134" spans="1:16" x14ac:dyDescent="0.25">
      <c r="A134" s="46"/>
      <c r="B134" s="122" t="s">
        <v>558</v>
      </c>
      <c r="C134" s="123"/>
      <c r="D134" s="28" t="s">
        <v>804</v>
      </c>
      <c r="E134" s="24"/>
      <c r="F134" s="123"/>
      <c r="G134" s="28" t="s">
        <v>804</v>
      </c>
      <c r="H134" s="24"/>
      <c r="I134" s="123"/>
      <c r="J134" s="28" t="s">
        <v>805</v>
      </c>
      <c r="K134" s="24"/>
      <c r="L134" s="123"/>
      <c r="M134" s="28" t="s">
        <v>806</v>
      </c>
      <c r="N134" s="24"/>
      <c r="O134" s="123"/>
      <c r="P134" s="28" t="s">
        <v>807</v>
      </c>
    </row>
    <row r="135" spans="1:16" x14ac:dyDescent="0.25">
      <c r="A135" s="46"/>
      <c r="B135" s="95" t="s">
        <v>562</v>
      </c>
      <c r="C135" s="124"/>
      <c r="D135" s="26" t="s">
        <v>808</v>
      </c>
      <c r="E135" s="12"/>
      <c r="F135" s="124"/>
      <c r="G135" s="26" t="s">
        <v>808</v>
      </c>
      <c r="H135" s="12"/>
      <c r="I135" s="124"/>
      <c r="J135" s="26" t="s">
        <v>809</v>
      </c>
      <c r="K135" s="12"/>
      <c r="L135" s="124"/>
      <c r="M135" s="26" t="s">
        <v>810</v>
      </c>
      <c r="N135" s="12"/>
      <c r="O135" s="124"/>
      <c r="P135" s="26" t="s">
        <v>811</v>
      </c>
    </row>
    <row r="136" spans="1:16" x14ac:dyDescent="0.25">
      <c r="A136" s="46"/>
      <c r="B136" s="122" t="s">
        <v>566</v>
      </c>
      <c r="C136" s="123"/>
      <c r="D136" s="28" t="s">
        <v>812</v>
      </c>
      <c r="E136" s="24"/>
      <c r="F136" s="123"/>
      <c r="G136" s="28" t="s">
        <v>813</v>
      </c>
      <c r="H136" s="24"/>
      <c r="I136" s="123"/>
      <c r="J136" s="28" t="s">
        <v>814</v>
      </c>
      <c r="K136" s="24"/>
      <c r="L136" s="123"/>
      <c r="M136" s="28" t="s">
        <v>815</v>
      </c>
      <c r="N136" s="24"/>
      <c r="O136" s="123"/>
      <c r="P136" s="28" t="s">
        <v>814</v>
      </c>
    </row>
    <row r="137" spans="1:16" ht="15.75" thickBot="1" x14ac:dyDescent="0.3">
      <c r="A137" s="46"/>
      <c r="B137" s="95" t="s">
        <v>37</v>
      </c>
      <c r="C137" s="96"/>
      <c r="D137" s="40" t="s">
        <v>816</v>
      </c>
      <c r="E137" s="12"/>
      <c r="F137" s="96"/>
      <c r="G137" s="40" t="s">
        <v>817</v>
      </c>
      <c r="H137" s="12"/>
      <c r="I137" s="96"/>
      <c r="J137" s="40" t="s">
        <v>818</v>
      </c>
      <c r="K137" s="12"/>
      <c r="L137" s="96"/>
      <c r="M137" s="40" t="s">
        <v>819</v>
      </c>
      <c r="N137" s="12"/>
      <c r="O137" s="96"/>
      <c r="P137" s="40" t="s">
        <v>820</v>
      </c>
    </row>
    <row r="138" spans="1:16" x14ac:dyDescent="0.25">
      <c r="A138" s="46"/>
      <c r="B138" s="27"/>
      <c r="C138" s="23"/>
      <c r="D138" s="37" t="s">
        <v>821</v>
      </c>
      <c r="E138" s="24"/>
      <c r="F138" s="23"/>
      <c r="G138" s="37" t="s">
        <v>741</v>
      </c>
      <c r="H138" s="24"/>
      <c r="I138" s="23"/>
      <c r="J138" s="37" t="s">
        <v>822</v>
      </c>
      <c r="K138" s="24"/>
      <c r="L138" s="23"/>
      <c r="M138" s="37" t="s">
        <v>823</v>
      </c>
      <c r="N138" s="24"/>
      <c r="O138" s="23"/>
      <c r="P138" s="37" t="s">
        <v>742</v>
      </c>
    </row>
    <row r="139" spans="1:16" x14ac:dyDescent="0.25">
      <c r="A139" s="46"/>
      <c r="B139" s="11" t="s">
        <v>520</v>
      </c>
      <c r="C139" s="12"/>
      <c r="D139" s="12"/>
      <c r="E139" s="12"/>
      <c r="F139" s="12"/>
      <c r="G139" s="12"/>
      <c r="H139" s="12"/>
      <c r="I139" s="12"/>
      <c r="J139" s="12"/>
      <c r="K139" s="12"/>
      <c r="L139" s="12"/>
      <c r="M139" s="12"/>
      <c r="N139" s="12"/>
      <c r="O139" s="12"/>
      <c r="P139" s="12"/>
    </row>
    <row r="140" spans="1:16" ht="26.25" x14ac:dyDescent="0.25">
      <c r="A140" s="46"/>
      <c r="B140" s="122" t="s">
        <v>575</v>
      </c>
      <c r="C140" s="123"/>
      <c r="D140" s="28" t="s">
        <v>824</v>
      </c>
      <c r="E140" s="24"/>
      <c r="F140" s="123"/>
      <c r="G140" s="28" t="s">
        <v>825</v>
      </c>
      <c r="H140" s="24"/>
      <c r="I140" s="123"/>
      <c r="J140" s="28" t="s">
        <v>826</v>
      </c>
      <c r="K140" s="24"/>
      <c r="L140" s="123"/>
      <c r="M140" s="28" t="s">
        <v>827</v>
      </c>
      <c r="N140" s="24"/>
      <c r="O140" s="123"/>
      <c r="P140" s="28" t="s">
        <v>828</v>
      </c>
    </row>
    <row r="141" spans="1:16" ht="15.75" thickBot="1" x14ac:dyDescent="0.3">
      <c r="A141" s="46"/>
      <c r="B141" s="95" t="s">
        <v>579</v>
      </c>
      <c r="C141" s="124"/>
      <c r="D141" s="40" t="s">
        <v>829</v>
      </c>
      <c r="E141" s="12"/>
      <c r="F141" s="96"/>
      <c r="G141" s="40" t="s">
        <v>829</v>
      </c>
      <c r="H141" s="12"/>
      <c r="I141" s="96"/>
      <c r="J141" s="40" t="s">
        <v>829</v>
      </c>
      <c r="K141" s="12"/>
      <c r="L141" s="96"/>
      <c r="M141" s="39" t="s">
        <v>222</v>
      </c>
      <c r="N141" s="12"/>
      <c r="O141" s="96"/>
      <c r="P141" s="40" t="s">
        <v>830</v>
      </c>
    </row>
    <row r="142" spans="1:16" x14ac:dyDescent="0.25">
      <c r="A142" s="46"/>
      <c r="B142" s="27"/>
      <c r="C142" s="24"/>
      <c r="D142" s="37" t="s">
        <v>831</v>
      </c>
      <c r="E142" s="24"/>
      <c r="F142" s="23"/>
      <c r="G142" s="37" t="s">
        <v>832</v>
      </c>
      <c r="H142" s="24"/>
      <c r="I142" s="23"/>
      <c r="J142" s="37" t="s">
        <v>833</v>
      </c>
      <c r="K142" s="24"/>
      <c r="L142" s="23"/>
      <c r="M142" s="37" t="s">
        <v>827</v>
      </c>
      <c r="N142" s="24"/>
      <c r="O142" s="23"/>
      <c r="P142" s="37" t="s">
        <v>834</v>
      </c>
    </row>
    <row r="143" spans="1:16" x14ac:dyDescent="0.25">
      <c r="A143" s="46"/>
      <c r="B143" s="11"/>
      <c r="C143" s="12"/>
      <c r="D143" s="12"/>
      <c r="E143" s="12"/>
      <c r="F143" s="12"/>
      <c r="G143" s="12"/>
      <c r="H143" s="12"/>
      <c r="I143" s="12"/>
      <c r="J143" s="12"/>
      <c r="K143" s="12"/>
      <c r="L143" s="12"/>
      <c r="M143" s="12"/>
      <c r="N143" s="12"/>
      <c r="O143" s="12"/>
      <c r="P143" s="12"/>
    </row>
    <row r="144" spans="1:16" x14ac:dyDescent="0.25">
      <c r="A144" s="46"/>
      <c r="B144" s="27" t="s">
        <v>523</v>
      </c>
      <c r="C144" s="123"/>
      <c r="D144" s="28" t="s">
        <v>835</v>
      </c>
      <c r="E144" s="24"/>
      <c r="F144" s="123"/>
      <c r="G144" s="28" t="s">
        <v>757</v>
      </c>
      <c r="H144" s="24"/>
      <c r="I144" s="123"/>
      <c r="J144" s="28" t="s">
        <v>836</v>
      </c>
      <c r="K144" s="24"/>
      <c r="L144" s="123"/>
      <c r="M144" s="28" t="s">
        <v>837</v>
      </c>
      <c r="N144" s="24"/>
      <c r="O144" s="123"/>
      <c r="P144" s="28" t="s">
        <v>758</v>
      </c>
    </row>
    <row r="145" spans="1:25" x14ac:dyDescent="0.25">
      <c r="A145" s="46"/>
      <c r="B145" s="11"/>
      <c r="C145" s="124"/>
      <c r="D145" s="12"/>
      <c r="E145" s="12"/>
      <c r="F145" s="124"/>
      <c r="G145" s="12"/>
      <c r="H145" s="12"/>
      <c r="I145" s="124"/>
      <c r="J145" s="12"/>
      <c r="K145" s="12"/>
      <c r="L145" s="124"/>
      <c r="M145" s="12"/>
      <c r="N145" s="12"/>
      <c r="O145" s="124"/>
      <c r="P145" s="12"/>
    </row>
    <row r="146" spans="1:25" ht="15.75" thickBot="1" x14ac:dyDescent="0.3">
      <c r="A146" s="46"/>
      <c r="B146" s="27" t="s">
        <v>529</v>
      </c>
      <c r="C146" s="87"/>
      <c r="D146" s="88" t="s">
        <v>773</v>
      </c>
      <c r="E146" s="24"/>
      <c r="F146" s="87"/>
      <c r="G146" s="88" t="s">
        <v>773</v>
      </c>
      <c r="H146" s="24"/>
      <c r="I146" s="87"/>
      <c r="J146" s="88" t="s">
        <v>773</v>
      </c>
      <c r="K146" s="24"/>
      <c r="L146" s="87"/>
      <c r="M146" s="92" t="s">
        <v>222</v>
      </c>
      <c r="N146" s="24"/>
      <c r="O146" s="87"/>
      <c r="P146" s="88" t="s">
        <v>774</v>
      </c>
    </row>
    <row r="147" spans="1:25" ht="15.75" thickBot="1" x14ac:dyDescent="0.3">
      <c r="A147" s="46"/>
      <c r="B147" s="11" t="s">
        <v>443</v>
      </c>
      <c r="C147" s="111" t="s">
        <v>215</v>
      </c>
      <c r="D147" s="90" t="s">
        <v>838</v>
      </c>
      <c r="E147" s="12"/>
      <c r="F147" s="111" t="s">
        <v>215</v>
      </c>
      <c r="G147" s="90" t="s">
        <v>839</v>
      </c>
      <c r="H147" s="12"/>
      <c r="I147" s="111" t="s">
        <v>215</v>
      </c>
      <c r="J147" s="90" t="s">
        <v>840</v>
      </c>
      <c r="K147" s="12"/>
      <c r="L147" s="111" t="s">
        <v>215</v>
      </c>
      <c r="M147" s="90" t="s">
        <v>841</v>
      </c>
      <c r="N147" s="12"/>
      <c r="O147" s="111" t="s">
        <v>215</v>
      </c>
      <c r="P147" s="90" t="s">
        <v>842</v>
      </c>
    </row>
    <row r="148" spans="1:25" ht="15.75" thickTop="1" x14ac:dyDescent="0.25">
      <c r="A148" s="46"/>
      <c r="B148" s="11"/>
      <c r="C148" s="66"/>
      <c r="D148" s="66"/>
      <c r="E148" s="12"/>
      <c r="F148" s="66"/>
      <c r="G148" s="66"/>
      <c r="H148" s="12"/>
      <c r="I148" s="66"/>
      <c r="J148" s="66"/>
      <c r="K148" s="12"/>
      <c r="L148" s="66"/>
      <c r="M148" s="66"/>
      <c r="N148" s="12"/>
      <c r="O148" s="66"/>
      <c r="P148" s="66"/>
    </row>
    <row r="149" spans="1:25" x14ac:dyDescent="0.25">
      <c r="A149" s="46"/>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row>
    <row r="150" spans="1:25" x14ac:dyDescent="0.25">
      <c r="A150" s="46"/>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row>
    <row r="151" spans="1:25" x14ac:dyDescent="0.25">
      <c r="A151" s="46"/>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row>
    <row r="152" spans="1:25" x14ac:dyDescent="0.25">
      <c r="A152" s="46"/>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row>
    <row r="153" spans="1:25" x14ac:dyDescent="0.25">
      <c r="A153" s="46"/>
      <c r="B153" s="11"/>
      <c r="C153" s="12"/>
      <c r="D153" s="12"/>
      <c r="E153" s="12"/>
      <c r="F153" s="12"/>
      <c r="G153" s="12"/>
      <c r="H153" s="12"/>
      <c r="I153" s="12"/>
      <c r="J153" s="12"/>
      <c r="K153" s="12"/>
      <c r="L153" s="12"/>
      <c r="M153" s="12"/>
      <c r="N153" s="12"/>
      <c r="O153" s="12"/>
      <c r="P153" s="12"/>
    </row>
    <row r="154" spans="1:25" x14ac:dyDescent="0.25">
      <c r="A154" s="46"/>
      <c r="B154" s="11"/>
      <c r="C154" s="12"/>
      <c r="D154" s="12"/>
      <c r="E154" s="12"/>
      <c r="F154" s="12"/>
      <c r="G154" s="12"/>
      <c r="H154" s="12"/>
      <c r="I154" s="12"/>
      <c r="J154" s="12"/>
      <c r="K154" s="12"/>
      <c r="L154" s="12"/>
      <c r="M154" s="12"/>
      <c r="N154" s="12"/>
      <c r="O154" s="12"/>
      <c r="P154" s="12"/>
    </row>
    <row r="155" spans="1:25" ht="15.75" thickBot="1" x14ac:dyDescent="0.3">
      <c r="A155" s="46"/>
      <c r="B155" s="15"/>
      <c r="C155" s="33" t="s">
        <v>337</v>
      </c>
      <c r="D155" s="33"/>
      <c r="E155" s="33"/>
      <c r="F155" s="33"/>
      <c r="G155" s="33"/>
      <c r="H155" s="33"/>
      <c r="I155" s="33"/>
      <c r="J155" s="33"/>
      <c r="K155" s="33"/>
      <c r="L155" s="33"/>
      <c r="M155" s="33"/>
      <c r="N155" s="33"/>
      <c r="O155" s="33"/>
      <c r="P155" s="33"/>
    </row>
    <row r="156" spans="1:25" ht="15.75" thickBot="1" x14ac:dyDescent="0.3">
      <c r="A156" s="46"/>
      <c r="B156" s="18" t="s">
        <v>212</v>
      </c>
      <c r="C156" s="44" t="s">
        <v>792</v>
      </c>
      <c r="D156" s="44"/>
      <c r="E156" s="21"/>
      <c r="F156" s="44" t="s">
        <v>793</v>
      </c>
      <c r="G156" s="44"/>
      <c r="H156" s="21"/>
      <c r="I156" s="44" t="s">
        <v>794</v>
      </c>
      <c r="J156" s="44"/>
      <c r="K156" s="21"/>
      <c r="L156" s="44" t="s">
        <v>795</v>
      </c>
      <c r="M156" s="44"/>
      <c r="N156" s="21"/>
      <c r="O156" s="44" t="s">
        <v>843</v>
      </c>
      <c r="P156" s="44"/>
    </row>
    <row r="157" spans="1:25" x14ac:dyDescent="0.25">
      <c r="A157" s="46"/>
      <c r="B157" s="22" t="s">
        <v>517</v>
      </c>
      <c r="C157" s="23"/>
      <c r="D157" s="23"/>
      <c r="E157" s="24"/>
      <c r="F157" s="23"/>
      <c r="G157" s="23"/>
      <c r="H157" s="24"/>
      <c r="I157" s="23"/>
      <c r="J157" s="23"/>
      <c r="K157" s="24"/>
      <c r="L157" s="23"/>
      <c r="M157" s="23"/>
      <c r="N157" s="24"/>
      <c r="O157" s="23"/>
      <c r="P157" s="23"/>
    </row>
    <row r="158" spans="1:25" x14ac:dyDescent="0.25">
      <c r="A158" s="46"/>
      <c r="B158" s="63" t="s">
        <v>546</v>
      </c>
      <c r="C158" s="25" t="s">
        <v>215</v>
      </c>
      <c r="D158" s="26" t="s">
        <v>844</v>
      </c>
      <c r="E158" s="12"/>
      <c r="F158" s="25" t="s">
        <v>215</v>
      </c>
      <c r="G158" s="26" t="s">
        <v>845</v>
      </c>
      <c r="H158" s="12"/>
      <c r="I158" s="25" t="s">
        <v>215</v>
      </c>
      <c r="J158" s="26" t="s">
        <v>846</v>
      </c>
      <c r="K158" s="12"/>
      <c r="L158" s="25" t="s">
        <v>215</v>
      </c>
      <c r="M158" s="26" t="s">
        <v>847</v>
      </c>
      <c r="N158" s="12"/>
      <c r="O158" s="25" t="s">
        <v>215</v>
      </c>
      <c r="P158" s="26" t="s">
        <v>848</v>
      </c>
    </row>
    <row r="159" spans="1:25" x14ac:dyDescent="0.25">
      <c r="A159" s="46"/>
      <c r="B159" s="105" t="s">
        <v>550</v>
      </c>
      <c r="C159" s="106"/>
      <c r="D159" s="28" t="s">
        <v>599</v>
      </c>
      <c r="E159" s="24"/>
      <c r="F159" s="106"/>
      <c r="G159" s="28" t="s">
        <v>599</v>
      </c>
      <c r="H159" s="24"/>
      <c r="I159" s="106"/>
      <c r="J159" s="28" t="s">
        <v>599</v>
      </c>
      <c r="K159" s="24"/>
      <c r="L159" s="106"/>
      <c r="M159" s="31" t="s">
        <v>222</v>
      </c>
      <c r="N159" s="24"/>
      <c r="O159" s="106"/>
      <c r="P159" s="28" t="s">
        <v>849</v>
      </c>
    </row>
    <row r="160" spans="1:25" x14ac:dyDescent="0.25">
      <c r="A160" s="46"/>
      <c r="B160" s="63" t="s">
        <v>554</v>
      </c>
      <c r="C160" s="100"/>
      <c r="D160" s="26" t="s">
        <v>850</v>
      </c>
      <c r="E160" s="12"/>
      <c r="F160" s="100"/>
      <c r="G160" s="26" t="s">
        <v>850</v>
      </c>
      <c r="H160" s="12"/>
      <c r="I160" s="100"/>
      <c r="J160" s="26" t="s">
        <v>850</v>
      </c>
      <c r="K160" s="12"/>
      <c r="L160" s="100"/>
      <c r="M160" s="30" t="s">
        <v>222</v>
      </c>
      <c r="N160" s="12"/>
      <c r="O160" s="100"/>
      <c r="P160" s="26" t="s">
        <v>851</v>
      </c>
    </row>
    <row r="161" spans="1:16" x14ac:dyDescent="0.25">
      <c r="A161" s="46"/>
      <c r="B161" s="105" t="s">
        <v>558</v>
      </c>
      <c r="C161" s="106"/>
      <c r="D161" s="28" t="s">
        <v>852</v>
      </c>
      <c r="E161" s="24"/>
      <c r="F161" s="106"/>
      <c r="G161" s="28" t="s">
        <v>852</v>
      </c>
      <c r="H161" s="24"/>
      <c r="I161" s="106"/>
      <c r="J161" s="28" t="s">
        <v>852</v>
      </c>
      <c r="K161" s="24"/>
      <c r="L161" s="106"/>
      <c r="M161" s="31" t="s">
        <v>222</v>
      </c>
      <c r="N161" s="24"/>
      <c r="O161" s="106"/>
      <c r="P161" s="28" t="s">
        <v>853</v>
      </c>
    </row>
    <row r="162" spans="1:16" x14ac:dyDescent="0.25">
      <c r="A162" s="46"/>
      <c r="B162" s="63" t="s">
        <v>562</v>
      </c>
      <c r="C162" s="100"/>
      <c r="D162" s="26" t="s">
        <v>854</v>
      </c>
      <c r="E162" s="12"/>
      <c r="F162" s="100"/>
      <c r="G162" s="26" t="s">
        <v>855</v>
      </c>
      <c r="H162" s="12"/>
      <c r="I162" s="100"/>
      <c r="J162" s="26" t="s">
        <v>856</v>
      </c>
      <c r="K162" s="12"/>
      <c r="L162" s="100"/>
      <c r="M162" s="26" t="s">
        <v>857</v>
      </c>
      <c r="N162" s="12"/>
      <c r="O162" s="100"/>
      <c r="P162" s="26" t="s">
        <v>858</v>
      </c>
    </row>
    <row r="163" spans="1:16" x14ac:dyDescent="0.25">
      <c r="A163" s="46"/>
      <c r="B163" s="105" t="s">
        <v>566</v>
      </c>
      <c r="C163" s="106"/>
      <c r="D163" s="28" t="s">
        <v>859</v>
      </c>
      <c r="E163" s="24"/>
      <c r="F163" s="106"/>
      <c r="G163" s="28" t="s">
        <v>860</v>
      </c>
      <c r="H163" s="24"/>
      <c r="I163" s="106"/>
      <c r="J163" s="28" t="s">
        <v>861</v>
      </c>
      <c r="K163" s="24"/>
      <c r="L163" s="106"/>
      <c r="M163" s="28" t="s">
        <v>862</v>
      </c>
      <c r="N163" s="24"/>
      <c r="O163" s="106"/>
      <c r="P163" s="28" t="s">
        <v>863</v>
      </c>
    </row>
    <row r="164" spans="1:16" ht="15.75" thickBot="1" x14ac:dyDescent="0.3">
      <c r="A164" s="46"/>
      <c r="B164" s="63" t="s">
        <v>37</v>
      </c>
      <c r="C164" s="64"/>
      <c r="D164" s="40" t="s">
        <v>864</v>
      </c>
      <c r="E164" s="12"/>
      <c r="F164" s="64"/>
      <c r="G164" s="40" t="s">
        <v>865</v>
      </c>
      <c r="H164" s="12"/>
      <c r="I164" s="64"/>
      <c r="J164" s="40" t="s">
        <v>866</v>
      </c>
      <c r="K164" s="12"/>
      <c r="L164" s="64"/>
      <c r="M164" s="40" t="s">
        <v>867</v>
      </c>
      <c r="N164" s="12"/>
      <c r="O164" s="64"/>
      <c r="P164" s="40" t="s">
        <v>868</v>
      </c>
    </row>
    <row r="165" spans="1:16" x14ac:dyDescent="0.25">
      <c r="A165" s="46"/>
      <c r="B165" s="27"/>
      <c r="C165" s="23"/>
      <c r="D165" s="37" t="s">
        <v>869</v>
      </c>
      <c r="E165" s="24"/>
      <c r="F165" s="23"/>
      <c r="G165" s="37" t="s">
        <v>745</v>
      </c>
      <c r="H165" s="24"/>
      <c r="I165" s="23"/>
      <c r="J165" s="37" t="s">
        <v>870</v>
      </c>
      <c r="K165" s="24"/>
      <c r="L165" s="23"/>
      <c r="M165" s="37" t="s">
        <v>871</v>
      </c>
      <c r="N165" s="24"/>
      <c r="O165" s="23"/>
      <c r="P165" s="37" t="s">
        <v>746</v>
      </c>
    </row>
    <row r="166" spans="1:16" x14ac:dyDescent="0.25">
      <c r="A166" s="46"/>
      <c r="B166" s="11" t="s">
        <v>520</v>
      </c>
      <c r="C166" s="12"/>
      <c r="D166" s="12"/>
      <c r="E166" s="12"/>
      <c r="F166" s="12"/>
      <c r="G166" s="12"/>
      <c r="H166" s="12"/>
      <c r="I166" s="12"/>
      <c r="J166" s="12"/>
      <c r="K166" s="12"/>
      <c r="L166" s="12"/>
      <c r="M166" s="12"/>
      <c r="N166" s="12"/>
      <c r="O166" s="12"/>
      <c r="P166" s="12"/>
    </row>
    <row r="167" spans="1:16" ht="26.25" x14ac:dyDescent="0.25">
      <c r="A167" s="46"/>
      <c r="B167" s="105" t="s">
        <v>575</v>
      </c>
      <c r="C167" s="106"/>
      <c r="D167" s="28" t="s">
        <v>872</v>
      </c>
      <c r="E167" s="24"/>
      <c r="F167" s="106"/>
      <c r="G167" s="28" t="s">
        <v>873</v>
      </c>
      <c r="H167" s="24"/>
      <c r="I167" s="106"/>
      <c r="J167" s="28" t="s">
        <v>874</v>
      </c>
      <c r="K167" s="24"/>
      <c r="L167" s="106"/>
      <c r="M167" s="28" t="s">
        <v>875</v>
      </c>
      <c r="N167" s="24"/>
      <c r="O167" s="106"/>
      <c r="P167" s="28" t="s">
        <v>876</v>
      </c>
    </row>
    <row r="168" spans="1:16" ht="15.75" thickBot="1" x14ac:dyDescent="0.3">
      <c r="A168" s="46"/>
      <c r="B168" s="63" t="s">
        <v>579</v>
      </c>
      <c r="C168" s="64"/>
      <c r="D168" s="40" t="s">
        <v>877</v>
      </c>
      <c r="E168" s="12"/>
      <c r="F168" s="64"/>
      <c r="G168" s="40" t="s">
        <v>877</v>
      </c>
      <c r="H168" s="12"/>
      <c r="I168" s="64"/>
      <c r="J168" s="40" t="s">
        <v>878</v>
      </c>
      <c r="K168" s="12"/>
      <c r="L168" s="64"/>
      <c r="M168" s="40" t="s">
        <v>879</v>
      </c>
      <c r="N168" s="12"/>
      <c r="O168" s="64"/>
      <c r="P168" s="40" t="s">
        <v>880</v>
      </c>
    </row>
    <row r="169" spans="1:16" x14ac:dyDescent="0.25">
      <c r="A169" s="46"/>
      <c r="B169" s="27"/>
      <c r="C169" s="23"/>
      <c r="D169" s="37" t="s">
        <v>881</v>
      </c>
      <c r="E169" s="24"/>
      <c r="F169" s="23"/>
      <c r="G169" s="37" t="s">
        <v>882</v>
      </c>
      <c r="H169" s="24"/>
      <c r="I169" s="23"/>
      <c r="J169" s="37" t="s">
        <v>883</v>
      </c>
      <c r="K169" s="24"/>
      <c r="L169" s="23"/>
      <c r="M169" s="37" t="s">
        <v>884</v>
      </c>
      <c r="N169" s="24"/>
      <c r="O169" s="23"/>
      <c r="P169" s="37" t="s">
        <v>885</v>
      </c>
    </row>
    <row r="170" spans="1:16" x14ac:dyDescent="0.25">
      <c r="A170" s="46"/>
      <c r="B170" s="11"/>
      <c r="C170" s="12"/>
      <c r="D170" s="12"/>
      <c r="E170" s="12"/>
      <c r="F170" s="12"/>
      <c r="G170" s="12"/>
      <c r="H170" s="12"/>
      <c r="I170" s="12"/>
      <c r="J170" s="12"/>
      <c r="K170" s="12"/>
      <c r="L170" s="12"/>
      <c r="M170" s="12"/>
      <c r="N170" s="12"/>
      <c r="O170" s="12"/>
      <c r="P170" s="12"/>
    </row>
    <row r="171" spans="1:16" x14ac:dyDescent="0.25">
      <c r="A171" s="46"/>
      <c r="B171" s="27" t="s">
        <v>523</v>
      </c>
      <c r="C171" s="106"/>
      <c r="D171" s="28" t="s">
        <v>886</v>
      </c>
      <c r="E171" s="24"/>
      <c r="F171" s="106"/>
      <c r="G171" s="28" t="s">
        <v>761</v>
      </c>
      <c r="H171" s="24"/>
      <c r="I171" s="106"/>
      <c r="J171" s="28" t="s">
        <v>887</v>
      </c>
      <c r="K171" s="24"/>
      <c r="L171" s="106"/>
      <c r="M171" s="28" t="s">
        <v>888</v>
      </c>
      <c r="N171" s="24"/>
      <c r="O171" s="106"/>
      <c r="P171" s="28" t="s">
        <v>762</v>
      </c>
    </row>
    <row r="172" spans="1:16" x14ac:dyDescent="0.25">
      <c r="A172" s="46"/>
      <c r="B172" s="11"/>
      <c r="C172" s="100"/>
      <c r="D172" s="12"/>
      <c r="E172" s="12"/>
      <c r="F172" s="100"/>
      <c r="G172" s="12"/>
      <c r="H172" s="12"/>
      <c r="I172" s="100"/>
      <c r="J172" s="12"/>
      <c r="K172" s="12"/>
      <c r="L172" s="100"/>
      <c r="M172" s="12"/>
      <c r="N172" s="12"/>
      <c r="O172" s="100"/>
      <c r="P172" s="12"/>
    </row>
    <row r="173" spans="1:16" x14ac:dyDescent="0.25">
      <c r="A173" s="46"/>
      <c r="B173" s="27" t="s">
        <v>526</v>
      </c>
      <c r="C173" s="24"/>
      <c r="D173" s="24"/>
      <c r="E173" s="24"/>
      <c r="F173" s="24"/>
      <c r="G173" s="24"/>
      <c r="H173" s="24"/>
      <c r="I173" s="24"/>
      <c r="J173" s="24"/>
      <c r="K173" s="24"/>
      <c r="L173" s="24"/>
      <c r="M173" s="24"/>
      <c r="N173" s="24"/>
      <c r="O173" s="24"/>
      <c r="P173" s="24"/>
    </row>
    <row r="174" spans="1:16" x14ac:dyDescent="0.25">
      <c r="A174" s="46"/>
      <c r="B174" s="95" t="s">
        <v>579</v>
      </c>
      <c r="C174" s="124"/>
      <c r="D174" s="26" t="s">
        <v>889</v>
      </c>
      <c r="E174" s="12"/>
      <c r="F174" s="124"/>
      <c r="G174" s="26" t="s">
        <v>630</v>
      </c>
      <c r="H174" s="12"/>
      <c r="I174" s="124"/>
      <c r="J174" s="26" t="s">
        <v>630</v>
      </c>
      <c r="K174" s="12"/>
      <c r="L174" s="124"/>
      <c r="M174" s="30" t="s">
        <v>222</v>
      </c>
      <c r="N174" s="12"/>
      <c r="O174" s="124"/>
      <c r="P174" s="26" t="s">
        <v>890</v>
      </c>
    </row>
    <row r="175" spans="1:16" ht="15.75" thickBot="1" x14ac:dyDescent="0.3">
      <c r="A175" s="46"/>
      <c r="B175" s="27" t="s">
        <v>529</v>
      </c>
      <c r="C175" s="87"/>
      <c r="D175" s="88" t="s">
        <v>777</v>
      </c>
      <c r="E175" s="24"/>
      <c r="F175" s="87"/>
      <c r="G175" s="88" t="s">
        <v>777</v>
      </c>
      <c r="H175" s="24"/>
      <c r="I175" s="87"/>
      <c r="J175" s="88" t="s">
        <v>891</v>
      </c>
      <c r="K175" s="24"/>
      <c r="L175" s="87"/>
      <c r="M175" s="88" t="s">
        <v>892</v>
      </c>
      <c r="N175" s="24"/>
      <c r="O175" s="87"/>
      <c r="P175" s="88" t="s">
        <v>778</v>
      </c>
    </row>
    <row r="176" spans="1:16" ht="15.75" thickBot="1" x14ac:dyDescent="0.3">
      <c r="A176" s="46"/>
      <c r="B176" s="11" t="s">
        <v>443</v>
      </c>
      <c r="C176" s="111" t="s">
        <v>215</v>
      </c>
      <c r="D176" s="90" t="s">
        <v>893</v>
      </c>
      <c r="E176" s="12"/>
      <c r="F176" s="111" t="s">
        <v>215</v>
      </c>
      <c r="G176" s="90" t="s">
        <v>894</v>
      </c>
      <c r="H176" s="12"/>
      <c r="I176" s="111" t="s">
        <v>215</v>
      </c>
      <c r="J176" s="90" t="s">
        <v>895</v>
      </c>
      <c r="K176" s="12"/>
      <c r="L176" s="111" t="s">
        <v>215</v>
      </c>
      <c r="M176" s="90" t="s">
        <v>896</v>
      </c>
      <c r="N176" s="12"/>
      <c r="O176" s="111" t="s">
        <v>215</v>
      </c>
      <c r="P176" s="90" t="s">
        <v>897</v>
      </c>
    </row>
    <row r="177" spans="1:25" ht="15.75" thickTop="1" x14ac:dyDescent="0.25">
      <c r="A177" s="46"/>
      <c r="B177" s="11"/>
      <c r="C177" s="66"/>
      <c r="D177" s="66"/>
      <c r="E177" s="12"/>
      <c r="F177" s="66"/>
      <c r="G177" s="66"/>
      <c r="H177" s="12"/>
      <c r="I177" s="66"/>
      <c r="J177" s="66"/>
      <c r="K177" s="12"/>
      <c r="L177" s="66"/>
      <c r="M177" s="66"/>
      <c r="N177" s="12"/>
      <c r="O177" s="66"/>
      <c r="P177" s="66"/>
    </row>
    <row r="178" spans="1:25" x14ac:dyDescent="0.25">
      <c r="A178" s="46"/>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row>
    <row r="179" spans="1:25" ht="76.5" x14ac:dyDescent="0.25">
      <c r="A179" s="46"/>
      <c r="B179" s="78">
        <v>-1</v>
      </c>
      <c r="C179" s="78" t="s">
        <v>898</v>
      </c>
    </row>
    <row r="180" spans="1:25" x14ac:dyDescent="0.25">
      <c r="A180" s="46"/>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row>
    <row r="181" spans="1:25" x14ac:dyDescent="0.25">
      <c r="A181" s="46"/>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row>
    <row r="182" spans="1:25" x14ac:dyDescent="0.25">
      <c r="A182" s="46"/>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row>
    <row r="183" spans="1:25" x14ac:dyDescent="0.25">
      <c r="A183" s="46"/>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row>
    <row r="184" spans="1:25" x14ac:dyDescent="0.25">
      <c r="A184" s="46"/>
      <c r="B184" s="13"/>
      <c r="C184" s="14"/>
      <c r="D184" s="14"/>
      <c r="E184" s="14"/>
      <c r="F184" s="14"/>
      <c r="G184" s="14"/>
      <c r="H184" s="14"/>
      <c r="I184" s="14"/>
      <c r="J184" s="14"/>
      <c r="K184" s="14"/>
      <c r="L184" s="14"/>
      <c r="M184" s="14"/>
      <c r="N184" s="14"/>
      <c r="O184" s="14"/>
      <c r="P184" s="14"/>
      <c r="Q184" s="14"/>
      <c r="R184" s="14"/>
      <c r="S184" s="14"/>
      <c r="T184" s="14"/>
      <c r="U184" s="14"/>
      <c r="V184" s="14"/>
      <c r="W184" s="14"/>
      <c r="X184" s="14"/>
      <c r="Y184" s="14"/>
    </row>
    <row r="185" spans="1:25" x14ac:dyDescent="0.25">
      <c r="A185" s="46"/>
      <c r="B185" s="15"/>
      <c r="C185" s="14"/>
      <c r="D185" s="14"/>
      <c r="E185" s="14"/>
      <c r="F185" s="14"/>
      <c r="G185" s="14"/>
      <c r="H185" s="14"/>
      <c r="I185" s="14"/>
      <c r="J185" s="14"/>
      <c r="K185" s="14"/>
      <c r="L185" s="14"/>
      <c r="M185" s="14"/>
      <c r="N185" s="14"/>
      <c r="O185" s="14"/>
      <c r="P185" s="14"/>
      <c r="Q185" s="14"/>
      <c r="R185" s="14"/>
      <c r="S185" s="14"/>
      <c r="T185" s="14"/>
      <c r="U185" s="14"/>
      <c r="V185" s="14"/>
      <c r="W185" s="14"/>
      <c r="X185" s="14"/>
      <c r="Y185" s="14"/>
    </row>
    <row r="186" spans="1:25" ht="15.75" thickBot="1" x14ac:dyDescent="0.3">
      <c r="A186" s="46"/>
      <c r="B186" s="15"/>
      <c r="C186" s="33" t="s">
        <v>252</v>
      </c>
      <c r="D186" s="33"/>
      <c r="E186" s="33"/>
      <c r="F186" s="33"/>
      <c r="G186" s="33"/>
      <c r="H186" s="33"/>
      <c r="I186" s="33"/>
      <c r="J186" s="33"/>
      <c r="K186" s="33"/>
      <c r="L186" s="33"/>
      <c r="M186" s="33"/>
      <c r="N186" s="79"/>
      <c r="O186" s="33" t="s">
        <v>253</v>
      </c>
      <c r="P186" s="33"/>
      <c r="Q186" s="33"/>
      <c r="R186" s="33"/>
      <c r="S186" s="33"/>
      <c r="T186" s="33"/>
      <c r="U186" s="33"/>
      <c r="V186" s="33"/>
      <c r="W186" s="33"/>
      <c r="X186" s="33"/>
      <c r="Y186" s="33"/>
    </row>
    <row r="187" spans="1:25" ht="15.75" thickBot="1" x14ac:dyDescent="0.3">
      <c r="A187" s="46"/>
      <c r="B187" s="15"/>
      <c r="C187" s="44">
        <v>2013</v>
      </c>
      <c r="D187" s="44"/>
      <c r="E187" s="44"/>
      <c r="F187" s="44"/>
      <c r="G187" s="44"/>
      <c r="H187" s="35"/>
      <c r="I187" s="44">
        <v>2012</v>
      </c>
      <c r="J187" s="44"/>
      <c r="K187" s="44"/>
      <c r="L187" s="44"/>
      <c r="M187" s="44"/>
      <c r="N187" s="79"/>
      <c r="O187" s="44">
        <v>2013</v>
      </c>
      <c r="P187" s="44"/>
      <c r="Q187" s="44"/>
      <c r="R187" s="44"/>
      <c r="S187" s="44"/>
      <c r="T187" s="35"/>
      <c r="U187" s="44">
        <v>2012</v>
      </c>
      <c r="V187" s="44"/>
      <c r="W187" s="44"/>
      <c r="X187" s="44"/>
      <c r="Y187" s="44"/>
    </row>
    <row r="188" spans="1:25" ht="15.75" thickBot="1" x14ac:dyDescent="0.3">
      <c r="A188" s="46"/>
      <c r="B188" s="18" t="s">
        <v>212</v>
      </c>
      <c r="C188" s="44" t="s">
        <v>899</v>
      </c>
      <c r="D188" s="44"/>
      <c r="E188" s="35"/>
      <c r="F188" s="44" t="s">
        <v>900</v>
      </c>
      <c r="G188" s="44"/>
      <c r="H188" s="14"/>
      <c r="I188" s="44" t="s">
        <v>899</v>
      </c>
      <c r="J188" s="44"/>
      <c r="K188" s="35"/>
      <c r="L188" s="44" t="s">
        <v>900</v>
      </c>
      <c r="M188" s="44"/>
      <c r="N188" s="79"/>
      <c r="O188" s="44" t="s">
        <v>899</v>
      </c>
      <c r="P188" s="44"/>
      <c r="Q188" s="21"/>
      <c r="R188" s="44" t="s">
        <v>900</v>
      </c>
      <c r="S188" s="44"/>
      <c r="T188" s="14"/>
      <c r="U188" s="44" t="s">
        <v>899</v>
      </c>
      <c r="V188" s="44"/>
      <c r="W188" s="35"/>
      <c r="X188" s="44" t="s">
        <v>900</v>
      </c>
      <c r="Y188" s="44"/>
    </row>
    <row r="189" spans="1:25" x14ac:dyDescent="0.25">
      <c r="A189" s="46"/>
      <c r="B189" s="22" t="s">
        <v>517</v>
      </c>
      <c r="C189" s="23"/>
      <c r="D189" s="23"/>
      <c r="E189" s="24"/>
      <c r="F189" s="23"/>
      <c r="G189" s="23"/>
      <c r="H189" s="24"/>
      <c r="I189" s="23"/>
      <c r="J189" s="23"/>
      <c r="K189" s="24"/>
      <c r="L189" s="23"/>
      <c r="M189" s="23"/>
      <c r="N189" s="24"/>
      <c r="O189" s="23"/>
      <c r="P189" s="23"/>
      <c r="Q189" s="24"/>
      <c r="R189" s="23"/>
      <c r="S189" s="23"/>
      <c r="T189" s="24"/>
      <c r="U189" s="23"/>
      <c r="V189" s="23"/>
      <c r="W189" s="24"/>
      <c r="X189" s="23"/>
      <c r="Y189" s="23"/>
    </row>
    <row r="190" spans="1:25" x14ac:dyDescent="0.25">
      <c r="A190" s="46"/>
      <c r="B190" s="95" t="s">
        <v>546</v>
      </c>
      <c r="C190" s="25" t="s">
        <v>215</v>
      </c>
      <c r="D190" s="26" t="s">
        <v>901</v>
      </c>
      <c r="E190" s="12"/>
      <c r="F190" s="25" t="s">
        <v>215</v>
      </c>
      <c r="G190" s="26" t="s">
        <v>902</v>
      </c>
      <c r="H190" s="61"/>
      <c r="I190" s="25" t="s">
        <v>215</v>
      </c>
      <c r="J190" s="26" t="s">
        <v>903</v>
      </c>
      <c r="K190" s="61"/>
      <c r="L190" s="25" t="s">
        <v>215</v>
      </c>
      <c r="M190" s="26" t="s">
        <v>904</v>
      </c>
      <c r="N190" s="12"/>
      <c r="O190" s="25" t="s">
        <v>215</v>
      </c>
      <c r="P190" s="26" t="s">
        <v>905</v>
      </c>
      <c r="Q190" s="61"/>
      <c r="R190" s="25" t="s">
        <v>215</v>
      </c>
      <c r="S190" s="26" t="s">
        <v>906</v>
      </c>
      <c r="T190" s="61"/>
      <c r="U190" s="25" t="s">
        <v>215</v>
      </c>
      <c r="V190" s="26" t="s">
        <v>907</v>
      </c>
      <c r="W190" s="12"/>
      <c r="X190" s="25" t="s">
        <v>215</v>
      </c>
      <c r="Y190" s="26" t="s">
        <v>602</v>
      </c>
    </row>
    <row r="191" spans="1:25" x14ac:dyDescent="0.25">
      <c r="A191" s="46"/>
      <c r="B191" s="122" t="s">
        <v>550</v>
      </c>
      <c r="C191" s="123"/>
      <c r="D191" s="28" t="s">
        <v>908</v>
      </c>
      <c r="E191" s="24"/>
      <c r="F191" s="123"/>
      <c r="G191" s="28" t="s">
        <v>909</v>
      </c>
      <c r="H191" s="123"/>
      <c r="I191" s="123"/>
      <c r="J191" s="28" t="s">
        <v>910</v>
      </c>
      <c r="K191" s="123"/>
      <c r="L191" s="123"/>
      <c r="M191" s="28" t="s">
        <v>911</v>
      </c>
      <c r="N191" s="24"/>
      <c r="O191" s="123"/>
      <c r="P191" s="28" t="s">
        <v>912</v>
      </c>
      <c r="Q191" s="123"/>
      <c r="R191" s="123"/>
      <c r="S191" s="28" t="s">
        <v>913</v>
      </c>
      <c r="T191" s="123"/>
      <c r="U191" s="123"/>
      <c r="V191" s="28" t="s">
        <v>914</v>
      </c>
      <c r="W191" s="24"/>
      <c r="X191" s="24"/>
      <c r="Y191" s="28" t="s">
        <v>915</v>
      </c>
    </row>
    <row r="192" spans="1:25" x14ac:dyDescent="0.25">
      <c r="A192" s="46"/>
      <c r="B192" s="95" t="s">
        <v>554</v>
      </c>
      <c r="C192" s="124"/>
      <c r="D192" s="26" t="s">
        <v>916</v>
      </c>
      <c r="E192" s="12"/>
      <c r="F192" s="124"/>
      <c r="G192" s="26" t="s">
        <v>698</v>
      </c>
      <c r="H192" s="124"/>
      <c r="I192" s="124"/>
      <c r="J192" s="30" t="s">
        <v>222</v>
      </c>
      <c r="K192" s="124"/>
      <c r="L192" s="124"/>
      <c r="M192" s="30" t="s">
        <v>222</v>
      </c>
      <c r="N192" s="12"/>
      <c r="O192" s="124"/>
      <c r="P192" s="26" t="s">
        <v>917</v>
      </c>
      <c r="Q192" s="124"/>
      <c r="R192" s="124"/>
      <c r="S192" s="26" t="s">
        <v>918</v>
      </c>
      <c r="T192" s="124"/>
      <c r="U192" s="124"/>
      <c r="V192" s="26" t="s">
        <v>892</v>
      </c>
      <c r="W192" s="12"/>
      <c r="X192" s="12"/>
      <c r="Y192" s="30" t="s">
        <v>222</v>
      </c>
    </row>
    <row r="193" spans="1:25" x14ac:dyDescent="0.25">
      <c r="A193" s="46"/>
      <c r="B193" s="122" t="s">
        <v>558</v>
      </c>
      <c r="C193" s="123"/>
      <c r="D193" s="28" t="s">
        <v>919</v>
      </c>
      <c r="E193" s="24"/>
      <c r="F193" s="123"/>
      <c r="G193" s="28" t="s">
        <v>920</v>
      </c>
      <c r="H193" s="123"/>
      <c r="I193" s="123"/>
      <c r="J193" s="28" t="s">
        <v>921</v>
      </c>
      <c r="K193" s="123"/>
      <c r="L193" s="123"/>
      <c r="M193" s="28" t="s">
        <v>697</v>
      </c>
      <c r="N193" s="24"/>
      <c r="O193" s="123"/>
      <c r="P193" s="28" t="s">
        <v>922</v>
      </c>
      <c r="Q193" s="123"/>
      <c r="R193" s="123"/>
      <c r="S193" s="28" t="s">
        <v>923</v>
      </c>
      <c r="T193" s="123"/>
      <c r="U193" s="123"/>
      <c r="V193" s="28" t="s">
        <v>924</v>
      </c>
      <c r="W193" s="24"/>
      <c r="X193" s="24"/>
      <c r="Y193" s="28" t="s">
        <v>925</v>
      </c>
    </row>
    <row r="194" spans="1:25" x14ac:dyDescent="0.25">
      <c r="A194" s="46"/>
      <c r="B194" s="95" t="s">
        <v>562</v>
      </c>
      <c r="C194" s="124"/>
      <c r="D194" s="26" t="s">
        <v>926</v>
      </c>
      <c r="E194" s="12"/>
      <c r="F194" s="124"/>
      <c r="G194" s="26" t="s">
        <v>927</v>
      </c>
      <c r="H194" s="124"/>
      <c r="I194" s="124"/>
      <c r="J194" s="26" t="s">
        <v>928</v>
      </c>
      <c r="K194" s="124"/>
      <c r="L194" s="124"/>
      <c r="M194" s="26" t="s">
        <v>929</v>
      </c>
      <c r="N194" s="12"/>
      <c r="O194" s="124"/>
      <c r="P194" s="26" t="s">
        <v>930</v>
      </c>
      <c r="Q194" s="124"/>
      <c r="R194" s="124"/>
      <c r="S194" s="26" t="s">
        <v>931</v>
      </c>
      <c r="T194" s="124"/>
      <c r="U194" s="124"/>
      <c r="V194" s="26" t="s">
        <v>932</v>
      </c>
      <c r="W194" s="12"/>
      <c r="X194" s="12"/>
      <c r="Y194" s="26" t="s">
        <v>810</v>
      </c>
    </row>
    <row r="195" spans="1:25" x14ac:dyDescent="0.25">
      <c r="A195" s="46"/>
      <c r="B195" s="122" t="s">
        <v>566</v>
      </c>
      <c r="C195" s="123"/>
      <c r="D195" s="28" t="s">
        <v>623</v>
      </c>
      <c r="E195" s="24"/>
      <c r="F195" s="123"/>
      <c r="G195" s="28" t="s">
        <v>698</v>
      </c>
      <c r="H195" s="123"/>
      <c r="I195" s="123"/>
      <c r="J195" s="28" t="s">
        <v>800</v>
      </c>
      <c r="K195" s="123"/>
      <c r="L195" s="123"/>
      <c r="M195" s="28" t="s">
        <v>396</v>
      </c>
      <c r="N195" s="24"/>
      <c r="O195" s="123"/>
      <c r="P195" s="28" t="s">
        <v>933</v>
      </c>
      <c r="Q195" s="123"/>
      <c r="R195" s="123"/>
      <c r="S195" s="28" t="s">
        <v>472</v>
      </c>
      <c r="T195" s="123"/>
      <c r="U195" s="123"/>
      <c r="V195" s="28" t="s">
        <v>934</v>
      </c>
      <c r="W195" s="24"/>
      <c r="X195" s="24"/>
      <c r="Y195" s="28" t="s">
        <v>890</v>
      </c>
    </row>
    <row r="196" spans="1:25" ht="15.75" thickBot="1" x14ac:dyDescent="0.3">
      <c r="A196" s="46"/>
      <c r="B196" s="95" t="s">
        <v>37</v>
      </c>
      <c r="C196" s="96"/>
      <c r="D196" s="40" t="s">
        <v>935</v>
      </c>
      <c r="E196" s="12"/>
      <c r="F196" s="96"/>
      <c r="G196" s="40" t="s">
        <v>909</v>
      </c>
      <c r="H196" s="124"/>
      <c r="I196" s="96"/>
      <c r="J196" s="40" t="s">
        <v>936</v>
      </c>
      <c r="K196" s="124"/>
      <c r="L196" s="96"/>
      <c r="M196" s="40" t="s">
        <v>357</v>
      </c>
      <c r="N196" s="12"/>
      <c r="O196" s="96"/>
      <c r="P196" s="40" t="s">
        <v>937</v>
      </c>
      <c r="Q196" s="124"/>
      <c r="R196" s="96"/>
      <c r="S196" s="40" t="s">
        <v>357</v>
      </c>
      <c r="T196" s="124"/>
      <c r="U196" s="96"/>
      <c r="V196" s="40" t="s">
        <v>938</v>
      </c>
      <c r="W196" s="12"/>
      <c r="X196" s="38"/>
      <c r="Y196" s="40" t="s">
        <v>939</v>
      </c>
    </row>
    <row r="197" spans="1:25" x14ac:dyDescent="0.25">
      <c r="A197" s="46"/>
      <c r="B197" s="27"/>
      <c r="C197" s="23"/>
      <c r="D197" s="37" t="s">
        <v>940</v>
      </c>
      <c r="E197" s="24"/>
      <c r="F197" s="23"/>
      <c r="G197" s="37" t="s">
        <v>941</v>
      </c>
      <c r="H197" s="24"/>
      <c r="I197" s="23"/>
      <c r="J197" s="37" t="s">
        <v>942</v>
      </c>
      <c r="K197" s="24"/>
      <c r="L197" s="23"/>
      <c r="M197" s="37" t="s">
        <v>943</v>
      </c>
      <c r="N197" s="24"/>
      <c r="O197" s="23"/>
      <c r="P197" s="37" t="s">
        <v>944</v>
      </c>
      <c r="Q197" s="24"/>
      <c r="R197" s="23"/>
      <c r="S197" s="37" t="s">
        <v>945</v>
      </c>
      <c r="T197" s="24"/>
      <c r="U197" s="23"/>
      <c r="V197" s="37" t="s">
        <v>946</v>
      </c>
      <c r="W197" s="24"/>
      <c r="X197" s="23"/>
      <c r="Y197" s="37" t="s">
        <v>947</v>
      </c>
    </row>
    <row r="198" spans="1:25" x14ac:dyDescent="0.25">
      <c r="A198" s="46"/>
      <c r="B198" s="11" t="s">
        <v>520</v>
      </c>
      <c r="C198" s="12"/>
      <c r="D198" s="12"/>
      <c r="E198" s="12"/>
      <c r="F198" s="12"/>
      <c r="G198" s="12"/>
      <c r="H198" s="12"/>
      <c r="I198" s="12"/>
      <c r="J198" s="12"/>
      <c r="K198" s="12"/>
      <c r="L198" s="12"/>
      <c r="M198" s="12"/>
      <c r="N198" s="12"/>
      <c r="O198" s="12"/>
      <c r="P198" s="12"/>
      <c r="Q198" s="12"/>
      <c r="R198" s="12"/>
      <c r="S198" s="12"/>
      <c r="T198" s="12"/>
      <c r="U198" s="12"/>
      <c r="V198" s="12"/>
      <c r="W198" s="12"/>
      <c r="X198" s="12"/>
      <c r="Y198" s="12"/>
    </row>
    <row r="199" spans="1:25" ht="26.25" x14ac:dyDescent="0.25">
      <c r="A199" s="46"/>
      <c r="B199" s="122" t="s">
        <v>575</v>
      </c>
      <c r="C199" s="123"/>
      <c r="D199" s="28" t="s">
        <v>948</v>
      </c>
      <c r="E199" s="24"/>
      <c r="F199" s="123"/>
      <c r="G199" s="28" t="s">
        <v>911</v>
      </c>
      <c r="H199" s="123"/>
      <c r="I199" s="123"/>
      <c r="J199" s="28" t="s">
        <v>949</v>
      </c>
      <c r="K199" s="123"/>
      <c r="L199" s="123"/>
      <c r="M199" s="28" t="s">
        <v>950</v>
      </c>
      <c r="N199" s="24"/>
      <c r="O199" s="123"/>
      <c r="P199" s="28" t="s">
        <v>951</v>
      </c>
      <c r="Q199" s="123"/>
      <c r="R199" s="123"/>
      <c r="S199" s="28" t="s">
        <v>952</v>
      </c>
      <c r="T199" s="123"/>
      <c r="U199" s="123"/>
      <c r="V199" s="28" t="s">
        <v>953</v>
      </c>
      <c r="W199" s="24"/>
      <c r="X199" s="24"/>
      <c r="Y199" s="28" t="s">
        <v>954</v>
      </c>
    </row>
    <row r="200" spans="1:25" ht="15.75" thickBot="1" x14ac:dyDescent="0.3">
      <c r="A200" s="46"/>
      <c r="B200" s="95" t="s">
        <v>579</v>
      </c>
      <c r="C200" s="96"/>
      <c r="D200" s="40" t="s">
        <v>955</v>
      </c>
      <c r="E200" s="12"/>
      <c r="F200" s="96"/>
      <c r="G200" s="40" t="s">
        <v>851</v>
      </c>
      <c r="H200" s="124"/>
      <c r="I200" s="96"/>
      <c r="J200" s="40" t="s">
        <v>956</v>
      </c>
      <c r="K200" s="124"/>
      <c r="L200" s="96"/>
      <c r="M200" s="40" t="s">
        <v>957</v>
      </c>
      <c r="N200" s="12"/>
      <c r="O200" s="96"/>
      <c r="P200" s="40" t="s">
        <v>958</v>
      </c>
      <c r="Q200" s="124"/>
      <c r="R200" s="96"/>
      <c r="S200" s="40" t="s">
        <v>906</v>
      </c>
      <c r="T200" s="124"/>
      <c r="U200" s="96"/>
      <c r="V200" s="40" t="s">
        <v>959</v>
      </c>
      <c r="W200" s="12"/>
      <c r="X200" s="38"/>
      <c r="Y200" s="40" t="s">
        <v>960</v>
      </c>
    </row>
    <row r="201" spans="1:25" x14ac:dyDescent="0.25">
      <c r="A201" s="46"/>
      <c r="B201" s="27"/>
      <c r="C201" s="23"/>
      <c r="D201" s="37" t="s">
        <v>961</v>
      </c>
      <c r="E201" s="24"/>
      <c r="F201" s="23"/>
      <c r="G201" s="37" t="s">
        <v>962</v>
      </c>
      <c r="H201" s="24"/>
      <c r="I201" s="23"/>
      <c r="J201" s="37" t="s">
        <v>963</v>
      </c>
      <c r="K201" s="24"/>
      <c r="L201" s="23"/>
      <c r="M201" s="37" t="s">
        <v>964</v>
      </c>
      <c r="N201" s="24"/>
      <c r="O201" s="23"/>
      <c r="P201" s="37" t="s">
        <v>965</v>
      </c>
      <c r="Q201" s="24"/>
      <c r="R201" s="23"/>
      <c r="S201" s="37" t="s">
        <v>966</v>
      </c>
      <c r="T201" s="24"/>
      <c r="U201" s="23"/>
      <c r="V201" s="37" t="s">
        <v>967</v>
      </c>
      <c r="W201" s="24"/>
      <c r="X201" s="23"/>
      <c r="Y201" s="37" t="s">
        <v>968</v>
      </c>
    </row>
    <row r="202" spans="1:25" x14ac:dyDescent="0.25">
      <c r="A202" s="46"/>
      <c r="B202" s="11"/>
      <c r="C202" s="12"/>
      <c r="D202" s="12"/>
      <c r="E202" s="12"/>
      <c r="F202" s="12"/>
      <c r="G202" s="12"/>
      <c r="H202" s="12"/>
      <c r="I202" s="12"/>
      <c r="J202" s="12"/>
      <c r="K202" s="12"/>
      <c r="L202" s="12"/>
      <c r="M202" s="12"/>
      <c r="N202" s="12"/>
      <c r="O202" s="12"/>
      <c r="P202" s="12"/>
      <c r="Q202" s="12"/>
      <c r="R202" s="12"/>
      <c r="S202" s="12"/>
      <c r="T202" s="12"/>
      <c r="U202" s="12"/>
      <c r="V202" s="12"/>
      <c r="W202" s="12"/>
      <c r="X202" s="12"/>
      <c r="Y202" s="12"/>
    </row>
    <row r="203" spans="1:25" x14ac:dyDescent="0.25">
      <c r="A203" s="46"/>
      <c r="B203" s="27" t="s">
        <v>523</v>
      </c>
      <c r="C203" s="123"/>
      <c r="D203" s="28" t="s">
        <v>969</v>
      </c>
      <c r="E203" s="24"/>
      <c r="F203" s="123"/>
      <c r="G203" s="28" t="s">
        <v>970</v>
      </c>
      <c r="H203" s="123"/>
      <c r="I203" s="123"/>
      <c r="J203" s="28" t="s">
        <v>971</v>
      </c>
      <c r="K203" s="123"/>
      <c r="L203" s="123"/>
      <c r="M203" s="28" t="s">
        <v>674</v>
      </c>
      <c r="N203" s="24"/>
      <c r="O203" s="123"/>
      <c r="P203" s="28" t="s">
        <v>972</v>
      </c>
      <c r="Q203" s="123"/>
      <c r="R203" s="123"/>
      <c r="S203" s="28" t="s">
        <v>973</v>
      </c>
      <c r="T203" s="123"/>
      <c r="U203" s="123"/>
      <c r="V203" s="28" t="s">
        <v>974</v>
      </c>
      <c r="W203" s="24"/>
      <c r="X203" s="24"/>
      <c r="Y203" s="28" t="s">
        <v>975</v>
      </c>
    </row>
    <row r="204" spans="1:25" x14ac:dyDescent="0.25">
      <c r="A204" s="46"/>
      <c r="B204" s="11"/>
      <c r="C204" s="124"/>
      <c r="D204" s="12"/>
      <c r="E204" s="12"/>
      <c r="F204" s="124"/>
      <c r="G204" s="12"/>
      <c r="H204" s="124"/>
      <c r="I204" s="124"/>
      <c r="J204" s="12"/>
      <c r="K204" s="124"/>
      <c r="L204" s="124"/>
      <c r="M204" s="12"/>
      <c r="N204" s="12"/>
      <c r="O204" s="124"/>
      <c r="P204" s="12"/>
      <c r="Q204" s="124"/>
      <c r="R204" s="124"/>
      <c r="S204" s="12"/>
      <c r="T204" s="124"/>
      <c r="U204" s="124"/>
      <c r="V204" s="12"/>
      <c r="W204" s="12"/>
      <c r="X204" s="12"/>
      <c r="Y204" s="12"/>
    </row>
    <row r="205" spans="1:25" x14ac:dyDescent="0.25">
      <c r="A205" s="46"/>
      <c r="B205" s="27" t="s">
        <v>526</v>
      </c>
      <c r="C205" s="24"/>
      <c r="D205" s="24"/>
      <c r="E205" s="24"/>
      <c r="F205" s="24"/>
      <c r="G205" s="24"/>
      <c r="H205" s="24"/>
      <c r="I205" s="24"/>
      <c r="J205" s="24"/>
      <c r="K205" s="24"/>
      <c r="L205" s="24"/>
      <c r="M205" s="24"/>
      <c r="N205" s="24"/>
      <c r="O205" s="24"/>
      <c r="P205" s="24"/>
      <c r="Q205" s="24"/>
      <c r="R205" s="24"/>
      <c r="S205" s="24"/>
      <c r="T205" s="24"/>
      <c r="U205" s="24"/>
      <c r="V205" s="24"/>
      <c r="W205" s="24"/>
      <c r="X205" s="24"/>
      <c r="Y205" s="24"/>
    </row>
    <row r="206" spans="1:25" x14ac:dyDescent="0.25">
      <c r="A206" s="46"/>
      <c r="B206" s="95" t="s">
        <v>579</v>
      </c>
      <c r="C206" s="124"/>
      <c r="D206" s="26" t="s">
        <v>976</v>
      </c>
      <c r="E206" s="12"/>
      <c r="F206" s="124"/>
      <c r="G206" s="30" t="s">
        <v>222</v>
      </c>
      <c r="H206" s="124"/>
      <c r="I206" s="124"/>
      <c r="J206" s="26" t="s">
        <v>977</v>
      </c>
      <c r="K206" s="124"/>
      <c r="L206" s="124"/>
      <c r="M206" s="30" t="s">
        <v>222</v>
      </c>
      <c r="N206" s="12"/>
      <c r="O206" s="124"/>
      <c r="P206" s="26" t="s">
        <v>978</v>
      </c>
      <c r="Q206" s="124"/>
      <c r="R206" s="124"/>
      <c r="S206" s="30" t="s">
        <v>222</v>
      </c>
      <c r="T206" s="124"/>
      <c r="U206" s="124"/>
      <c r="V206" s="26" t="s">
        <v>979</v>
      </c>
      <c r="W206" s="12"/>
      <c r="X206" s="12"/>
      <c r="Y206" s="26" t="s">
        <v>980</v>
      </c>
    </row>
    <row r="207" spans="1:25" ht="15.75" thickBot="1" x14ac:dyDescent="0.3">
      <c r="A207" s="46"/>
      <c r="B207" s="27" t="s">
        <v>529</v>
      </c>
      <c r="C207" s="87"/>
      <c r="D207" s="88" t="s">
        <v>981</v>
      </c>
      <c r="E207" s="24"/>
      <c r="F207" s="87"/>
      <c r="G207" s="88" t="s">
        <v>982</v>
      </c>
      <c r="H207" s="24"/>
      <c r="I207" s="87"/>
      <c r="J207" s="88" t="s">
        <v>983</v>
      </c>
      <c r="K207" s="24"/>
      <c r="L207" s="87"/>
      <c r="M207" s="88" t="s">
        <v>982</v>
      </c>
      <c r="N207" s="24"/>
      <c r="O207" s="87"/>
      <c r="P207" s="88" t="s">
        <v>984</v>
      </c>
      <c r="Q207" s="24"/>
      <c r="R207" s="87"/>
      <c r="S207" s="88" t="s">
        <v>700</v>
      </c>
      <c r="T207" s="24"/>
      <c r="U207" s="87"/>
      <c r="V207" s="88" t="s">
        <v>985</v>
      </c>
      <c r="W207" s="24"/>
      <c r="X207" s="87"/>
      <c r="Y207" s="88" t="s">
        <v>383</v>
      </c>
    </row>
    <row r="208" spans="1:25" ht="15.75" thickBot="1" x14ac:dyDescent="0.3">
      <c r="A208" s="46"/>
      <c r="B208" s="11" t="s">
        <v>443</v>
      </c>
      <c r="C208" s="111" t="s">
        <v>215</v>
      </c>
      <c r="D208" s="90" t="s">
        <v>986</v>
      </c>
      <c r="E208" s="12"/>
      <c r="F208" s="111" t="s">
        <v>215</v>
      </c>
      <c r="G208" s="90" t="s">
        <v>987</v>
      </c>
      <c r="H208" s="61"/>
      <c r="I208" s="111" t="s">
        <v>215</v>
      </c>
      <c r="J208" s="90" t="s">
        <v>988</v>
      </c>
      <c r="K208" s="61"/>
      <c r="L208" s="111" t="s">
        <v>215</v>
      </c>
      <c r="M208" s="90" t="s">
        <v>989</v>
      </c>
      <c r="N208" s="12"/>
      <c r="O208" s="111" t="s">
        <v>215</v>
      </c>
      <c r="P208" s="90" t="s">
        <v>990</v>
      </c>
      <c r="Q208" s="61"/>
      <c r="R208" s="111" t="s">
        <v>215</v>
      </c>
      <c r="S208" s="90" t="s">
        <v>817</v>
      </c>
      <c r="T208" s="61"/>
      <c r="U208" s="111" t="s">
        <v>215</v>
      </c>
      <c r="V208" s="90" t="s">
        <v>991</v>
      </c>
      <c r="W208" s="12"/>
      <c r="X208" s="111" t="s">
        <v>215</v>
      </c>
      <c r="Y208" s="90" t="s">
        <v>992</v>
      </c>
    </row>
    <row r="209" spans="1:25" ht="15.75" thickTop="1" x14ac:dyDescent="0.25">
      <c r="A209" s="46"/>
      <c r="B209" s="11"/>
      <c r="C209" s="66"/>
      <c r="D209" s="66"/>
      <c r="E209" s="12"/>
      <c r="F209" s="66"/>
      <c r="G209" s="66"/>
      <c r="H209" s="12"/>
      <c r="I209" s="66"/>
      <c r="J209" s="66"/>
      <c r="K209" s="12"/>
      <c r="L209" s="66"/>
      <c r="M209" s="66"/>
      <c r="N209" s="12"/>
      <c r="O209" s="66"/>
      <c r="P209" s="66"/>
      <c r="Q209" s="12"/>
      <c r="R209" s="66"/>
      <c r="S209" s="66"/>
      <c r="T209" s="12"/>
      <c r="U209" s="66"/>
      <c r="V209" s="66"/>
      <c r="W209" s="12"/>
      <c r="X209" s="66"/>
      <c r="Y209" s="66"/>
    </row>
    <row r="210" spans="1:25" x14ac:dyDescent="0.25">
      <c r="A210" s="46"/>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row>
    <row r="211" spans="1:25" x14ac:dyDescent="0.25">
      <c r="A211" s="46"/>
      <c r="B211" s="57"/>
      <c r="C211" s="57"/>
      <c r="D211" s="57"/>
      <c r="E211" s="57"/>
      <c r="F211" s="57"/>
      <c r="G211" s="57"/>
      <c r="H211" s="57"/>
      <c r="I211" s="57"/>
      <c r="J211" s="57"/>
      <c r="K211" s="57"/>
      <c r="L211" s="57"/>
      <c r="M211" s="57"/>
      <c r="N211" s="57"/>
      <c r="O211" s="57"/>
      <c r="P211" s="57"/>
      <c r="Q211" s="57"/>
      <c r="R211" s="57"/>
      <c r="S211" s="57"/>
      <c r="T211" s="57"/>
      <c r="U211" s="57"/>
      <c r="V211" s="57"/>
      <c r="W211" s="57"/>
      <c r="X211" s="57"/>
      <c r="Y211" s="57"/>
    </row>
    <row r="212" spans="1:25" x14ac:dyDescent="0.25">
      <c r="A212" s="46" t="s">
        <v>1637</v>
      </c>
      <c r="B212" s="13"/>
      <c r="C212" s="14"/>
      <c r="D212" s="14"/>
      <c r="E212" s="14"/>
      <c r="F212" s="14"/>
      <c r="G212" s="14"/>
      <c r="H212" s="14"/>
      <c r="I212" s="14"/>
      <c r="J212" s="14"/>
    </row>
    <row r="213" spans="1:25" x14ac:dyDescent="0.25">
      <c r="A213" s="46"/>
      <c r="B213" s="15"/>
      <c r="C213" s="14"/>
      <c r="D213" s="14"/>
      <c r="E213" s="14"/>
      <c r="F213" s="14"/>
      <c r="G213" s="14"/>
      <c r="H213" s="14"/>
      <c r="I213" s="14"/>
      <c r="J213" s="14"/>
    </row>
    <row r="214" spans="1:25" ht="15.75" thickBot="1" x14ac:dyDescent="0.3">
      <c r="A214" s="46"/>
      <c r="B214" s="18" t="s">
        <v>212</v>
      </c>
      <c r="C214" s="33" t="s">
        <v>996</v>
      </c>
      <c r="D214" s="33"/>
      <c r="E214" s="79"/>
      <c r="F214" s="33" t="s">
        <v>997</v>
      </c>
      <c r="G214" s="33"/>
      <c r="H214" s="79"/>
      <c r="I214" s="33" t="s">
        <v>443</v>
      </c>
      <c r="J214" s="33"/>
    </row>
    <row r="215" spans="1:25" x14ac:dyDescent="0.25">
      <c r="A215" s="46"/>
      <c r="B215" s="22" t="s">
        <v>998</v>
      </c>
      <c r="C215" s="86" t="s">
        <v>215</v>
      </c>
      <c r="D215" s="37" t="s">
        <v>999</v>
      </c>
      <c r="E215" s="24"/>
      <c r="F215" s="86" t="s">
        <v>215</v>
      </c>
      <c r="G215" s="37" t="s">
        <v>1000</v>
      </c>
      <c r="H215" s="24"/>
      <c r="I215" s="86" t="s">
        <v>215</v>
      </c>
      <c r="J215" s="37" t="s">
        <v>1001</v>
      </c>
    </row>
    <row r="216" spans="1:25" x14ac:dyDescent="0.25">
      <c r="A216" s="46"/>
      <c r="B216" s="11" t="s">
        <v>1002</v>
      </c>
      <c r="C216" s="12"/>
      <c r="D216" s="26" t="s">
        <v>1003</v>
      </c>
      <c r="E216" s="12"/>
      <c r="F216" s="12"/>
      <c r="G216" s="26" t="s">
        <v>1004</v>
      </c>
      <c r="H216" s="12"/>
      <c r="I216" s="12"/>
      <c r="J216" s="26" t="s">
        <v>1005</v>
      </c>
    </row>
    <row r="217" spans="1:25" x14ac:dyDescent="0.25">
      <c r="A217" s="46"/>
      <c r="B217" s="27" t="s">
        <v>1006</v>
      </c>
      <c r="C217" s="24"/>
      <c r="D217" s="29">
        <v>-9023</v>
      </c>
      <c r="E217" s="24"/>
      <c r="F217" s="24"/>
      <c r="G217" s="28" t="s">
        <v>1007</v>
      </c>
      <c r="H217" s="24"/>
      <c r="I217" s="24"/>
      <c r="J217" s="31" t="s">
        <v>222</v>
      </c>
    </row>
    <row r="218" spans="1:25" x14ac:dyDescent="0.25">
      <c r="A218" s="46"/>
      <c r="B218" s="11" t="s">
        <v>1008</v>
      </c>
      <c r="C218" s="12"/>
      <c r="D218" s="115">
        <v>-10926</v>
      </c>
      <c r="E218" s="12"/>
      <c r="F218" s="12"/>
      <c r="G218" s="115">
        <v>-9100</v>
      </c>
      <c r="H218" s="12"/>
      <c r="I218" s="12"/>
      <c r="J218" s="115">
        <v>-20026</v>
      </c>
    </row>
    <row r="219" spans="1:25" ht="15.75" thickBot="1" x14ac:dyDescent="0.3">
      <c r="A219" s="46"/>
      <c r="B219" s="27" t="s">
        <v>682</v>
      </c>
      <c r="C219" s="87"/>
      <c r="D219" s="92" t="s">
        <v>222</v>
      </c>
      <c r="E219" s="24"/>
      <c r="F219" s="87"/>
      <c r="G219" s="88">
        <v>-708</v>
      </c>
      <c r="H219" s="24"/>
      <c r="I219" s="87"/>
      <c r="J219" s="88">
        <v>-708</v>
      </c>
    </row>
    <row r="220" spans="1:25" ht="15.75" thickBot="1" x14ac:dyDescent="0.3">
      <c r="A220" s="46"/>
      <c r="B220" s="11" t="s">
        <v>1009</v>
      </c>
      <c r="C220" s="111" t="s">
        <v>215</v>
      </c>
      <c r="D220" s="90" t="s">
        <v>1010</v>
      </c>
      <c r="E220" s="12"/>
      <c r="F220" s="111" t="s">
        <v>215</v>
      </c>
      <c r="G220" s="90" t="s">
        <v>1011</v>
      </c>
      <c r="H220" s="12"/>
      <c r="I220" s="111" t="s">
        <v>215</v>
      </c>
      <c r="J220" s="90" t="s">
        <v>1012</v>
      </c>
    </row>
    <row r="221" spans="1:25" ht="15.75" thickTop="1" x14ac:dyDescent="0.25">
      <c r="A221" s="46"/>
      <c r="B221" s="11"/>
      <c r="C221" s="66"/>
      <c r="D221" s="66"/>
      <c r="E221" s="12"/>
      <c r="F221" s="66"/>
      <c r="G221" s="66"/>
      <c r="H221" s="12"/>
      <c r="I221" s="66"/>
      <c r="J221" s="66"/>
    </row>
    <row r="222" spans="1:25" x14ac:dyDescent="0.25">
      <c r="A222" s="46"/>
      <c r="B222" s="55"/>
      <c r="C222" s="55"/>
      <c r="D222" s="55"/>
      <c r="E222" s="55"/>
      <c r="F222" s="55"/>
      <c r="G222" s="55"/>
      <c r="H222" s="55"/>
      <c r="I222" s="55"/>
      <c r="J222" s="55"/>
      <c r="K222" s="55"/>
      <c r="L222" s="55"/>
      <c r="M222" s="55"/>
      <c r="N222" s="55"/>
      <c r="O222" s="55"/>
      <c r="P222" s="55"/>
      <c r="Q222" s="55"/>
      <c r="R222" s="55"/>
      <c r="S222" s="55"/>
      <c r="T222" s="55"/>
      <c r="U222" s="55"/>
      <c r="V222" s="55"/>
      <c r="W222" s="55"/>
      <c r="X222" s="55"/>
      <c r="Y222" s="55"/>
    </row>
    <row r="223" spans="1:25" ht="89.25" x14ac:dyDescent="0.25">
      <c r="A223" s="46"/>
      <c r="B223" s="78">
        <v>-1</v>
      </c>
      <c r="C223" s="78" t="s">
        <v>1013</v>
      </c>
    </row>
    <row r="224" spans="1:25" x14ac:dyDescent="0.25">
      <c r="A224" s="46"/>
      <c r="B224" s="57"/>
      <c r="C224" s="57"/>
      <c r="D224" s="57"/>
      <c r="E224" s="57"/>
      <c r="F224" s="57"/>
      <c r="G224" s="57"/>
      <c r="H224" s="57"/>
      <c r="I224" s="57"/>
      <c r="J224" s="57"/>
      <c r="K224" s="57"/>
      <c r="L224" s="57"/>
      <c r="M224" s="57"/>
      <c r="N224" s="57"/>
      <c r="O224" s="57"/>
      <c r="P224" s="57"/>
      <c r="Q224" s="57"/>
      <c r="R224" s="57"/>
      <c r="S224" s="57"/>
      <c r="T224" s="57"/>
      <c r="U224" s="57"/>
      <c r="V224" s="57"/>
      <c r="W224" s="57"/>
      <c r="X224" s="57"/>
      <c r="Y224" s="57"/>
    </row>
    <row r="225" spans="1:25" x14ac:dyDescent="0.25">
      <c r="A225" s="46" t="s">
        <v>1638</v>
      </c>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row>
    <row r="226" spans="1:25" x14ac:dyDescent="0.25">
      <c r="A226" s="46"/>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row>
    <row r="227" spans="1:25" x14ac:dyDescent="0.25">
      <c r="A227" s="46"/>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row>
    <row r="228" spans="1:25" x14ac:dyDescent="0.25">
      <c r="A228" s="46"/>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row>
    <row r="229" spans="1:25" x14ac:dyDescent="0.25">
      <c r="A229" s="46"/>
      <c r="B229" s="54"/>
      <c r="C229" s="54"/>
      <c r="D229" s="54"/>
      <c r="E229" s="54"/>
      <c r="F229" s="54"/>
      <c r="G229" s="54"/>
      <c r="H229" s="54"/>
      <c r="I229" s="54"/>
      <c r="J229" s="54"/>
      <c r="K229" s="54"/>
      <c r="L229" s="54"/>
      <c r="M229" s="54"/>
      <c r="N229" s="54"/>
      <c r="O229" s="54"/>
      <c r="P229" s="54"/>
      <c r="Q229" s="54"/>
      <c r="R229" s="54"/>
      <c r="S229" s="54"/>
      <c r="T229" s="54"/>
      <c r="U229" s="54"/>
      <c r="V229" s="54"/>
      <c r="W229" s="54"/>
      <c r="X229" s="54"/>
      <c r="Y229" s="54"/>
    </row>
    <row r="230" spans="1:25" x14ac:dyDescent="0.25">
      <c r="A230" s="46"/>
      <c r="B230" s="13"/>
      <c r="C230" s="14"/>
      <c r="D230" s="14"/>
      <c r="E230" s="14"/>
      <c r="F230" s="14"/>
      <c r="G230" s="14"/>
      <c r="H230" s="14"/>
      <c r="I230" s="14"/>
      <c r="J230" s="14"/>
      <c r="K230" s="14"/>
      <c r="L230" s="14"/>
      <c r="M230" s="14"/>
      <c r="N230" s="14"/>
      <c r="O230" s="14"/>
      <c r="P230" s="14"/>
      <c r="Q230" s="14"/>
      <c r="R230" s="14"/>
      <c r="S230" s="14"/>
    </row>
    <row r="231" spans="1:25" x14ac:dyDescent="0.25">
      <c r="A231" s="46"/>
      <c r="B231" s="15"/>
      <c r="C231" s="14"/>
      <c r="D231" s="14"/>
      <c r="E231" s="14"/>
      <c r="F231" s="14"/>
      <c r="G231" s="14"/>
      <c r="H231" s="14"/>
      <c r="I231" s="14"/>
      <c r="J231" s="14"/>
      <c r="K231" s="14"/>
      <c r="L231" s="14"/>
      <c r="M231" s="14"/>
      <c r="N231" s="14"/>
      <c r="O231" s="14"/>
      <c r="P231" s="14"/>
      <c r="Q231" s="14"/>
      <c r="R231" s="14"/>
      <c r="S231" s="14"/>
    </row>
    <row r="232" spans="1:25" ht="15.75" thickBot="1" x14ac:dyDescent="0.3">
      <c r="A232" s="46"/>
      <c r="B232" s="15"/>
      <c r="C232" s="14"/>
      <c r="D232" s="33" t="s">
        <v>1015</v>
      </c>
      <c r="E232" s="33"/>
      <c r="F232" s="33"/>
      <c r="G232" s="33"/>
      <c r="H232" s="33"/>
      <c r="I232" s="33"/>
      <c r="J232" s="33"/>
      <c r="K232" s="14"/>
      <c r="L232" s="33" t="s">
        <v>485</v>
      </c>
      <c r="M232" s="33"/>
      <c r="N232" s="33"/>
      <c r="O232" s="33"/>
      <c r="P232" s="33"/>
      <c r="Q232" s="33"/>
      <c r="R232" s="33"/>
      <c r="S232" s="33"/>
    </row>
    <row r="233" spans="1:25" x14ac:dyDescent="0.25">
      <c r="A233" s="46"/>
      <c r="B233" s="125"/>
      <c r="C233" s="32" t="s">
        <v>1017</v>
      </c>
      <c r="D233" s="32"/>
      <c r="E233" s="85"/>
      <c r="F233" s="84" t="s">
        <v>1018</v>
      </c>
      <c r="G233" s="84"/>
      <c r="H233" s="85"/>
      <c r="I233" s="84" t="s">
        <v>1019</v>
      </c>
      <c r="J233" s="84"/>
      <c r="K233" s="127"/>
      <c r="L233" s="84" t="s">
        <v>1017</v>
      </c>
      <c r="M233" s="84"/>
      <c r="N233" s="85"/>
      <c r="O233" s="84" t="s">
        <v>1018</v>
      </c>
      <c r="P233" s="84"/>
      <c r="Q233" s="85"/>
      <c r="R233" s="84" t="s">
        <v>1019</v>
      </c>
      <c r="S233" s="84"/>
    </row>
    <row r="234" spans="1:25" ht="15.75" thickBot="1" x14ac:dyDescent="0.3">
      <c r="A234" s="46"/>
      <c r="B234" s="18" t="s">
        <v>1016</v>
      </c>
      <c r="C234" s="33"/>
      <c r="D234" s="33"/>
      <c r="E234" s="126"/>
      <c r="F234" s="33"/>
      <c r="G234" s="33"/>
      <c r="H234" s="126"/>
      <c r="I234" s="33"/>
      <c r="J234" s="33"/>
      <c r="K234" s="127"/>
      <c r="L234" s="33"/>
      <c r="M234" s="33"/>
      <c r="N234" s="126"/>
      <c r="O234" s="33"/>
      <c r="P234" s="33"/>
      <c r="Q234" s="126"/>
      <c r="R234" s="33"/>
      <c r="S234" s="33"/>
    </row>
    <row r="235" spans="1:25" x14ac:dyDescent="0.25">
      <c r="A235" s="46"/>
      <c r="B235" s="22" t="s">
        <v>517</v>
      </c>
      <c r="C235" s="23"/>
      <c r="D235" s="23"/>
      <c r="E235" s="24"/>
      <c r="F235" s="23"/>
      <c r="G235" s="23"/>
      <c r="H235" s="24"/>
      <c r="I235" s="23"/>
      <c r="J235" s="23"/>
      <c r="K235" s="24"/>
      <c r="L235" s="23"/>
      <c r="M235" s="23"/>
      <c r="N235" s="24"/>
      <c r="O235" s="23"/>
      <c r="P235" s="23"/>
      <c r="Q235" s="24"/>
      <c r="R235" s="23"/>
      <c r="S235" s="23"/>
    </row>
    <row r="236" spans="1:25" x14ac:dyDescent="0.25">
      <c r="A236" s="46"/>
      <c r="B236" s="95" t="s">
        <v>546</v>
      </c>
      <c r="C236" s="12"/>
      <c r="D236" s="26" t="s">
        <v>1020</v>
      </c>
      <c r="E236" s="12"/>
      <c r="F236" s="25" t="s">
        <v>215</v>
      </c>
      <c r="G236" s="26" t="s">
        <v>849</v>
      </c>
      <c r="H236" s="12"/>
      <c r="I236" s="25" t="s">
        <v>215</v>
      </c>
      <c r="J236" s="26" t="s">
        <v>1021</v>
      </c>
      <c r="K236" s="12"/>
      <c r="L236" s="12"/>
      <c r="M236" s="30" t="s">
        <v>222</v>
      </c>
      <c r="N236" s="12"/>
      <c r="O236" s="25" t="s">
        <v>215</v>
      </c>
      <c r="P236" s="30" t="s">
        <v>222</v>
      </c>
      <c r="Q236" s="12"/>
      <c r="R236" s="25" t="s">
        <v>215</v>
      </c>
      <c r="S236" s="30" t="s">
        <v>222</v>
      </c>
    </row>
    <row r="237" spans="1:25" x14ac:dyDescent="0.25">
      <c r="A237" s="46"/>
      <c r="B237" s="122" t="s">
        <v>550</v>
      </c>
      <c r="C237" s="24"/>
      <c r="D237" s="31" t="s">
        <v>222</v>
      </c>
      <c r="E237" s="24"/>
      <c r="F237" s="24"/>
      <c r="G237" s="31" t="s">
        <v>222</v>
      </c>
      <c r="H237" s="24"/>
      <c r="I237" s="24"/>
      <c r="J237" s="31" t="s">
        <v>222</v>
      </c>
      <c r="K237" s="24"/>
      <c r="L237" s="24"/>
      <c r="M237" s="28" t="s">
        <v>698</v>
      </c>
      <c r="N237" s="24"/>
      <c r="O237" s="24"/>
      <c r="P237" s="28" t="s">
        <v>602</v>
      </c>
      <c r="Q237" s="24"/>
      <c r="R237" s="24"/>
      <c r="S237" s="28" t="s">
        <v>1022</v>
      </c>
    </row>
    <row r="238" spans="1:25" x14ac:dyDescent="0.25">
      <c r="A238" s="46"/>
      <c r="B238" s="95" t="s">
        <v>558</v>
      </c>
      <c r="C238" s="12"/>
      <c r="D238" s="30" t="s">
        <v>222</v>
      </c>
      <c r="E238" s="12"/>
      <c r="F238" s="12"/>
      <c r="G238" s="30" t="s">
        <v>222</v>
      </c>
      <c r="H238" s="12"/>
      <c r="I238" s="12"/>
      <c r="J238" s="30" t="s">
        <v>222</v>
      </c>
      <c r="K238" s="12"/>
      <c r="L238" s="12"/>
      <c r="M238" s="26" t="s">
        <v>1020</v>
      </c>
      <c r="N238" s="12"/>
      <c r="O238" s="12"/>
      <c r="P238" s="26" t="s">
        <v>1023</v>
      </c>
      <c r="Q238" s="12"/>
      <c r="R238" s="12"/>
      <c r="S238" s="26" t="s">
        <v>889</v>
      </c>
    </row>
    <row r="239" spans="1:25" x14ac:dyDescent="0.25">
      <c r="A239" s="46"/>
      <c r="B239" s="122" t="s">
        <v>562</v>
      </c>
      <c r="C239" s="24"/>
      <c r="D239" s="28" t="s">
        <v>1020</v>
      </c>
      <c r="E239" s="24"/>
      <c r="F239" s="62"/>
      <c r="G239" s="28" t="s">
        <v>466</v>
      </c>
      <c r="H239" s="24"/>
      <c r="I239" s="62"/>
      <c r="J239" s="28" t="s">
        <v>466</v>
      </c>
      <c r="K239" s="24"/>
      <c r="L239" s="24"/>
      <c r="M239" s="28" t="s">
        <v>892</v>
      </c>
      <c r="N239" s="24"/>
      <c r="O239" s="62"/>
      <c r="P239" s="28" t="s">
        <v>1024</v>
      </c>
      <c r="Q239" s="24"/>
      <c r="R239" s="62"/>
      <c r="S239" s="28" t="s">
        <v>1025</v>
      </c>
    </row>
    <row r="240" spans="1:25" ht="15.75" thickBot="1" x14ac:dyDescent="0.3">
      <c r="A240" s="46"/>
      <c r="B240" s="95" t="s">
        <v>37</v>
      </c>
      <c r="C240" s="38"/>
      <c r="D240" s="40" t="s">
        <v>892</v>
      </c>
      <c r="E240" s="12"/>
      <c r="F240" s="114"/>
      <c r="G240" s="40" t="s">
        <v>1026</v>
      </c>
      <c r="H240" s="12"/>
      <c r="I240" s="114"/>
      <c r="J240" s="40" t="s">
        <v>1027</v>
      </c>
      <c r="K240" s="12"/>
      <c r="L240" s="38"/>
      <c r="M240" s="40" t="s">
        <v>1020</v>
      </c>
      <c r="N240" s="12"/>
      <c r="O240" s="114"/>
      <c r="P240" s="40" t="s">
        <v>1028</v>
      </c>
      <c r="Q240" s="12"/>
      <c r="R240" s="114"/>
      <c r="S240" s="40" t="s">
        <v>1028</v>
      </c>
    </row>
    <row r="241" spans="1:25" x14ac:dyDescent="0.25">
      <c r="A241" s="46"/>
      <c r="B241" s="122"/>
      <c r="C241" s="23"/>
      <c r="D241" s="37" t="s">
        <v>1029</v>
      </c>
      <c r="E241" s="24"/>
      <c r="F241" s="91"/>
      <c r="G241" s="37" t="s">
        <v>1030</v>
      </c>
      <c r="H241" s="24"/>
      <c r="I241" s="91"/>
      <c r="J241" s="37" t="s">
        <v>1031</v>
      </c>
      <c r="K241" s="24"/>
      <c r="L241" s="23"/>
      <c r="M241" s="37" t="s">
        <v>399</v>
      </c>
      <c r="N241" s="24"/>
      <c r="O241" s="91"/>
      <c r="P241" s="37" t="s">
        <v>1032</v>
      </c>
      <c r="Q241" s="24"/>
      <c r="R241" s="91"/>
      <c r="S241" s="37" t="s">
        <v>1033</v>
      </c>
    </row>
    <row r="242" spans="1:25" x14ac:dyDescent="0.25">
      <c r="A242" s="46"/>
      <c r="B242" s="11" t="s">
        <v>520</v>
      </c>
      <c r="C242" s="12"/>
      <c r="D242" s="12"/>
      <c r="E242" s="12"/>
      <c r="F242" s="12"/>
      <c r="G242" s="12"/>
      <c r="H242" s="12"/>
      <c r="I242" s="12"/>
      <c r="J242" s="12"/>
      <c r="K242" s="12"/>
      <c r="L242" s="12"/>
      <c r="M242" s="12"/>
      <c r="N242" s="12"/>
      <c r="O242" s="12"/>
      <c r="P242" s="12"/>
      <c r="Q242" s="12"/>
      <c r="R242" s="12"/>
      <c r="S242" s="12"/>
    </row>
    <row r="243" spans="1:25" x14ac:dyDescent="0.25">
      <c r="A243" s="46"/>
      <c r="B243" s="105" t="s">
        <v>1034</v>
      </c>
      <c r="C243" s="24"/>
      <c r="D243" s="31" t="s">
        <v>222</v>
      </c>
      <c r="E243" s="24"/>
      <c r="F243" s="24"/>
      <c r="G243" s="31" t="s">
        <v>222</v>
      </c>
      <c r="H243" s="24"/>
      <c r="I243" s="24"/>
      <c r="J243" s="31" t="s">
        <v>222</v>
      </c>
      <c r="K243" s="24"/>
      <c r="L243" s="24"/>
      <c r="M243" s="28" t="s">
        <v>1020</v>
      </c>
      <c r="N243" s="24"/>
      <c r="O243" s="24"/>
      <c r="P243" s="28" t="s">
        <v>678</v>
      </c>
      <c r="Q243" s="24"/>
      <c r="R243" s="24"/>
      <c r="S243" s="28" t="s">
        <v>1035</v>
      </c>
    </row>
    <row r="244" spans="1:25" x14ac:dyDescent="0.25">
      <c r="A244" s="46"/>
      <c r="B244" s="63" t="s">
        <v>1036</v>
      </c>
      <c r="C244" s="12"/>
      <c r="D244" s="30" t="s">
        <v>222</v>
      </c>
      <c r="E244" s="12"/>
      <c r="F244" s="12"/>
      <c r="G244" s="30" t="s">
        <v>222</v>
      </c>
      <c r="H244" s="12"/>
      <c r="I244" s="12"/>
      <c r="J244" s="30" t="s">
        <v>222</v>
      </c>
      <c r="K244" s="12"/>
      <c r="L244" s="12"/>
      <c r="M244" s="26" t="s">
        <v>1020</v>
      </c>
      <c r="N244" s="12"/>
      <c r="O244" s="12"/>
      <c r="P244" s="26" t="s">
        <v>1037</v>
      </c>
      <c r="Q244" s="12"/>
      <c r="R244" s="12"/>
      <c r="S244" s="26" t="s">
        <v>1038</v>
      </c>
    </row>
    <row r="245" spans="1:25" ht="15.75" thickBot="1" x14ac:dyDescent="0.3">
      <c r="A245" s="46"/>
      <c r="B245" s="105" t="s">
        <v>1039</v>
      </c>
      <c r="C245" s="87"/>
      <c r="D245" s="92" t="s">
        <v>222</v>
      </c>
      <c r="E245" s="24"/>
      <c r="F245" s="87"/>
      <c r="G245" s="92" t="s">
        <v>222</v>
      </c>
      <c r="H245" s="24"/>
      <c r="I245" s="24"/>
      <c r="J245" s="92" t="s">
        <v>222</v>
      </c>
      <c r="K245" s="24"/>
      <c r="L245" s="24"/>
      <c r="M245" s="88" t="s">
        <v>1020</v>
      </c>
      <c r="N245" s="24"/>
      <c r="O245" s="24"/>
      <c r="P245" s="88" t="s">
        <v>1040</v>
      </c>
      <c r="Q245" s="24"/>
      <c r="R245" s="24"/>
      <c r="S245" s="88" t="s">
        <v>1040</v>
      </c>
    </row>
    <row r="246" spans="1:25" x14ac:dyDescent="0.25">
      <c r="A246" s="46"/>
      <c r="B246" s="63"/>
      <c r="C246" s="108"/>
      <c r="D246" s="110" t="s">
        <v>222</v>
      </c>
      <c r="E246" s="12"/>
      <c r="F246" s="108"/>
      <c r="G246" s="110" t="s">
        <v>222</v>
      </c>
      <c r="H246" s="12"/>
      <c r="I246" s="12"/>
      <c r="J246" s="110" t="s">
        <v>222</v>
      </c>
      <c r="K246" s="12"/>
      <c r="L246" s="12"/>
      <c r="M246" s="109" t="s">
        <v>698</v>
      </c>
      <c r="N246" s="12"/>
      <c r="O246" s="12"/>
      <c r="P246" s="109" t="s">
        <v>1041</v>
      </c>
      <c r="Q246" s="12"/>
      <c r="R246" s="12"/>
      <c r="S246" s="109" t="s">
        <v>1042</v>
      </c>
    </row>
    <row r="247" spans="1:25" x14ac:dyDescent="0.25">
      <c r="A247" s="46"/>
      <c r="B247" s="27" t="s">
        <v>523</v>
      </c>
      <c r="C247" s="24"/>
      <c r="D247" s="28" t="s">
        <v>1020</v>
      </c>
      <c r="E247" s="24"/>
      <c r="F247" s="24"/>
      <c r="G247" s="28" t="s">
        <v>1043</v>
      </c>
      <c r="H247" s="24"/>
      <c r="I247" s="24"/>
      <c r="J247" s="28" t="s">
        <v>1043</v>
      </c>
      <c r="K247" s="24"/>
      <c r="L247" s="24"/>
      <c r="M247" s="28" t="s">
        <v>698</v>
      </c>
      <c r="N247" s="24"/>
      <c r="O247" s="24"/>
      <c r="P247" s="28" t="s">
        <v>1044</v>
      </c>
      <c r="Q247" s="24"/>
      <c r="R247" s="24"/>
      <c r="S247" s="28" t="s">
        <v>1045</v>
      </c>
    </row>
    <row r="248" spans="1:25" ht="15.75" thickBot="1" x14ac:dyDescent="0.3">
      <c r="A248" s="46"/>
      <c r="B248" s="11" t="s">
        <v>529</v>
      </c>
      <c r="C248" s="12"/>
      <c r="D248" s="39" t="s">
        <v>222</v>
      </c>
      <c r="E248" s="12"/>
      <c r="F248" s="38"/>
      <c r="G248" s="39" t="s">
        <v>222</v>
      </c>
      <c r="H248" s="12"/>
      <c r="I248" s="38"/>
      <c r="J248" s="39" t="s">
        <v>222</v>
      </c>
      <c r="K248" s="12"/>
      <c r="L248" s="12"/>
      <c r="M248" s="40" t="s">
        <v>698</v>
      </c>
      <c r="N248" s="12"/>
      <c r="O248" s="38"/>
      <c r="P248" s="40" t="s">
        <v>1046</v>
      </c>
      <c r="Q248" s="12"/>
      <c r="R248" s="38"/>
      <c r="S248" s="40" t="s">
        <v>1047</v>
      </c>
    </row>
    <row r="249" spans="1:25" ht="15.75" thickBot="1" x14ac:dyDescent="0.3">
      <c r="A249" s="46"/>
      <c r="B249" s="27" t="s">
        <v>443</v>
      </c>
      <c r="C249" s="24"/>
      <c r="D249" s="43" t="s">
        <v>1048</v>
      </c>
      <c r="E249" s="24"/>
      <c r="F249" s="81" t="s">
        <v>215</v>
      </c>
      <c r="G249" s="43" t="s">
        <v>1049</v>
      </c>
      <c r="H249" s="24"/>
      <c r="I249" s="81" t="s">
        <v>215</v>
      </c>
      <c r="J249" s="43" t="s">
        <v>1050</v>
      </c>
      <c r="K249" s="24"/>
      <c r="L249" s="24"/>
      <c r="M249" s="43" t="s">
        <v>1028</v>
      </c>
      <c r="N249" s="24"/>
      <c r="O249" s="81" t="s">
        <v>215</v>
      </c>
      <c r="P249" s="43" t="s">
        <v>1051</v>
      </c>
      <c r="Q249" s="24"/>
      <c r="R249" s="81" t="s">
        <v>215</v>
      </c>
      <c r="S249" s="43" t="s">
        <v>1052</v>
      </c>
    </row>
    <row r="250" spans="1:25" ht="15.75" thickTop="1" x14ac:dyDescent="0.25">
      <c r="A250" s="46"/>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row>
    <row r="251" spans="1:25" x14ac:dyDescent="0.25">
      <c r="A251" s="46"/>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row>
    <row r="252" spans="1:25" x14ac:dyDescent="0.25">
      <c r="A252" s="46"/>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54"/>
    </row>
    <row r="253" spans="1:25" x14ac:dyDescent="0.25">
      <c r="A253" s="46"/>
      <c r="B253" s="57"/>
      <c r="C253" s="57"/>
      <c r="D253" s="57"/>
      <c r="E253" s="57"/>
      <c r="F253" s="57"/>
      <c r="G253" s="57"/>
      <c r="H253" s="57"/>
      <c r="I253" s="57"/>
      <c r="J253" s="57"/>
      <c r="K253" s="57"/>
      <c r="L253" s="57"/>
      <c r="M253" s="57"/>
      <c r="N253" s="57"/>
      <c r="O253" s="57"/>
      <c r="P253" s="57"/>
      <c r="Q253" s="57"/>
      <c r="R253" s="57"/>
      <c r="S253" s="57"/>
      <c r="T253" s="57"/>
      <c r="U253" s="57"/>
      <c r="V253" s="57"/>
      <c r="W253" s="57"/>
      <c r="X253" s="57"/>
      <c r="Y253" s="57"/>
    </row>
    <row r="254" spans="1:25" x14ac:dyDescent="0.25">
      <c r="A254" s="46" t="s">
        <v>1639</v>
      </c>
      <c r="B254" s="13"/>
      <c r="C254" s="14"/>
      <c r="D254" s="14"/>
      <c r="E254" s="14"/>
      <c r="F254" s="14"/>
      <c r="G254" s="14"/>
    </row>
    <row r="255" spans="1:25" x14ac:dyDescent="0.25">
      <c r="A255" s="46"/>
      <c r="B255" s="15"/>
      <c r="C255" s="14"/>
      <c r="D255" s="14"/>
      <c r="E255" s="14"/>
      <c r="F255" s="14"/>
      <c r="G255" s="14"/>
    </row>
    <row r="256" spans="1:25" ht="15.75" thickBot="1" x14ac:dyDescent="0.3">
      <c r="A256" s="46"/>
      <c r="B256" s="15"/>
      <c r="C256" s="33" t="s">
        <v>410</v>
      </c>
      <c r="D256" s="33"/>
      <c r="E256" s="33"/>
      <c r="F256" s="33"/>
      <c r="G256" s="33"/>
    </row>
    <row r="257" spans="1:25" ht="15.75" thickBot="1" x14ac:dyDescent="0.3">
      <c r="A257" s="46"/>
      <c r="B257" s="15"/>
      <c r="C257" s="120"/>
      <c r="D257" s="44">
        <v>2012</v>
      </c>
      <c r="E257" s="44"/>
      <c r="F257" s="44"/>
      <c r="G257" s="44"/>
    </row>
    <row r="258" spans="1:25" ht="26.25" x14ac:dyDescent="0.25">
      <c r="A258" s="46"/>
      <c r="B258" s="15" t="s">
        <v>1090</v>
      </c>
      <c r="C258" s="129"/>
      <c r="D258" s="84" t="s">
        <v>1017</v>
      </c>
      <c r="E258" s="85"/>
      <c r="F258" s="84" t="s">
        <v>1091</v>
      </c>
      <c r="G258" s="84"/>
    </row>
    <row r="259" spans="1:25" ht="15.75" thickBot="1" x14ac:dyDescent="0.3">
      <c r="A259" s="46"/>
      <c r="B259" s="18" t="s">
        <v>1016</v>
      </c>
      <c r="C259" s="130"/>
      <c r="D259" s="33"/>
      <c r="E259" s="126"/>
      <c r="F259" s="33"/>
      <c r="G259" s="33"/>
    </row>
    <row r="260" spans="1:25" x14ac:dyDescent="0.25">
      <c r="A260" s="46"/>
      <c r="B260" s="22" t="s">
        <v>517</v>
      </c>
      <c r="C260" s="23"/>
      <c r="D260" s="128"/>
      <c r="E260" s="62"/>
      <c r="F260" s="91"/>
      <c r="G260" s="23"/>
    </row>
    <row r="261" spans="1:25" x14ac:dyDescent="0.25">
      <c r="A261" s="46"/>
      <c r="B261" s="95" t="s">
        <v>546</v>
      </c>
      <c r="C261" s="12"/>
      <c r="D261" s="26" t="s">
        <v>892</v>
      </c>
      <c r="E261" s="61"/>
      <c r="F261" s="25" t="s">
        <v>215</v>
      </c>
      <c r="G261" s="26" t="s">
        <v>1092</v>
      </c>
    </row>
    <row r="262" spans="1:25" x14ac:dyDescent="0.25">
      <c r="A262" s="46"/>
      <c r="B262" s="122" t="s">
        <v>566</v>
      </c>
      <c r="C262" s="24"/>
      <c r="D262" s="28" t="s">
        <v>1020</v>
      </c>
      <c r="E262" s="62"/>
      <c r="F262" s="62"/>
      <c r="G262" s="28" t="s">
        <v>1048</v>
      </c>
    </row>
    <row r="263" spans="1:25" ht="15.75" thickBot="1" x14ac:dyDescent="0.3">
      <c r="A263" s="46"/>
      <c r="B263" s="95" t="s">
        <v>37</v>
      </c>
      <c r="C263" s="12"/>
      <c r="D263" s="40" t="s">
        <v>1020</v>
      </c>
      <c r="E263" s="61"/>
      <c r="F263" s="114"/>
      <c r="G263" s="40" t="s">
        <v>1093</v>
      </c>
    </row>
    <row r="264" spans="1:25" x14ac:dyDescent="0.25">
      <c r="A264" s="46"/>
      <c r="B264" s="122"/>
      <c r="C264" s="24"/>
      <c r="D264" s="37" t="s">
        <v>1029</v>
      </c>
      <c r="E264" s="62"/>
      <c r="F264" s="91"/>
      <c r="G264" s="37" t="s">
        <v>1094</v>
      </c>
    </row>
    <row r="265" spans="1:25" x14ac:dyDescent="0.25">
      <c r="A265" s="46"/>
      <c r="B265" s="11" t="s">
        <v>520</v>
      </c>
      <c r="C265" s="12"/>
      <c r="D265" s="73"/>
      <c r="E265" s="61"/>
      <c r="F265" s="61"/>
      <c r="G265" s="73"/>
    </row>
    <row r="266" spans="1:25" x14ac:dyDescent="0.25">
      <c r="A266" s="46"/>
      <c r="B266" s="122" t="s">
        <v>1036</v>
      </c>
      <c r="C266" s="24"/>
      <c r="D266" s="28" t="s">
        <v>1020</v>
      </c>
      <c r="E266" s="62"/>
      <c r="F266" s="62"/>
      <c r="G266" s="28" t="s">
        <v>1095</v>
      </c>
    </row>
    <row r="267" spans="1:25" x14ac:dyDescent="0.25">
      <c r="A267" s="46"/>
      <c r="B267" s="95"/>
      <c r="C267" s="12"/>
      <c r="D267" s="73"/>
      <c r="E267" s="61"/>
      <c r="F267" s="61"/>
      <c r="G267" s="73"/>
    </row>
    <row r="268" spans="1:25" ht="15.75" thickBot="1" x14ac:dyDescent="0.3">
      <c r="A268" s="46"/>
      <c r="B268" s="27" t="s">
        <v>523</v>
      </c>
      <c r="C268" s="24"/>
      <c r="D268" s="88" t="s">
        <v>1020</v>
      </c>
      <c r="E268" s="62"/>
      <c r="F268" s="117"/>
      <c r="G268" s="88" t="s">
        <v>1096</v>
      </c>
    </row>
    <row r="269" spans="1:25" ht="15.75" thickBot="1" x14ac:dyDescent="0.3">
      <c r="A269" s="46"/>
      <c r="B269" s="11" t="s">
        <v>443</v>
      </c>
      <c r="C269" s="12"/>
      <c r="D269" s="90" t="s">
        <v>396</v>
      </c>
      <c r="E269" s="12"/>
      <c r="F269" s="111" t="s">
        <v>215</v>
      </c>
      <c r="G269" s="90" t="s">
        <v>1097</v>
      </c>
    </row>
    <row r="270" spans="1:25" ht="15.75" thickTop="1" x14ac:dyDescent="0.25">
      <c r="A270" s="46"/>
      <c r="B270" s="55"/>
      <c r="C270" s="55"/>
      <c r="D270" s="55"/>
      <c r="E270" s="55"/>
      <c r="F270" s="55"/>
      <c r="G270" s="55"/>
      <c r="H270" s="55"/>
      <c r="I270" s="55"/>
      <c r="J270" s="55"/>
      <c r="K270" s="55"/>
      <c r="L270" s="55"/>
      <c r="M270" s="55"/>
      <c r="N270" s="55"/>
      <c r="O270" s="55"/>
      <c r="P270" s="55"/>
      <c r="Q270" s="55"/>
      <c r="R270" s="55"/>
      <c r="S270" s="55"/>
      <c r="T270" s="55"/>
      <c r="U270" s="55"/>
      <c r="V270" s="55"/>
      <c r="W270" s="55"/>
      <c r="X270" s="55"/>
      <c r="Y270" s="55"/>
    </row>
    <row r="271" spans="1:25" x14ac:dyDescent="0.25">
      <c r="A271" s="46"/>
      <c r="B271" s="57"/>
      <c r="C271" s="57"/>
      <c r="D271" s="57"/>
      <c r="E271" s="57"/>
      <c r="F271" s="57"/>
      <c r="G271" s="57"/>
      <c r="H271" s="57"/>
      <c r="I271" s="57"/>
      <c r="J271" s="57"/>
      <c r="K271" s="57"/>
      <c r="L271" s="57"/>
      <c r="M271" s="57"/>
      <c r="N271" s="57"/>
      <c r="O271" s="57"/>
      <c r="P271" s="57"/>
      <c r="Q271" s="57"/>
      <c r="R271" s="57"/>
      <c r="S271" s="57"/>
      <c r="T271" s="57"/>
      <c r="U271" s="57"/>
      <c r="V271" s="57"/>
      <c r="W271" s="57"/>
      <c r="X271" s="57"/>
      <c r="Y271" s="57"/>
    </row>
    <row r="272" spans="1:25" x14ac:dyDescent="0.25">
      <c r="A272" s="46" t="s">
        <v>1640</v>
      </c>
      <c r="B272" s="13"/>
      <c r="C272" s="14"/>
      <c r="D272" s="14"/>
      <c r="E272" s="14"/>
      <c r="F272" s="14"/>
      <c r="G272" s="14"/>
    </row>
    <row r="273" spans="1:7" x14ac:dyDescent="0.25">
      <c r="A273" s="46"/>
      <c r="B273" s="15"/>
      <c r="C273" s="14"/>
      <c r="D273" s="131"/>
      <c r="E273" s="131"/>
      <c r="F273" s="131"/>
      <c r="G273" s="131"/>
    </row>
    <row r="274" spans="1:7" ht="15.75" thickBot="1" x14ac:dyDescent="0.3">
      <c r="A274" s="46"/>
      <c r="B274" s="15"/>
      <c r="C274" s="33" t="s">
        <v>1100</v>
      </c>
      <c r="D274" s="33"/>
      <c r="E274" s="33"/>
      <c r="F274" s="33"/>
      <c r="G274" s="33"/>
    </row>
    <row r="275" spans="1:7" ht="15.75" thickBot="1" x14ac:dyDescent="0.3">
      <c r="A275" s="46"/>
      <c r="B275" s="18" t="s">
        <v>212</v>
      </c>
      <c r="C275" s="138">
        <v>41547</v>
      </c>
      <c r="D275" s="138"/>
      <c r="E275" s="21"/>
      <c r="F275" s="138">
        <v>41274</v>
      </c>
      <c r="G275" s="138"/>
    </row>
    <row r="276" spans="1:7" x14ac:dyDescent="0.25">
      <c r="A276" s="46"/>
      <c r="B276" s="22" t="s">
        <v>517</v>
      </c>
      <c r="C276" s="23"/>
      <c r="D276" s="23"/>
      <c r="E276" s="24"/>
      <c r="F276" s="23"/>
      <c r="G276" s="23"/>
    </row>
    <row r="277" spans="1:7" x14ac:dyDescent="0.25">
      <c r="A277" s="46"/>
      <c r="B277" s="63" t="s">
        <v>546</v>
      </c>
      <c r="C277" s="25" t="s">
        <v>215</v>
      </c>
      <c r="D277" s="26" t="s">
        <v>1101</v>
      </c>
      <c r="E277" s="12"/>
      <c r="F277" s="25" t="s">
        <v>215</v>
      </c>
      <c r="G277" s="26" t="s">
        <v>1102</v>
      </c>
    </row>
    <row r="278" spans="1:7" x14ac:dyDescent="0.25">
      <c r="A278" s="46"/>
      <c r="B278" s="105" t="s">
        <v>550</v>
      </c>
      <c r="C278" s="106"/>
      <c r="D278" s="28" t="s">
        <v>683</v>
      </c>
      <c r="E278" s="24"/>
      <c r="F278" s="106"/>
      <c r="G278" s="28" t="s">
        <v>1103</v>
      </c>
    </row>
    <row r="279" spans="1:7" x14ac:dyDescent="0.25">
      <c r="A279" s="46"/>
      <c r="B279" s="63" t="s">
        <v>558</v>
      </c>
      <c r="C279" s="100"/>
      <c r="D279" s="26" t="s">
        <v>806</v>
      </c>
      <c r="E279" s="12"/>
      <c r="F279" s="100"/>
      <c r="G279" s="30" t="s">
        <v>222</v>
      </c>
    </row>
    <row r="280" spans="1:7" x14ac:dyDescent="0.25">
      <c r="A280" s="46"/>
      <c r="B280" s="105" t="s">
        <v>562</v>
      </c>
      <c r="C280" s="106"/>
      <c r="D280" s="28" t="s">
        <v>1104</v>
      </c>
      <c r="E280" s="24"/>
      <c r="F280" s="106"/>
      <c r="G280" s="28" t="s">
        <v>1105</v>
      </c>
    </row>
    <row r="281" spans="1:7" x14ac:dyDescent="0.25">
      <c r="A281" s="46"/>
      <c r="B281" s="63" t="s">
        <v>566</v>
      </c>
      <c r="C281" s="100"/>
      <c r="D281" s="26" t="s">
        <v>813</v>
      </c>
      <c r="E281" s="12"/>
      <c r="F281" s="100"/>
      <c r="G281" s="26" t="s">
        <v>860</v>
      </c>
    </row>
    <row r="282" spans="1:7" ht="15.75" thickBot="1" x14ac:dyDescent="0.3">
      <c r="A282" s="46"/>
      <c r="B282" s="105" t="s">
        <v>37</v>
      </c>
      <c r="C282" s="107"/>
      <c r="D282" s="88" t="s">
        <v>1106</v>
      </c>
      <c r="E282" s="24"/>
      <c r="F282" s="107"/>
      <c r="G282" s="88" t="s">
        <v>1107</v>
      </c>
    </row>
    <row r="283" spans="1:7" x14ac:dyDescent="0.25">
      <c r="A283" s="46"/>
      <c r="B283" s="132" t="s">
        <v>1108</v>
      </c>
      <c r="C283" s="133"/>
      <c r="D283" s="109" t="s">
        <v>1109</v>
      </c>
      <c r="E283" s="12"/>
      <c r="F283" s="133"/>
      <c r="G283" s="109" t="s">
        <v>1110</v>
      </c>
    </row>
    <row r="284" spans="1:7" x14ac:dyDescent="0.25">
      <c r="A284" s="46"/>
      <c r="B284" s="135"/>
      <c r="C284" s="134"/>
      <c r="D284" s="24"/>
      <c r="E284" s="24"/>
      <c r="F284" s="134"/>
      <c r="G284" s="24"/>
    </row>
    <row r="285" spans="1:7" x14ac:dyDescent="0.25">
      <c r="A285" s="46"/>
      <c r="B285" s="11" t="s">
        <v>520</v>
      </c>
      <c r="C285" s="12"/>
      <c r="D285" s="12"/>
      <c r="E285" s="12"/>
      <c r="F285" s="12"/>
      <c r="G285" s="12"/>
    </row>
    <row r="286" spans="1:7" ht="26.25" x14ac:dyDescent="0.25">
      <c r="A286" s="46"/>
      <c r="B286" s="105" t="s">
        <v>575</v>
      </c>
      <c r="C286" s="106"/>
      <c r="D286" s="28" t="s">
        <v>1111</v>
      </c>
      <c r="E286" s="24"/>
      <c r="F286" s="106"/>
      <c r="G286" s="28" t="s">
        <v>1112</v>
      </c>
    </row>
    <row r="287" spans="1:7" ht="15.75" thickBot="1" x14ac:dyDescent="0.3">
      <c r="A287" s="46"/>
      <c r="B287" s="63" t="s">
        <v>579</v>
      </c>
      <c r="C287" s="64"/>
      <c r="D287" s="40" t="s">
        <v>1113</v>
      </c>
      <c r="E287" s="12"/>
      <c r="F287" s="64"/>
      <c r="G287" s="40" t="s">
        <v>1114</v>
      </c>
    </row>
    <row r="288" spans="1:7" x14ac:dyDescent="0.25">
      <c r="A288" s="46"/>
      <c r="B288" s="135" t="s">
        <v>1115</v>
      </c>
      <c r="C288" s="136"/>
      <c r="D288" s="37" t="s">
        <v>1116</v>
      </c>
      <c r="E288" s="24"/>
      <c r="F288" s="136"/>
      <c r="G288" s="37" t="s">
        <v>1117</v>
      </c>
    </row>
    <row r="289" spans="1:25" x14ac:dyDescent="0.25">
      <c r="A289" s="46"/>
      <c r="B289" s="132"/>
      <c r="C289" s="137"/>
      <c r="D289" s="12"/>
      <c r="E289" s="12"/>
      <c r="F289" s="137"/>
      <c r="G289" s="12"/>
    </row>
    <row r="290" spans="1:25" x14ac:dyDescent="0.25">
      <c r="A290" s="46"/>
      <c r="B290" s="27" t="s">
        <v>523</v>
      </c>
      <c r="C290" s="106"/>
      <c r="D290" s="28" t="s">
        <v>1118</v>
      </c>
      <c r="E290" s="24"/>
      <c r="F290" s="106"/>
      <c r="G290" s="28" t="s">
        <v>1119</v>
      </c>
    </row>
    <row r="291" spans="1:25" x14ac:dyDescent="0.25">
      <c r="A291" s="46"/>
      <c r="B291" s="11"/>
      <c r="C291" s="100"/>
      <c r="D291" s="12"/>
      <c r="E291" s="12"/>
      <c r="F291" s="100"/>
      <c r="G291" s="12"/>
    </row>
    <row r="292" spans="1:25" x14ac:dyDescent="0.25">
      <c r="A292" s="46"/>
      <c r="B292" s="27" t="s">
        <v>526</v>
      </c>
      <c r="C292" s="24"/>
      <c r="D292" s="24"/>
      <c r="E292" s="24"/>
      <c r="F292" s="24"/>
      <c r="G292" s="24"/>
    </row>
    <row r="293" spans="1:25" x14ac:dyDescent="0.25">
      <c r="A293" s="46"/>
      <c r="B293" s="63" t="s">
        <v>579</v>
      </c>
      <c r="C293" s="100"/>
      <c r="D293" s="30" t="s">
        <v>222</v>
      </c>
      <c r="E293" s="12"/>
      <c r="F293" s="100"/>
      <c r="G293" s="26" t="s">
        <v>630</v>
      </c>
    </row>
    <row r="294" spans="1:25" ht="15.75" thickBot="1" x14ac:dyDescent="0.3">
      <c r="A294" s="46"/>
      <c r="B294" s="27" t="s">
        <v>529</v>
      </c>
      <c r="C294" s="87"/>
      <c r="D294" s="88" t="s">
        <v>1120</v>
      </c>
      <c r="E294" s="24"/>
      <c r="F294" s="87"/>
      <c r="G294" s="88" t="s">
        <v>1082</v>
      </c>
    </row>
    <row r="295" spans="1:25" ht="15.75" thickBot="1" x14ac:dyDescent="0.3">
      <c r="A295" s="46"/>
      <c r="B295" s="11" t="s">
        <v>1121</v>
      </c>
      <c r="C295" s="111" t="s">
        <v>215</v>
      </c>
      <c r="D295" s="90" t="s">
        <v>1122</v>
      </c>
      <c r="E295" s="12"/>
      <c r="F295" s="111" t="s">
        <v>215</v>
      </c>
      <c r="G295" s="90" t="s">
        <v>1123</v>
      </c>
    </row>
    <row r="296" spans="1:25" ht="15.75" thickTop="1" x14ac:dyDescent="0.25">
      <c r="A296" s="46"/>
      <c r="B296" s="55"/>
      <c r="C296" s="55"/>
      <c r="D296" s="55"/>
      <c r="E296" s="55"/>
      <c r="F296" s="55"/>
      <c r="G296" s="55"/>
      <c r="H296" s="55"/>
      <c r="I296" s="55"/>
      <c r="J296" s="55"/>
      <c r="K296" s="55"/>
      <c r="L296" s="55"/>
      <c r="M296" s="55"/>
      <c r="N296" s="55"/>
      <c r="O296" s="55"/>
      <c r="P296" s="55"/>
      <c r="Q296" s="55"/>
      <c r="R296" s="55"/>
      <c r="S296" s="55"/>
      <c r="T296" s="55"/>
      <c r="U296" s="55"/>
      <c r="V296" s="55"/>
      <c r="W296" s="55"/>
      <c r="X296" s="55"/>
      <c r="Y296" s="55"/>
    </row>
    <row r="297" spans="1:25" x14ac:dyDescent="0.25">
      <c r="A297" s="46"/>
      <c r="B297" s="57"/>
      <c r="C297" s="57"/>
      <c r="D297" s="57"/>
      <c r="E297" s="57"/>
      <c r="F297" s="57"/>
      <c r="G297" s="57"/>
      <c r="H297" s="57"/>
      <c r="I297" s="57"/>
      <c r="J297" s="57"/>
      <c r="K297" s="57"/>
      <c r="L297" s="57"/>
      <c r="M297" s="57"/>
      <c r="N297" s="57"/>
      <c r="O297" s="57"/>
      <c r="P297" s="57"/>
      <c r="Q297" s="57"/>
      <c r="R297" s="57"/>
      <c r="S297" s="57"/>
      <c r="T297" s="57"/>
      <c r="U297" s="57"/>
      <c r="V297" s="57"/>
      <c r="W297" s="57"/>
      <c r="X297" s="57"/>
      <c r="Y297" s="57"/>
    </row>
    <row r="298" spans="1:25" x14ac:dyDescent="0.25">
      <c r="A298" s="46" t="s">
        <v>1641</v>
      </c>
      <c r="B298" s="13"/>
      <c r="C298" s="14"/>
      <c r="D298" s="14"/>
      <c r="E298" s="14"/>
      <c r="F298" s="14"/>
      <c r="G298" s="14"/>
      <c r="H298" s="14"/>
      <c r="I298" s="14"/>
      <c r="J298" s="14"/>
      <c r="K298" s="14"/>
      <c r="L298" s="14"/>
      <c r="M298" s="14"/>
      <c r="N298" s="14"/>
      <c r="O298" s="14"/>
      <c r="P298" s="14"/>
      <c r="Q298" s="14"/>
      <c r="R298" s="14"/>
      <c r="S298" s="14"/>
    </row>
    <row r="299" spans="1:25" x14ac:dyDescent="0.25">
      <c r="A299" s="46"/>
      <c r="B299" s="15"/>
      <c r="C299" s="14"/>
      <c r="D299" s="14"/>
      <c r="E299" s="14"/>
      <c r="F299" s="14"/>
      <c r="G299" s="14"/>
      <c r="H299" s="14"/>
      <c r="I299" s="14"/>
      <c r="J299" s="14"/>
      <c r="K299" s="14"/>
      <c r="L299" s="14"/>
      <c r="M299" s="14"/>
      <c r="N299" s="14"/>
      <c r="O299" s="14"/>
      <c r="P299" s="14"/>
      <c r="Q299" s="14"/>
      <c r="R299" s="14"/>
      <c r="S299" s="14"/>
    </row>
    <row r="300" spans="1:25" ht="15.75" thickBot="1" x14ac:dyDescent="0.3">
      <c r="A300" s="46"/>
      <c r="B300" s="15"/>
      <c r="C300" s="33" t="s">
        <v>440</v>
      </c>
      <c r="D300" s="33"/>
      <c r="E300" s="33"/>
      <c r="F300" s="33"/>
      <c r="G300" s="33"/>
      <c r="H300" s="33"/>
      <c r="I300" s="33"/>
      <c r="J300" s="33"/>
      <c r="K300" s="33"/>
      <c r="L300" s="33"/>
      <c r="M300" s="33"/>
      <c r="N300" s="33"/>
      <c r="O300" s="33"/>
      <c r="P300" s="33"/>
      <c r="Q300" s="33"/>
      <c r="R300" s="33"/>
      <c r="S300" s="33"/>
    </row>
    <row r="301" spans="1:25" ht="15.75" thickBot="1" x14ac:dyDescent="0.3">
      <c r="A301" s="46"/>
      <c r="B301" s="18" t="s">
        <v>212</v>
      </c>
      <c r="C301" s="44" t="s">
        <v>1125</v>
      </c>
      <c r="D301" s="44"/>
      <c r="E301" s="21"/>
      <c r="F301" s="44" t="s">
        <v>1126</v>
      </c>
      <c r="G301" s="44"/>
      <c r="H301" s="21"/>
      <c r="I301" s="44" t="s">
        <v>1127</v>
      </c>
      <c r="J301" s="44"/>
      <c r="K301" s="21"/>
      <c r="L301" s="44" t="s">
        <v>1128</v>
      </c>
      <c r="M301" s="44"/>
      <c r="N301" s="21"/>
      <c r="O301" s="44" t="s">
        <v>1129</v>
      </c>
      <c r="P301" s="44"/>
      <c r="Q301" s="21"/>
      <c r="R301" s="21"/>
      <c r="S301" s="20" t="s">
        <v>1130</v>
      </c>
    </row>
    <row r="302" spans="1:25" x14ac:dyDescent="0.25">
      <c r="A302" s="46"/>
      <c r="B302" s="22" t="s">
        <v>517</v>
      </c>
      <c r="C302" s="23"/>
      <c r="D302" s="23"/>
      <c r="E302" s="24"/>
      <c r="F302" s="23"/>
      <c r="G302" s="23"/>
      <c r="H302" s="24"/>
      <c r="I302" s="23"/>
      <c r="J302" s="23"/>
      <c r="K302" s="24"/>
      <c r="L302" s="23"/>
      <c r="M302" s="23"/>
      <c r="N302" s="24"/>
      <c r="O302" s="23"/>
      <c r="P302" s="23"/>
      <c r="Q302" s="24"/>
      <c r="R302" s="24"/>
      <c r="S302" s="23"/>
    </row>
    <row r="303" spans="1:25" x14ac:dyDescent="0.25">
      <c r="A303" s="46"/>
      <c r="B303" s="63" t="s">
        <v>546</v>
      </c>
      <c r="C303" s="25" t="s">
        <v>215</v>
      </c>
      <c r="D303" s="30" t="s">
        <v>222</v>
      </c>
      <c r="E303" s="12"/>
      <c r="F303" s="25" t="s">
        <v>215</v>
      </c>
      <c r="G303" s="30" t="s">
        <v>222</v>
      </c>
      <c r="H303" s="12"/>
      <c r="I303" s="25" t="s">
        <v>215</v>
      </c>
      <c r="J303" s="26" t="s">
        <v>1131</v>
      </c>
      <c r="K303" s="12"/>
      <c r="L303" s="25" t="s">
        <v>215</v>
      </c>
      <c r="M303" s="26" t="s">
        <v>1131</v>
      </c>
      <c r="N303" s="12"/>
      <c r="O303" s="25" t="s">
        <v>215</v>
      </c>
      <c r="P303" s="26" t="s">
        <v>1132</v>
      </c>
      <c r="Q303" s="12"/>
      <c r="R303" s="25" t="s">
        <v>215</v>
      </c>
      <c r="S303" s="26" t="s">
        <v>549</v>
      </c>
    </row>
    <row r="304" spans="1:25" x14ac:dyDescent="0.25">
      <c r="A304" s="46"/>
      <c r="B304" s="105" t="s">
        <v>550</v>
      </c>
      <c r="C304" s="106"/>
      <c r="D304" s="28" t="s">
        <v>1133</v>
      </c>
      <c r="E304" s="24"/>
      <c r="F304" s="106"/>
      <c r="G304" s="31" t="s">
        <v>222</v>
      </c>
      <c r="H304" s="24"/>
      <c r="I304" s="106"/>
      <c r="J304" s="31" t="s">
        <v>222</v>
      </c>
      <c r="K304" s="24"/>
      <c r="L304" s="106"/>
      <c r="M304" s="28" t="s">
        <v>1133</v>
      </c>
      <c r="N304" s="24"/>
      <c r="O304" s="106"/>
      <c r="P304" s="28" t="s">
        <v>1134</v>
      </c>
      <c r="Q304" s="24"/>
      <c r="R304" s="106"/>
      <c r="S304" s="28" t="s">
        <v>553</v>
      </c>
    </row>
    <row r="305" spans="1:19" x14ac:dyDescent="0.25">
      <c r="A305" s="46"/>
      <c r="B305" s="63" t="s">
        <v>554</v>
      </c>
      <c r="C305" s="100"/>
      <c r="D305" s="26" t="s">
        <v>1135</v>
      </c>
      <c r="E305" s="12"/>
      <c r="F305" s="100"/>
      <c r="G305" s="30" t="s">
        <v>222</v>
      </c>
      <c r="H305" s="12"/>
      <c r="I305" s="100"/>
      <c r="J305" s="30" t="s">
        <v>222</v>
      </c>
      <c r="K305" s="12"/>
      <c r="L305" s="100"/>
      <c r="M305" s="26" t="s">
        <v>1135</v>
      </c>
      <c r="N305" s="12"/>
      <c r="O305" s="100"/>
      <c r="P305" s="26" t="s">
        <v>1136</v>
      </c>
      <c r="Q305" s="12"/>
      <c r="R305" s="100"/>
      <c r="S305" s="26" t="s">
        <v>557</v>
      </c>
    </row>
    <row r="306" spans="1:19" x14ac:dyDescent="0.25">
      <c r="A306" s="46"/>
      <c r="B306" s="105" t="s">
        <v>558</v>
      </c>
      <c r="C306" s="106"/>
      <c r="D306" s="28" t="s">
        <v>1137</v>
      </c>
      <c r="E306" s="24"/>
      <c r="F306" s="106"/>
      <c r="G306" s="31" t="s">
        <v>222</v>
      </c>
      <c r="H306" s="24"/>
      <c r="I306" s="106"/>
      <c r="J306" s="28" t="s">
        <v>806</v>
      </c>
      <c r="K306" s="24"/>
      <c r="L306" s="106"/>
      <c r="M306" s="28" t="s">
        <v>1138</v>
      </c>
      <c r="N306" s="24"/>
      <c r="O306" s="106"/>
      <c r="P306" s="28" t="s">
        <v>1139</v>
      </c>
      <c r="Q306" s="24"/>
      <c r="R306" s="106"/>
      <c r="S306" s="28" t="s">
        <v>561</v>
      </c>
    </row>
    <row r="307" spans="1:19" x14ac:dyDescent="0.25">
      <c r="A307" s="46"/>
      <c r="B307" s="63" t="s">
        <v>562</v>
      </c>
      <c r="C307" s="100"/>
      <c r="D307" s="30" t="s">
        <v>222</v>
      </c>
      <c r="E307" s="12"/>
      <c r="F307" s="100"/>
      <c r="G307" s="30" t="s">
        <v>222</v>
      </c>
      <c r="H307" s="12"/>
      <c r="I307" s="100"/>
      <c r="J307" s="26" t="s">
        <v>1140</v>
      </c>
      <c r="K307" s="12"/>
      <c r="L307" s="100"/>
      <c r="M307" s="26" t="s">
        <v>1140</v>
      </c>
      <c r="N307" s="12"/>
      <c r="O307" s="100"/>
      <c r="P307" s="26" t="s">
        <v>1141</v>
      </c>
      <c r="Q307" s="12"/>
      <c r="R307" s="100"/>
      <c r="S307" s="26" t="s">
        <v>565</v>
      </c>
    </row>
    <row r="308" spans="1:19" x14ac:dyDescent="0.25">
      <c r="A308" s="46"/>
      <c r="B308" s="105" t="s">
        <v>566</v>
      </c>
      <c r="C308" s="106"/>
      <c r="D308" s="31" t="s">
        <v>222</v>
      </c>
      <c r="E308" s="24"/>
      <c r="F308" s="106"/>
      <c r="G308" s="31" t="s">
        <v>222</v>
      </c>
      <c r="H308" s="24"/>
      <c r="I308" s="106"/>
      <c r="J308" s="28" t="s">
        <v>1142</v>
      </c>
      <c r="K308" s="24"/>
      <c r="L308" s="106"/>
      <c r="M308" s="28" t="s">
        <v>1142</v>
      </c>
      <c r="N308" s="24"/>
      <c r="O308" s="106"/>
      <c r="P308" s="28" t="s">
        <v>1143</v>
      </c>
      <c r="Q308" s="24"/>
      <c r="R308" s="106"/>
      <c r="S308" s="28" t="s">
        <v>569</v>
      </c>
    </row>
    <row r="309" spans="1:19" ht="15.75" thickBot="1" x14ac:dyDescent="0.3">
      <c r="A309" s="46"/>
      <c r="B309" s="63" t="s">
        <v>37</v>
      </c>
      <c r="C309" s="64"/>
      <c r="D309" s="40" t="s">
        <v>1144</v>
      </c>
      <c r="E309" s="12"/>
      <c r="F309" s="64"/>
      <c r="G309" s="40" t="s">
        <v>1145</v>
      </c>
      <c r="H309" s="12"/>
      <c r="I309" s="64"/>
      <c r="J309" s="39" t="s">
        <v>222</v>
      </c>
      <c r="K309" s="12"/>
      <c r="L309" s="64"/>
      <c r="M309" s="40" t="s">
        <v>978</v>
      </c>
      <c r="N309" s="12"/>
      <c r="O309" s="64"/>
      <c r="P309" s="40" t="s">
        <v>1146</v>
      </c>
      <c r="Q309" s="12"/>
      <c r="R309" s="64"/>
      <c r="S309" s="40" t="s">
        <v>572</v>
      </c>
    </row>
    <row r="310" spans="1:19" x14ac:dyDescent="0.25">
      <c r="A310" s="46"/>
      <c r="B310" s="27"/>
      <c r="C310" s="23"/>
      <c r="D310" s="37" t="s">
        <v>1147</v>
      </c>
      <c r="E310" s="24"/>
      <c r="F310" s="23"/>
      <c r="G310" s="37" t="s">
        <v>1145</v>
      </c>
      <c r="H310" s="24"/>
      <c r="I310" s="23"/>
      <c r="J310" s="37" t="s">
        <v>1148</v>
      </c>
      <c r="K310" s="24"/>
      <c r="L310" s="23"/>
      <c r="M310" s="37" t="s">
        <v>1149</v>
      </c>
      <c r="N310" s="24"/>
      <c r="O310" s="23"/>
      <c r="P310" s="37" t="s">
        <v>1150</v>
      </c>
      <c r="Q310" s="24"/>
      <c r="R310" s="23"/>
      <c r="S310" s="37" t="s">
        <v>518</v>
      </c>
    </row>
    <row r="311" spans="1:19" x14ac:dyDescent="0.25">
      <c r="A311" s="46"/>
      <c r="B311" s="11" t="s">
        <v>520</v>
      </c>
      <c r="C311" s="12"/>
      <c r="D311" s="12"/>
      <c r="E311" s="12"/>
      <c r="F311" s="12"/>
      <c r="G311" s="12"/>
      <c r="H311" s="12"/>
      <c r="I311" s="12"/>
      <c r="J311" s="12"/>
      <c r="K311" s="12"/>
      <c r="L311" s="12"/>
      <c r="M311" s="12"/>
      <c r="N311" s="12"/>
      <c r="O311" s="12"/>
      <c r="P311" s="12"/>
      <c r="Q311" s="12"/>
      <c r="R311" s="12"/>
      <c r="S311" s="12"/>
    </row>
    <row r="312" spans="1:19" ht="26.25" x14ac:dyDescent="0.25">
      <c r="A312" s="46"/>
      <c r="B312" s="105" t="s">
        <v>575</v>
      </c>
      <c r="C312" s="106"/>
      <c r="D312" s="28" t="s">
        <v>1151</v>
      </c>
      <c r="E312" s="24"/>
      <c r="F312" s="106"/>
      <c r="G312" s="31" t="s">
        <v>222</v>
      </c>
      <c r="H312" s="24"/>
      <c r="I312" s="106"/>
      <c r="J312" s="28" t="s">
        <v>1152</v>
      </c>
      <c r="K312" s="24"/>
      <c r="L312" s="106"/>
      <c r="M312" s="28" t="s">
        <v>1153</v>
      </c>
      <c r="N312" s="24"/>
      <c r="O312" s="106"/>
      <c r="P312" s="28" t="s">
        <v>1154</v>
      </c>
      <c r="Q312" s="24"/>
      <c r="R312" s="106"/>
      <c r="S312" s="28" t="s">
        <v>578</v>
      </c>
    </row>
    <row r="313" spans="1:19" ht="15.75" thickBot="1" x14ac:dyDescent="0.3">
      <c r="A313" s="46"/>
      <c r="B313" s="63" t="s">
        <v>579</v>
      </c>
      <c r="C313" s="64"/>
      <c r="D313" s="40" t="s">
        <v>1155</v>
      </c>
      <c r="E313" s="12"/>
      <c r="F313" s="64"/>
      <c r="G313" s="39" t="s">
        <v>222</v>
      </c>
      <c r="H313" s="12"/>
      <c r="I313" s="64"/>
      <c r="J313" s="39" t="s">
        <v>222</v>
      </c>
      <c r="K313" s="12"/>
      <c r="L313" s="64"/>
      <c r="M313" s="40" t="s">
        <v>1155</v>
      </c>
      <c r="N313" s="12"/>
      <c r="O313" s="64"/>
      <c r="P313" s="40" t="s">
        <v>1156</v>
      </c>
      <c r="Q313" s="12"/>
      <c r="R313" s="64"/>
      <c r="S313" s="40" t="s">
        <v>582</v>
      </c>
    </row>
    <row r="314" spans="1:19" x14ac:dyDescent="0.25">
      <c r="A314" s="46"/>
      <c r="B314" s="27"/>
      <c r="C314" s="23"/>
      <c r="D314" s="37" t="s">
        <v>1157</v>
      </c>
      <c r="E314" s="24"/>
      <c r="F314" s="23"/>
      <c r="G314" s="36" t="s">
        <v>222</v>
      </c>
      <c r="H314" s="24"/>
      <c r="I314" s="23"/>
      <c r="J314" s="37" t="s">
        <v>1152</v>
      </c>
      <c r="K314" s="24"/>
      <c r="L314" s="23"/>
      <c r="M314" s="37" t="s">
        <v>1158</v>
      </c>
      <c r="N314" s="24"/>
      <c r="O314" s="23"/>
      <c r="P314" s="37" t="s">
        <v>1159</v>
      </c>
      <c r="Q314" s="24"/>
      <c r="R314" s="23"/>
      <c r="S314" s="37" t="s">
        <v>521</v>
      </c>
    </row>
    <row r="315" spans="1:19" x14ac:dyDescent="0.25">
      <c r="A315" s="46"/>
      <c r="B315" s="11"/>
      <c r="C315" s="12"/>
      <c r="D315" s="12"/>
      <c r="E315" s="12"/>
      <c r="F315" s="12"/>
      <c r="G315" s="12"/>
      <c r="H315" s="12"/>
      <c r="I315" s="12"/>
      <c r="J315" s="12"/>
      <c r="K315" s="12"/>
      <c r="L315" s="12"/>
      <c r="M315" s="12"/>
      <c r="N315" s="12"/>
      <c r="O315" s="12"/>
      <c r="P315" s="12"/>
      <c r="Q315" s="12"/>
      <c r="R315" s="12"/>
      <c r="S315" s="12"/>
    </row>
    <row r="316" spans="1:19" x14ac:dyDescent="0.25">
      <c r="A316" s="46"/>
      <c r="B316" s="27" t="s">
        <v>523</v>
      </c>
      <c r="C316" s="106"/>
      <c r="D316" s="31" t="s">
        <v>222</v>
      </c>
      <c r="E316" s="24"/>
      <c r="F316" s="106"/>
      <c r="G316" s="31" t="s">
        <v>222</v>
      </c>
      <c r="H316" s="24"/>
      <c r="I316" s="106"/>
      <c r="J316" s="28" t="s">
        <v>1160</v>
      </c>
      <c r="K316" s="24"/>
      <c r="L316" s="106"/>
      <c r="M316" s="28" t="s">
        <v>1160</v>
      </c>
      <c r="N316" s="24"/>
      <c r="O316" s="106"/>
      <c r="P316" s="28" t="s">
        <v>1161</v>
      </c>
      <c r="Q316" s="24"/>
      <c r="R316" s="106"/>
      <c r="S316" s="28" t="s">
        <v>524</v>
      </c>
    </row>
    <row r="317" spans="1:19" x14ac:dyDescent="0.25">
      <c r="A317" s="46"/>
      <c r="B317" s="11"/>
      <c r="C317" s="100"/>
      <c r="D317" s="12"/>
      <c r="E317" s="12"/>
      <c r="F317" s="100"/>
      <c r="G317" s="12"/>
      <c r="H317" s="12"/>
      <c r="I317" s="100"/>
      <c r="J317" s="12"/>
      <c r="K317" s="12"/>
      <c r="L317" s="100"/>
      <c r="M317" s="12"/>
      <c r="N317" s="12"/>
      <c r="O317" s="100"/>
      <c r="P317" s="12"/>
      <c r="Q317" s="12"/>
      <c r="R317" s="100"/>
      <c r="S317" s="12"/>
    </row>
    <row r="318" spans="1:19" x14ac:dyDescent="0.25">
      <c r="A318" s="46"/>
      <c r="B318" s="27" t="s">
        <v>526</v>
      </c>
      <c r="C318" s="24"/>
      <c r="D318" s="24"/>
      <c r="E318" s="24"/>
      <c r="F318" s="24"/>
      <c r="G318" s="24"/>
      <c r="H318" s="24"/>
      <c r="I318" s="24"/>
      <c r="J318" s="24"/>
      <c r="K318" s="24"/>
      <c r="L318" s="24"/>
      <c r="M318" s="24"/>
      <c r="N318" s="24"/>
      <c r="O318" s="24"/>
      <c r="P318" s="24"/>
      <c r="Q318" s="24"/>
      <c r="R318" s="24"/>
      <c r="S318" s="24"/>
    </row>
    <row r="319" spans="1:19" ht="26.25" x14ac:dyDescent="0.25">
      <c r="A319" s="46"/>
      <c r="B319" s="63" t="s">
        <v>575</v>
      </c>
      <c r="C319" s="100"/>
      <c r="D319" s="30" t="s">
        <v>222</v>
      </c>
      <c r="E319" s="12"/>
      <c r="F319" s="100"/>
      <c r="G319" s="30" t="s">
        <v>222</v>
      </c>
      <c r="H319" s="12"/>
      <c r="I319" s="100"/>
      <c r="J319" s="30" t="s">
        <v>222</v>
      </c>
      <c r="K319" s="12"/>
      <c r="L319" s="100"/>
      <c r="M319" s="30" t="s">
        <v>222</v>
      </c>
      <c r="N319" s="12"/>
      <c r="O319" s="100"/>
      <c r="P319" s="26" t="s">
        <v>587</v>
      </c>
      <c r="Q319" s="12"/>
      <c r="R319" s="100"/>
      <c r="S319" s="26" t="s">
        <v>587</v>
      </c>
    </row>
    <row r="320" spans="1:19" ht="15.75" thickBot="1" x14ac:dyDescent="0.3">
      <c r="A320" s="46"/>
      <c r="B320" s="105" t="s">
        <v>579</v>
      </c>
      <c r="C320" s="107"/>
      <c r="D320" s="92" t="s">
        <v>222</v>
      </c>
      <c r="E320" s="24"/>
      <c r="F320" s="107"/>
      <c r="G320" s="92" t="s">
        <v>222</v>
      </c>
      <c r="H320" s="24"/>
      <c r="I320" s="107"/>
      <c r="J320" s="92" t="s">
        <v>222</v>
      </c>
      <c r="K320" s="24"/>
      <c r="L320" s="107"/>
      <c r="M320" s="92" t="s">
        <v>222</v>
      </c>
      <c r="N320" s="24"/>
      <c r="O320" s="107"/>
      <c r="P320" s="88" t="s">
        <v>588</v>
      </c>
      <c r="Q320" s="24"/>
      <c r="R320" s="107"/>
      <c r="S320" s="88" t="s">
        <v>588</v>
      </c>
    </row>
    <row r="321" spans="1:25" x14ac:dyDescent="0.25">
      <c r="A321" s="46"/>
      <c r="B321" s="11"/>
      <c r="C321" s="108"/>
      <c r="D321" s="110" t="s">
        <v>222</v>
      </c>
      <c r="E321" s="12"/>
      <c r="F321" s="108"/>
      <c r="G321" s="110" t="s">
        <v>222</v>
      </c>
      <c r="H321" s="12"/>
      <c r="I321" s="108"/>
      <c r="J321" s="110" t="s">
        <v>222</v>
      </c>
      <c r="K321" s="12"/>
      <c r="L321" s="108"/>
      <c r="M321" s="110" t="s">
        <v>222</v>
      </c>
      <c r="N321" s="12"/>
      <c r="O321" s="108"/>
      <c r="P321" s="109" t="s">
        <v>527</v>
      </c>
      <c r="Q321" s="12"/>
      <c r="R321" s="108"/>
      <c r="S321" s="109" t="s">
        <v>527</v>
      </c>
    </row>
    <row r="322" spans="1:25" x14ac:dyDescent="0.25">
      <c r="A322" s="46"/>
      <c r="B322" s="27"/>
      <c r="C322" s="24"/>
      <c r="D322" s="24"/>
      <c r="E322" s="24"/>
      <c r="F322" s="24"/>
      <c r="G322" s="24"/>
      <c r="H322" s="24"/>
      <c r="I322" s="24"/>
      <c r="J322" s="24"/>
      <c r="K322" s="24"/>
      <c r="L322" s="24"/>
      <c r="M322" s="24"/>
      <c r="N322" s="24"/>
      <c r="O322" s="24"/>
      <c r="P322" s="24"/>
      <c r="Q322" s="24"/>
      <c r="R322" s="24"/>
      <c r="S322" s="24"/>
    </row>
    <row r="323" spans="1:25" x14ac:dyDescent="0.25">
      <c r="A323" s="46"/>
      <c r="B323" s="11" t="s">
        <v>529</v>
      </c>
      <c r="C323" s="12"/>
      <c r="D323" s="26" t="s">
        <v>1162</v>
      </c>
      <c r="E323" s="12"/>
      <c r="F323" s="12"/>
      <c r="G323" s="26" t="s">
        <v>698</v>
      </c>
      <c r="H323" s="12"/>
      <c r="I323" s="12"/>
      <c r="J323" s="26" t="s">
        <v>890</v>
      </c>
      <c r="K323" s="12"/>
      <c r="L323" s="12"/>
      <c r="M323" s="26" t="s">
        <v>1163</v>
      </c>
      <c r="N323" s="12"/>
      <c r="O323" s="12"/>
      <c r="P323" s="26" t="s">
        <v>1164</v>
      </c>
      <c r="Q323" s="12"/>
      <c r="R323" s="12"/>
      <c r="S323" s="26" t="s">
        <v>530</v>
      </c>
    </row>
    <row r="324" spans="1:25" ht="15.75" thickBot="1" x14ac:dyDescent="0.3">
      <c r="A324" s="46"/>
      <c r="B324" s="27" t="s">
        <v>37</v>
      </c>
      <c r="C324" s="87"/>
      <c r="D324" s="92" t="s">
        <v>222</v>
      </c>
      <c r="E324" s="24"/>
      <c r="F324" s="87"/>
      <c r="G324" s="92" t="s">
        <v>222</v>
      </c>
      <c r="H324" s="24"/>
      <c r="I324" s="87"/>
      <c r="J324" s="92" t="s">
        <v>222</v>
      </c>
      <c r="K324" s="24"/>
      <c r="L324" s="87"/>
      <c r="M324" s="92" t="s">
        <v>222</v>
      </c>
      <c r="N324" s="24"/>
      <c r="O324" s="87"/>
      <c r="P324" s="88" t="s">
        <v>532</v>
      </c>
      <c r="Q324" s="24"/>
      <c r="R324" s="87"/>
      <c r="S324" s="88" t="s">
        <v>532</v>
      </c>
    </row>
    <row r="325" spans="1:25" ht="15.75" thickBot="1" x14ac:dyDescent="0.3">
      <c r="A325" s="46"/>
      <c r="B325" s="11" t="s">
        <v>591</v>
      </c>
      <c r="C325" s="111" t="s">
        <v>215</v>
      </c>
      <c r="D325" s="90" t="s">
        <v>1165</v>
      </c>
      <c r="E325" s="12"/>
      <c r="F325" s="111" t="s">
        <v>215</v>
      </c>
      <c r="G325" s="90" t="s">
        <v>1166</v>
      </c>
      <c r="H325" s="12"/>
      <c r="I325" s="111" t="s">
        <v>215</v>
      </c>
      <c r="J325" s="90" t="s">
        <v>1167</v>
      </c>
      <c r="K325" s="12"/>
      <c r="L325" s="111" t="s">
        <v>215</v>
      </c>
      <c r="M325" s="90" t="s">
        <v>1168</v>
      </c>
      <c r="N325" s="12"/>
      <c r="O325" s="111" t="s">
        <v>215</v>
      </c>
      <c r="P325" s="90" t="s">
        <v>1169</v>
      </c>
      <c r="Q325" s="12"/>
      <c r="R325" s="112" t="s">
        <v>215</v>
      </c>
      <c r="S325" s="109" t="s">
        <v>535</v>
      </c>
    </row>
    <row r="326" spans="1:25" ht="16.5" thickTop="1" thickBot="1" x14ac:dyDescent="0.3">
      <c r="A326" s="46"/>
      <c r="B326" s="27" t="s">
        <v>537</v>
      </c>
      <c r="C326" s="71"/>
      <c r="D326" s="71"/>
      <c r="E326" s="24"/>
      <c r="F326" s="71"/>
      <c r="G326" s="71"/>
      <c r="H326" s="24"/>
      <c r="I326" s="71"/>
      <c r="J326" s="71"/>
      <c r="K326" s="24"/>
      <c r="L326" s="71"/>
      <c r="M326" s="71"/>
      <c r="N326" s="24"/>
      <c r="O326" s="71"/>
      <c r="P326" s="71"/>
      <c r="Q326" s="24"/>
      <c r="R326" s="87"/>
      <c r="S326" s="113">
        <v>-1626</v>
      </c>
    </row>
    <row r="327" spans="1:25" ht="15.75" thickBot="1" x14ac:dyDescent="0.3">
      <c r="A327" s="46"/>
      <c r="B327" s="11" t="s">
        <v>594</v>
      </c>
      <c r="C327" s="12"/>
      <c r="D327" s="12"/>
      <c r="E327" s="12"/>
      <c r="F327" s="12"/>
      <c r="G327" s="12"/>
      <c r="H327" s="12"/>
      <c r="I327" s="12"/>
      <c r="J327" s="12"/>
      <c r="K327" s="12"/>
      <c r="L327" s="12"/>
      <c r="M327" s="12"/>
      <c r="N327" s="12"/>
      <c r="O327" s="12"/>
      <c r="P327" s="12"/>
      <c r="Q327" s="12"/>
      <c r="R327" s="111" t="s">
        <v>215</v>
      </c>
      <c r="S327" s="90" t="s">
        <v>595</v>
      </c>
    </row>
    <row r="328" spans="1:25" ht="15.75" thickTop="1" x14ac:dyDescent="0.25">
      <c r="A328" s="46"/>
      <c r="B328" s="55"/>
      <c r="C328" s="55"/>
      <c r="D328" s="55"/>
      <c r="E328" s="55"/>
      <c r="F328" s="55"/>
      <c r="G328" s="55"/>
      <c r="H328" s="55"/>
      <c r="I328" s="55"/>
      <c r="J328" s="55"/>
      <c r="K328" s="55"/>
      <c r="L328" s="55"/>
      <c r="M328" s="55"/>
      <c r="N328" s="55"/>
      <c r="O328" s="55"/>
      <c r="P328" s="55"/>
      <c r="Q328" s="55"/>
      <c r="R328" s="55"/>
      <c r="S328" s="55"/>
      <c r="T328" s="55"/>
      <c r="U328" s="55"/>
      <c r="V328" s="55"/>
      <c r="W328" s="55"/>
      <c r="X328" s="55"/>
      <c r="Y328" s="55"/>
    </row>
    <row r="329" spans="1:25" x14ac:dyDescent="0.25">
      <c r="A329" s="46"/>
      <c r="B329" s="57"/>
      <c r="C329" s="57"/>
      <c r="D329" s="57"/>
      <c r="E329" s="57"/>
      <c r="F329" s="57"/>
      <c r="G329" s="57"/>
      <c r="H329" s="57"/>
      <c r="I329" s="57"/>
      <c r="J329" s="57"/>
      <c r="K329" s="57"/>
      <c r="L329" s="57"/>
      <c r="M329" s="57"/>
      <c r="N329" s="57"/>
      <c r="O329" s="57"/>
      <c r="P329" s="57"/>
      <c r="Q329" s="57"/>
      <c r="R329" s="57"/>
      <c r="S329" s="57"/>
      <c r="T329" s="57"/>
      <c r="U329" s="57"/>
      <c r="V329" s="57"/>
      <c r="W329" s="57"/>
      <c r="X329" s="57"/>
      <c r="Y329" s="57"/>
    </row>
  </sheetData>
  <mergeCells count="136">
    <mergeCell ref="A298:A329"/>
    <mergeCell ref="B328:Y328"/>
    <mergeCell ref="B329:Y329"/>
    <mergeCell ref="A254:A271"/>
    <mergeCell ref="B270:Y270"/>
    <mergeCell ref="B271:Y271"/>
    <mergeCell ref="A272:A297"/>
    <mergeCell ref="B296:Y296"/>
    <mergeCell ref="B297:Y297"/>
    <mergeCell ref="A212:A224"/>
    <mergeCell ref="B222:Y222"/>
    <mergeCell ref="B224:Y224"/>
    <mergeCell ref="A225:A253"/>
    <mergeCell ref="B225:Y225"/>
    <mergeCell ref="B226:Y226"/>
    <mergeCell ref="B227:Y227"/>
    <mergeCell ref="B228:Y228"/>
    <mergeCell ref="B229:Y229"/>
    <mergeCell ref="B250:Y250"/>
    <mergeCell ref="A126:A211"/>
    <mergeCell ref="B149:Y149"/>
    <mergeCell ref="B150:Y150"/>
    <mergeCell ref="B151:Y151"/>
    <mergeCell ref="B152:Y152"/>
    <mergeCell ref="B178:Y178"/>
    <mergeCell ref="B180:Y180"/>
    <mergeCell ref="B181:Y181"/>
    <mergeCell ref="B182:Y182"/>
    <mergeCell ref="B183:Y183"/>
    <mergeCell ref="A58:A109"/>
    <mergeCell ref="B108:Y108"/>
    <mergeCell ref="B109:Y109"/>
    <mergeCell ref="A110:A125"/>
    <mergeCell ref="B124:Y124"/>
    <mergeCell ref="B125:Y125"/>
    <mergeCell ref="A20:A57"/>
    <mergeCell ref="B20:Y20"/>
    <mergeCell ref="B21:Y21"/>
    <mergeCell ref="B53:Y53"/>
    <mergeCell ref="B54:Y54"/>
    <mergeCell ref="B55:Y55"/>
    <mergeCell ref="B56:Y56"/>
    <mergeCell ref="B57:Y57"/>
    <mergeCell ref="A1:A2"/>
    <mergeCell ref="B1:Y1"/>
    <mergeCell ref="B2:Y2"/>
    <mergeCell ref="B3:Y3"/>
    <mergeCell ref="A4:A19"/>
    <mergeCell ref="B18:Y18"/>
    <mergeCell ref="B19:Y19"/>
    <mergeCell ref="C275:D275"/>
    <mergeCell ref="F275:G275"/>
    <mergeCell ref="C300:S300"/>
    <mergeCell ref="C301:D301"/>
    <mergeCell ref="F301:G301"/>
    <mergeCell ref="I301:J301"/>
    <mergeCell ref="L301:M301"/>
    <mergeCell ref="O301:P301"/>
    <mergeCell ref="D257:G257"/>
    <mergeCell ref="C258:C259"/>
    <mergeCell ref="D258:D259"/>
    <mergeCell ref="E258:E259"/>
    <mergeCell ref="F258:G259"/>
    <mergeCell ref="C274:G274"/>
    <mergeCell ref="L233:M234"/>
    <mergeCell ref="N233:N234"/>
    <mergeCell ref="O233:P234"/>
    <mergeCell ref="Q233:Q234"/>
    <mergeCell ref="R233:S234"/>
    <mergeCell ref="C256:G256"/>
    <mergeCell ref="B251:Y251"/>
    <mergeCell ref="B252:Y252"/>
    <mergeCell ref="B253:Y253"/>
    <mergeCell ref="C233:D234"/>
    <mergeCell ref="E233:E234"/>
    <mergeCell ref="F233:G234"/>
    <mergeCell ref="H233:H234"/>
    <mergeCell ref="I233:J234"/>
    <mergeCell ref="K233:K234"/>
    <mergeCell ref="U188:V188"/>
    <mergeCell ref="X188:Y188"/>
    <mergeCell ref="C214:D214"/>
    <mergeCell ref="F214:G214"/>
    <mergeCell ref="I214:J214"/>
    <mergeCell ref="D232:J232"/>
    <mergeCell ref="L232:S232"/>
    <mergeCell ref="B210:Y210"/>
    <mergeCell ref="B211:Y211"/>
    <mergeCell ref="C188:D188"/>
    <mergeCell ref="F188:G188"/>
    <mergeCell ref="I188:J188"/>
    <mergeCell ref="L188:M188"/>
    <mergeCell ref="O188:P188"/>
    <mergeCell ref="R188:S188"/>
    <mergeCell ref="C186:M186"/>
    <mergeCell ref="O186:Y186"/>
    <mergeCell ref="C187:G187"/>
    <mergeCell ref="I187:M187"/>
    <mergeCell ref="O187:S187"/>
    <mergeCell ref="U187:Y187"/>
    <mergeCell ref="C155:P155"/>
    <mergeCell ref="C156:D156"/>
    <mergeCell ref="F156:G156"/>
    <mergeCell ref="I156:J156"/>
    <mergeCell ref="L156:M156"/>
    <mergeCell ref="O156:P156"/>
    <mergeCell ref="U114:V114"/>
    <mergeCell ref="X114:Y114"/>
    <mergeCell ref="C128:P128"/>
    <mergeCell ref="F129:G129"/>
    <mergeCell ref="I129:J129"/>
    <mergeCell ref="L129:M129"/>
    <mergeCell ref="C114:D114"/>
    <mergeCell ref="F114:G114"/>
    <mergeCell ref="I114:J114"/>
    <mergeCell ref="L114:M114"/>
    <mergeCell ref="O114:P114"/>
    <mergeCell ref="R114:S114"/>
    <mergeCell ref="C112:M112"/>
    <mergeCell ref="O112:Y112"/>
    <mergeCell ref="C113:G113"/>
    <mergeCell ref="I113:M113"/>
    <mergeCell ref="O113:S113"/>
    <mergeCell ref="U113:Y113"/>
    <mergeCell ref="C60:G60"/>
    <mergeCell ref="J60:N60"/>
    <mergeCell ref="C61:D61"/>
    <mergeCell ref="F61:G61"/>
    <mergeCell ref="J61:K61"/>
    <mergeCell ref="M61:N61"/>
    <mergeCell ref="C6:D6"/>
    <mergeCell ref="F6:G6"/>
    <mergeCell ref="C24:J24"/>
    <mergeCell ref="C25:D25"/>
    <mergeCell ref="F25:G25"/>
    <mergeCell ref="I25:J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2" width="32.85546875" bestFit="1" customWidth="1"/>
    <col min="3" max="3" width="2.85546875" customWidth="1"/>
    <col min="4" max="4" width="10.140625" customWidth="1"/>
    <col min="6" max="6" width="2.7109375" customWidth="1"/>
    <col min="7" max="7" width="9.5703125" customWidth="1"/>
    <col min="9" max="9" width="21.7109375" bestFit="1" customWidth="1"/>
    <col min="10" max="10" width="11.85546875" bestFit="1" customWidth="1"/>
    <col min="11" max="11" width="15" bestFit="1" customWidth="1"/>
  </cols>
  <sheetData>
    <row r="1" spans="1:11" ht="15" customHeight="1" x14ac:dyDescent="0.25">
      <c r="A1" s="7" t="s">
        <v>1642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1171</v>
      </c>
      <c r="B3" s="45"/>
      <c r="C3" s="45"/>
      <c r="D3" s="45"/>
      <c r="E3" s="45"/>
      <c r="F3" s="45"/>
      <c r="G3" s="45"/>
      <c r="H3" s="45"/>
      <c r="I3" s="45"/>
      <c r="J3" s="45"/>
      <c r="K3" s="45"/>
    </row>
    <row r="4" spans="1:11" x14ac:dyDescent="0.25">
      <c r="A4" s="46" t="s">
        <v>1643</v>
      </c>
      <c r="B4" s="13"/>
      <c r="C4" s="14"/>
      <c r="D4" s="14"/>
      <c r="E4" s="14"/>
      <c r="F4" s="14"/>
      <c r="G4" s="14"/>
      <c r="H4" s="14"/>
      <c r="I4" s="14"/>
      <c r="J4" s="14"/>
      <c r="K4" s="14"/>
    </row>
    <row r="5" spans="1:11" x14ac:dyDescent="0.25">
      <c r="A5" s="46"/>
      <c r="B5" s="15"/>
      <c r="C5" s="14"/>
      <c r="D5" s="14"/>
      <c r="E5" s="14"/>
      <c r="F5" s="14"/>
      <c r="G5" s="14"/>
      <c r="H5" s="14"/>
      <c r="I5" s="14"/>
      <c r="J5" s="14"/>
      <c r="K5" s="14"/>
    </row>
    <row r="6" spans="1:11" x14ac:dyDescent="0.25">
      <c r="A6" s="46"/>
      <c r="B6" s="15"/>
      <c r="C6" s="32" t="s">
        <v>211</v>
      </c>
      <c r="D6" s="32"/>
      <c r="E6" s="14"/>
      <c r="F6" s="32" t="s">
        <v>1174</v>
      </c>
      <c r="G6" s="32"/>
      <c r="H6" s="14"/>
      <c r="I6" s="14"/>
      <c r="J6" s="14"/>
      <c r="K6" s="14"/>
    </row>
    <row r="7" spans="1:11" ht="15.75" thickBot="1" x14ac:dyDescent="0.3">
      <c r="A7" s="46"/>
      <c r="B7" s="18" t="s">
        <v>212</v>
      </c>
      <c r="C7" s="33">
        <v>2013</v>
      </c>
      <c r="D7" s="33"/>
      <c r="E7" s="14"/>
      <c r="F7" s="33">
        <v>2012</v>
      </c>
      <c r="G7" s="33"/>
      <c r="H7" s="14"/>
      <c r="I7" s="17" t="s">
        <v>1175</v>
      </c>
      <c r="J7" s="17" t="s">
        <v>1176</v>
      </c>
      <c r="K7" s="17" t="s">
        <v>1177</v>
      </c>
    </row>
    <row r="8" spans="1:11" x14ac:dyDescent="0.25">
      <c r="A8" s="46"/>
      <c r="B8" s="22" t="s">
        <v>1178</v>
      </c>
      <c r="C8" s="23"/>
      <c r="D8" s="23"/>
      <c r="E8" s="24"/>
      <c r="F8" s="23"/>
      <c r="G8" s="23"/>
      <c r="H8" s="24"/>
      <c r="I8" s="23"/>
      <c r="J8" s="23"/>
      <c r="K8" s="23"/>
    </row>
    <row r="9" spans="1:11" x14ac:dyDescent="0.25">
      <c r="A9" s="46"/>
      <c r="B9" s="11" t="s">
        <v>1179</v>
      </c>
      <c r="C9" s="11" t="s">
        <v>215</v>
      </c>
      <c r="D9" s="26" t="s">
        <v>1180</v>
      </c>
      <c r="E9" s="12"/>
      <c r="F9" s="11" t="s">
        <v>215</v>
      </c>
      <c r="G9" s="26" t="s">
        <v>1180</v>
      </c>
      <c r="H9" s="12"/>
      <c r="I9" s="25" t="s">
        <v>1181</v>
      </c>
      <c r="J9" s="143">
        <v>48839</v>
      </c>
      <c r="K9" s="143">
        <v>41625</v>
      </c>
    </row>
    <row r="10" spans="1:11" x14ac:dyDescent="0.25">
      <c r="A10" s="46"/>
      <c r="B10" s="27" t="s">
        <v>1182</v>
      </c>
      <c r="C10" s="24"/>
      <c r="D10" s="28" t="s">
        <v>1183</v>
      </c>
      <c r="E10" s="24"/>
      <c r="F10" s="24"/>
      <c r="G10" s="28" t="s">
        <v>1183</v>
      </c>
      <c r="H10" s="24"/>
      <c r="I10" s="82" t="s">
        <v>1184</v>
      </c>
      <c r="J10" s="144">
        <v>49148</v>
      </c>
      <c r="K10" s="144">
        <v>41570</v>
      </c>
    </row>
    <row r="11" spans="1:11" ht="15.75" thickBot="1" x14ac:dyDescent="0.3">
      <c r="A11" s="46"/>
      <c r="B11" s="11" t="s">
        <v>1185</v>
      </c>
      <c r="C11" s="38"/>
      <c r="D11" s="40" t="s">
        <v>1180</v>
      </c>
      <c r="E11" s="12"/>
      <c r="F11" s="38"/>
      <c r="G11" s="40" t="s">
        <v>1180</v>
      </c>
      <c r="H11" s="12"/>
      <c r="I11" s="25" t="s">
        <v>1186</v>
      </c>
      <c r="J11" s="143">
        <v>49582</v>
      </c>
      <c r="K11" s="143">
        <v>41638</v>
      </c>
    </row>
    <row r="12" spans="1:11" ht="15.75" thickBot="1" x14ac:dyDescent="0.3">
      <c r="A12" s="46"/>
      <c r="B12" s="122" t="s">
        <v>1187</v>
      </c>
      <c r="C12" s="41" t="s">
        <v>215</v>
      </c>
      <c r="D12" s="43" t="s">
        <v>1188</v>
      </c>
      <c r="E12" s="24"/>
      <c r="F12" s="41" t="s">
        <v>215</v>
      </c>
      <c r="G12" s="43" t="s">
        <v>1188</v>
      </c>
      <c r="H12" s="24"/>
      <c r="I12" s="24"/>
      <c r="J12" s="24"/>
      <c r="K12" s="24"/>
    </row>
    <row r="13" spans="1:11" ht="15.75" thickTop="1" x14ac:dyDescent="0.25">
      <c r="A13" s="46"/>
      <c r="B13" s="11"/>
      <c r="C13" s="66"/>
      <c r="D13" s="66"/>
      <c r="E13" s="12"/>
      <c r="F13" s="66"/>
      <c r="G13" s="66"/>
      <c r="H13" s="12"/>
      <c r="I13" s="12"/>
      <c r="J13" s="12"/>
      <c r="K13" s="12"/>
    </row>
    <row r="14" spans="1:11" x14ac:dyDescent="0.25">
      <c r="A14" s="46"/>
      <c r="B14" s="27" t="s">
        <v>1189</v>
      </c>
      <c r="C14" s="24"/>
      <c r="D14" s="24"/>
      <c r="E14" s="24"/>
      <c r="F14" s="24"/>
      <c r="G14" s="24"/>
      <c r="H14" s="24"/>
      <c r="I14" s="24"/>
      <c r="J14" s="24"/>
      <c r="K14" s="24"/>
    </row>
    <row r="15" spans="1:11" ht="15.75" thickBot="1" x14ac:dyDescent="0.3">
      <c r="A15" s="46"/>
      <c r="B15" s="11" t="s">
        <v>49</v>
      </c>
      <c r="C15" s="145" t="s">
        <v>215</v>
      </c>
      <c r="D15" s="146" t="s">
        <v>222</v>
      </c>
      <c r="E15" s="12"/>
      <c r="F15" s="145" t="s">
        <v>215</v>
      </c>
      <c r="G15" s="147" t="s">
        <v>1190</v>
      </c>
      <c r="H15" s="12"/>
      <c r="I15" s="25" t="s">
        <v>1191</v>
      </c>
      <c r="J15" s="143">
        <v>43330</v>
      </c>
      <c r="K15" s="143">
        <v>41504</v>
      </c>
    </row>
    <row r="16" spans="1:11" ht="15.75" thickTop="1" x14ac:dyDescent="0.25">
      <c r="A16" s="46"/>
      <c r="B16" s="55"/>
      <c r="C16" s="55"/>
      <c r="D16" s="55"/>
      <c r="E16" s="55"/>
      <c r="F16" s="55"/>
      <c r="G16" s="55"/>
      <c r="H16" s="55"/>
      <c r="I16" s="55"/>
      <c r="J16" s="55"/>
      <c r="K16" s="55"/>
    </row>
    <row r="17" spans="1:11" x14ac:dyDescent="0.25">
      <c r="A17" s="46"/>
      <c r="B17" s="57"/>
      <c r="C17" s="57"/>
      <c r="D17" s="57"/>
      <c r="E17" s="57"/>
      <c r="F17" s="57"/>
      <c r="G17" s="57"/>
      <c r="H17" s="57"/>
      <c r="I17" s="57"/>
      <c r="J17" s="57"/>
      <c r="K17" s="57"/>
    </row>
  </sheetData>
  <mergeCells count="11">
    <mergeCell ref="B17:K17"/>
    <mergeCell ref="C6:D6"/>
    <mergeCell ref="F6:G6"/>
    <mergeCell ref="C7:D7"/>
    <mergeCell ref="F7:G7"/>
    <mergeCell ref="A1:A2"/>
    <mergeCell ref="B1:K1"/>
    <mergeCell ref="B2:K2"/>
    <mergeCell ref="B3:K3"/>
    <mergeCell ref="A4:A17"/>
    <mergeCell ref="B16:K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showGridLines="0" workbookViewId="0"/>
  </sheetViews>
  <sheetFormatPr defaultRowHeight="15" x14ac:dyDescent="0.25"/>
  <cols>
    <col min="1" max="1" width="36.5703125" bestFit="1" customWidth="1"/>
    <col min="2" max="2" width="32.28515625" bestFit="1" customWidth="1"/>
    <col min="3" max="3" width="21.28515625" customWidth="1"/>
    <col min="4" max="4" width="10.5703125" customWidth="1"/>
    <col min="5" max="5" width="7.7109375" bestFit="1" customWidth="1"/>
    <col min="6" max="6" width="9.28515625" bestFit="1" customWidth="1"/>
    <col min="7" max="7" width="14.85546875" bestFit="1" customWidth="1"/>
    <col min="8" max="8" width="6.140625" bestFit="1" customWidth="1"/>
    <col min="9" max="9" width="2.5703125" customWidth="1"/>
    <col min="10" max="10" width="36.5703125" customWidth="1"/>
    <col min="11" max="11" width="3" customWidth="1"/>
    <col min="12" max="12" width="19.140625" customWidth="1"/>
    <col min="13" max="13" width="12.7109375" customWidth="1"/>
    <col min="14" max="14" width="2.85546875" customWidth="1"/>
    <col min="15" max="15" width="15.140625" customWidth="1"/>
    <col min="16" max="16" width="3.5703125" customWidth="1"/>
    <col min="18" max="18" width="15.85546875" customWidth="1"/>
    <col min="19" max="19" width="36.5703125" customWidth="1"/>
  </cols>
  <sheetData>
    <row r="1" spans="1:19" ht="15" customHeight="1" x14ac:dyDescent="0.25">
      <c r="A1" s="7" t="s">
        <v>1644</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1195</v>
      </c>
      <c r="B3" s="45"/>
      <c r="C3" s="45"/>
      <c r="D3" s="45"/>
      <c r="E3" s="45"/>
      <c r="F3" s="45"/>
      <c r="G3" s="45"/>
      <c r="H3" s="45"/>
      <c r="I3" s="45"/>
      <c r="J3" s="45"/>
      <c r="K3" s="45"/>
      <c r="L3" s="45"/>
      <c r="M3" s="45"/>
      <c r="N3" s="45"/>
      <c r="O3" s="45"/>
      <c r="P3" s="45"/>
      <c r="Q3" s="45"/>
      <c r="R3" s="45"/>
      <c r="S3" s="45"/>
    </row>
    <row r="4" spans="1:19" x14ac:dyDescent="0.25">
      <c r="A4" s="46" t="s">
        <v>1645</v>
      </c>
      <c r="B4" s="34"/>
      <c r="C4" s="12"/>
      <c r="D4" s="12"/>
      <c r="E4" s="12"/>
      <c r="F4" s="12"/>
      <c r="G4" s="12"/>
      <c r="H4" s="12"/>
      <c r="I4" s="12"/>
      <c r="J4" s="12"/>
      <c r="K4" s="12"/>
      <c r="L4" s="12"/>
      <c r="M4" s="12"/>
      <c r="N4" s="12"/>
      <c r="O4" s="12"/>
    </row>
    <row r="5" spans="1:19" x14ac:dyDescent="0.25">
      <c r="A5" s="46"/>
      <c r="B5" s="148"/>
      <c r="C5" s="12"/>
      <c r="D5" s="12"/>
      <c r="E5" s="12"/>
      <c r="F5" s="12"/>
      <c r="G5" s="12"/>
      <c r="H5" s="12"/>
      <c r="I5" s="12"/>
      <c r="J5" s="12"/>
      <c r="K5" s="12"/>
      <c r="L5" s="12"/>
      <c r="M5" s="12"/>
      <c r="N5" s="12"/>
      <c r="O5" s="12"/>
    </row>
    <row r="6" spans="1:19" ht="15.75" thickBot="1" x14ac:dyDescent="0.3">
      <c r="A6" s="46"/>
      <c r="B6" s="149"/>
      <c r="C6" s="155" t="s">
        <v>1203</v>
      </c>
      <c r="D6" s="155"/>
      <c r="E6" s="155"/>
      <c r="F6" s="155"/>
      <c r="G6" s="155"/>
      <c r="H6" s="155"/>
      <c r="I6" s="12"/>
      <c r="J6" s="155" t="s">
        <v>1204</v>
      </c>
      <c r="K6" s="155"/>
      <c r="L6" s="155"/>
      <c r="M6" s="155"/>
      <c r="N6" s="155"/>
      <c r="O6" s="155"/>
    </row>
    <row r="7" spans="1:19" ht="15.75" thickBot="1" x14ac:dyDescent="0.3">
      <c r="A7" s="46"/>
      <c r="B7" s="149"/>
      <c r="C7" s="60"/>
      <c r="D7" s="156" t="s">
        <v>1205</v>
      </c>
      <c r="E7" s="156"/>
      <c r="F7" s="156"/>
      <c r="G7" s="156"/>
      <c r="H7" s="156"/>
      <c r="I7" s="12"/>
      <c r="J7" s="60"/>
      <c r="K7" s="156" t="s">
        <v>1205</v>
      </c>
      <c r="L7" s="156"/>
      <c r="M7" s="156"/>
      <c r="N7" s="156"/>
      <c r="O7" s="156"/>
    </row>
    <row r="8" spans="1:19" x14ac:dyDescent="0.25">
      <c r="A8" s="46"/>
      <c r="B8" s="149"/>
      <c r="C8" s="150" t="s">
        <v>1206</v>
      </c>
      <c r="D8" s="157" t="s">
        <v>211</v>
      </c>
      <c r="E8" s="157"/>
      <c r="F8" s="108"/>
      <c r="G8" s="157" t="s">
        <v>1174</v>
      </c>
      <c r="H8" s="157"/>
      <c r="I8" s="12"/>
      <c r="J8" s="150" t="s">
        <v>1206</v>
      </c>
      <c r="K8" s="157" t="s">
        <v>211</v>
      </c>
      <c r="L8" s="157"/>
      <c r="M8" s="108"/>
      <c r="N8" s="157" t="s">
        <v>1174</v>
      </c>
      <c r="O8" s="157"/>
    </row>
    <row r="9" spans="1:19" ht="15.75" thickBot="1" x14ac:dyDescent="0.3">
      <c r="A9" s="46"/>
      <c r="B9" s="152" t="s">
        <v>212</v>
      </c>
      <c r="C9" s="151" t="s">
        <v>1207</v>
      </c>
      <c r="D9" s="155">
        <v>2013</v>
      </c>
      <c r="E9" s="155"/>
      <c r="F9" s="61"/>
      <c r="G9" s="155">
        <v>2012</v>
      </c>
      <c r="H9" s="155"/>
      <c r="I9" s="12"/>
      <c r="J9" s="151" t="s">
        <v>1207</v>
      </c>
      <c r="K9" s="155">
        <v>2013</v>
      </c>
      <c r="L9" s="155"/>
      <c r="M9" s="61"/>
      <c r="N9" s="155">
        <v>2012</v>
      </c>
      <c r="O9" s="155"/>
    </row>
    <row r="10" spans="1:19" x14ac:dyDescent="0.25">
      <c r="A10" s="46"/>
      <c r="B10" s="153" t="s">
        <v>1208</v>
      </c>
      <c r="C10" s="23"/>
      <c r="D10" s="23"/>
      <c r="E10" s="23"/>
      <c r="F10" s="24"/>
      <c r="G10" s="23"/>
      <c r="H10" s="23"/>
      <c r="I10" s="24"/>
      <c r="J10" s="23"/>
      <c r="K10" s="23"/>
      <c r="L10" s="23"/>
      <c r="M10" s="24"/>
      <c r="N10" s="23"/>
      <c r="O10" s="23"/>
    </row>
    <row r="11" spans="1:19" x14ac:dyDescent="0.25">
      <c r="A11" s="46"/>
      <c r="B11" s="149" t="s">
        <v>1209</v>
      </c>
      <c r="C11" s="12"/>
      <c r="D11" s="12"/>
      <c r="E11" s="12"/>
      <c r="F11" s="12"/>
      <c r="G11" s="12"/>
      <c r="H11" s="12"/>
      <c r="I11" s="12"/>
      <c r="J11" s="12"/>
      <c r="K11" s="12"/>
      <c r="L11" s="12"/>
      <c r="M11" s="12"/>
      <c r="N11" s="12"/>
      <c r="O11" s="12"/>
    </row>
    <row r="12" spans="1:19" x14ac:dyDescent="0.25">
      <c r="A12" s="46"/>
      <c r="B12" s="154" t="s">
        <v>1210</v>
      </c>
      <c r="C12" s="154" t="s">
        <v>166</v>
      </c>
      <c r="D12" s="82" t="s">
        <v>215</v>
      </c>
      <c r="E12" s="28" t="s">
        <v>1211</v>
      </c>
      <c r="F12" s="24"/>
      <c r="G12" s="82" t="s">
        <v>215</v>
      </c>
      <c r="H12" s="31" t="s">
        <v>222</v>
      </c>
      <c r="I12" s="24"/>
      <c r="J12" s="154" t="s">
        <v>47</v>
      </c>
      <c r="K12" s="82" t="s">
        <v>215</v>
      </c>
      <c r="L12" s="28" t="s">
        <v>1212</v>
      </c>
      <c r="M12" s="24"/>
      <c r="N12" s="82" t="s">
        <v>215</v>
      </c>
      <c r="O12" s="28" t="s">
        <v>1213</v>
      </c>
    </row>
    <row r="13" spans="1:19" x14ac:dyDescent="0.25">
      <c r="A13" s="46"/>
      <c r="B13" s="149" t="s">
        <v>1214</v>
      </c>
      <c r="C13" s="149" t="s">
        <v>166</v>
      </c>
      <c r="D13" s="25" t="s">
        <v>215</v>
      </c>
      <c r="E13" s="26" t="s">
        <v>1215</v>
      </c>
      <c r="F13" s="12"/>
      <c r="G13" s="25" t="s">
        <v>215</v>
      </c>
      <c r="H13" s="26" t="s">
        <v>1102</v>
      </c>
      <c r="I13" s="12"/>
      <c r="J13" s="149" t="s">
        <v>47</v>
      </c>
      <c r="K13" s="25" t="s">
        <v>215</v>
      </c>
      <c r="L13" s="26" t="s">
        <v>1216</v>
      </c>
      <c r="M13" s="12"/>
      <c r="N13" s="25" t="s">
        <v>215</v>
      </c>
      <c r="O13" s="30" t="s">
        <v>222</v>
      </c>
    </row>
    <row r="14" spans="1:19" x14ac:dyDescent="0.25">
      <c r="A14" s="46"/>
      <c r="B14" s="154"/>
      <c r="C14" s="24"/>
      <c r="D14" s="24"/>
      <c r="E14" s="24"/>
      <c r="F14" s="24"/>
      <c r="G14" s="24"/>
      <c r="H14" s="24"/>
      <c r="I14" s="24"/>
      <c r="J14" s="24"/>
      <c r="K14" s="24"/>
      <c r="L14" s="24"/>
      <c r="M14" s="24"/>
      <c r="N14" s="24"/>
      <c r="O14" s="24"/>
    </row>
    <row r="15" spans="1:19" x14ac:dyDescent="0.25">
      <c r="A15" s="46"/>
      <c r="B15" s="149" t="s">
        <v>1217</v>
      </c>
      <c r="C15" s="12"/>
      <c r="D15" s="12"/>
      <c r="E15" s="12"/>
      <c r="F15" s="12"/>
      <c r="G15" s="12"/>
      <c r="H15" s="12"/>
      <c r="I15" s="12"/>
      <c r="J15" s="12"/>
      <c r="K15" s="12"/>
      <c r="L15" s="12"/>
      <c r="M15" s="12"/>
      <c r="N15" s="12"/>
      <c r="O15" s="12"/>
    </row>
    <row r="16" spans="1:19" x14ac:dyDescent="0.25">
      <c r="A16" s="46"/>
      <c r="B16" s="154" t="s">
        <v>1218</v>
      </c>
      <c r="C16" s="24"/>
      <c r="D16" s="24"/>
      <c r="E16" s="24"/>
      <c r="F16" s="24"/>
      <c r="G16" s="24"/>
      <c r="H16" s="24"/>
      <c r="I16" s="24"/>
      <c r="J16" s="24"/>
      <c r="K16" s="24"/>
      <c r="L16" s="24"/>
      <c r="M16" s="24"/>
      <c r="N16" s="24"/>
      <c r="O16" s="24"/>
    </row>
    <row r="17" spans="1:19" x14ac:dyDescent="0.25">
      <c r="A17" s="46"/>
      <c r="B17" s="149" t="s">
        <v>1219</v>
      </c>
      <c r="C17" s="149" t="s">
        <v>166</v>
      </c>
      <c r="D17" s="25" t="s">
        <v>215</v>
      </c>
      <c r="E17" s="26" t="s">
        <v>1220</v>
      </c>
      <c r="F17" s="12"/>
      <c r="G17" s="25" t="s">
        <v>215</v>
      </c>
      <c r="H17" s="26" t="s">
        <v>1221</v>
      </c>
      <c r="I17" s="12"/>
      <c r="J17" s="149" t="s">
        <v>47</v>
      </c>
      <c r="K17" s="25" t="s">
        <v>215</v>
      </c>
      <c r="L17" s="26" t="s">
        <v>1222</v>
      </c>
      <c r="M17" s="12"/>
      <c r="N17" s="25" t="s">
        <v>215</v>
      </c>
      <c r="O17" s="26" t="s">
        <v>1223</v>
      </c>
    </row>
    <row r="18" spans="1:19" x14ac:dyDescent="0.25">
      <c r="A18" s="46"/>
      <c r="B18" s="55"/>
      <c r="C18" s="55"/>
      <c r="D18" s="55"/>
      <c r="E18" s="55"/>
      <c r="F18" s="55"/>
      <c r="G18" s="55"/>
      <c r="H18" s="55"/>
      <c r="I18" s="55"/>
      <c r="J18" s="55"/>
      <c r="K18" s="55"/>
      <c r="L18" s="55"/>
      <c r="M18" s="55"/>
      <c r="N18" s="55"/>
      <c r="O18" s="55"/>
      <c r="P18" s="55"/>
      <c r="Q18" s="55"/>
      <c r="R18" s="55"/>
      <c r="S18" s="55"/>
    </row>
    <row r="19" spans="1:19" x14ac:dyDescent="0.25">
      <c r="A19" s="46"/>
      <c r="B19" s="57"/>
      <c r="C19" s="57"/>
      <c r="D19" s="57"/>
      <c r="E19" s="57"/>
      <c r="F19" s="57"/>
      <c r="G19" s="57"/>
      <c r="H19" s="57"/>
      <c r="I19" s="57"/>
      <c r="J19" s="57"/>
      <c r="K19" s="57"/>
      <c r="L19" s="57"/>
      <c r="M19" s="57"/>
      <c r="N19" s="57"/>
      <c r="O19" s="57"/>
      <c r="P19" s="57"/>
      <c r="Q19" s="57"/>
      <c r="R19" s="57"/>
      <c r="S19" s="57"/>
    </row>
    <row r="20" spans="1:19" x14ac:dyDescent="0.25">
      <c r="A20" s="46" t="s">
        <v>1646</v>
      </c>
      <c r="B20" s="13"/>
      <c r="C20" s="14"/>
      <c r="D20" s="14"/>
      <c r="E20" s="14"/>
      <c r="F20" s="14"/>
      <c r="G20" s="14"/>
      <c r="H20" s="14"/>
      <c r="I20" s="14"/>
      <c r="J20" s="14"/>
      <c r="K20" s="14"/>
      <c r="L20" s="14"/>
      <c r="M20" s="14"/>
      <c r="N20" s="14"/>
      <c r="O20" s="14"/>
      <c r="P20" s="14"/>
      <c r="Q20" s="14"/>
      <c r="R20" s="14"/>
      <c r="S20" s="14"/>
    </row>
    <row r="21" spans="1:19" x14ac:dyDescent="0.25">
      <c r="A21" s="46"/>
      <c r="B21" s="15"/>
      <c r="C21" s="14"/>
      <c r="D21" s="14"/>
      <c r="E21" s="14"/>
      <c r="F21" s="14"/>
      <c r="G21" s="14"/>
      <c r="H21" s="14"/>
      <c r="I21" s="14"/>
      <c r="J21" s="14"/>
      <c r="K21" s="14"/>
      <c r="L21" s="14"/>
      <c r="M21" s="14"/>
      <c r="N21" s="14"/>
      <c r="O21" s="14"/>
      <c r="P21" s="14"/>
      <c r="Q21" s="14"/>
      <c r="R21" s="14"/>
      <c r="S21" s="14"/>
    </row>
    <row r="22" spans="1:19" ht="15.75" thickBot="1" x14ac:dyDescent="0.3">
      <c r="A22" s="46"/>
      <c r="B22" s="15"/>
      <c r="C22" s="33" t="s">
        <v>440</v>
      </c>
      <c r="D22" s="33"/>
      <c r="E22" s="33"/>
      <c r="F22" s="33"/>
      <c r="G22" s="33"/>
      <c r="H22" s="33"/>
      <c r="I22" s="33"/>
      <c r="J22" s="33"/>
      <c r="K22" s="14"/>
      <c r="L22" s="33" t="s">
        <v>337</v>
      </c>
      <c r="M22" s="33"/>
      <c r="N22" s="33"/>
      <c r="O22" s="33"/>
      <c r="P22" s="33"/>
      <c r="Q22" s="33"/>
      <c r="R22" s="33"/>
      <c r="S22" s="33"/>
    </row>
    <row r="23" spans="1:19" ht="25.5" customHeight="1" thickBot="1" x14ac:dyDescent="0.3">
      <c r="A23" s="46"/>
      <c r="B23" s="18" t="s">
        <v>212</v>
      </c>
      <c r="C23" s="44" t="s">
        <v>1225</v>
      </c>
      <c r="D23" s="44"/>
      <c r="E23" s="35"/>
      <c r="F23" s="44" t="s">
        <v>1226</v>
      </c>
      <c r="G23" s="44"/>
      <c r="H23" s="35"/>
      <c r="I23" s="44" t="s">
        <v>1227</v>
      </c>
      <c r="J23" s="44"/>
      <c r="K23" s="14"/>
      <c r="L23" s="44" t="s">
        <v>1225</v>
      </c>
      <c r="M23" s="44"/>
      <c r="N23" s="35"/>
      <c r="O23" s="44" t="s">
        <v>1226</v>
      </c>
      <c r="P23" s="44"/>
      <c r="Q23" s="35"/>
      <c r="R23" s="44" t="s">
        <v>1227</v>
      </c>
      <c r="S23" s="44"/>
    </row>
    <row r="24" spans="1:19" x14ac:dyDescent="0.25">
      <c r="A24" s="46"/>
      <c r="B24" s="22" t="s">
        <v>1228</v>
      </c>
      <c r="C24" s="22" t="s">
        <v>215</v>
      </c>
      <c r="D24" s="37" t="s">
        <v>935</v>
      </c>
      <c r="E24" s="24"/>
      <c r="F24" s="22" t="s">
        <v>215</v>
      </c>
      <c r="G24" s="37">
        <v>-211</v>
      </c>
      <c r="H24" s="24"/>
      <c r="I24" s="22" t="s">
        <v>215</v>
      </c>
      <c r="J24" s="37" t="s">
        <v>1229</v>
      </c>
      <c r="K24" s="24"/>
      <c r="L24" s="22" t="s">
        <v>215</v>
      </c>
      <c r="M24" s="37" t="s">
        <v>1102</v>
      </c>
      <c r="N24" s="24"/>
      <c r="O24" s="22" t="s">
        <v>215</v>
      </c>
      <c r="P24" s="36" t="s">
        <v>222</v>
      </c>
      <c r="Q24" s="24"/>
      <c r="R24" s="22" t="s">
        <v>215</v>
      </c>
      <c r="S24" s="37" t="s">
        <v>1102</v>
      </c>
    </row>
    <row r="25" spans="1:19" ht="15.75" thickBot="1" x14ac:dyDescent="0.3">
      <c r="A25" s="46"/>
      <c r="B25" s="11" t="s">
        <v>1230</v>
      </c>
      <c r="C25" s="38"/>
      <c r="D25" s="40" t="s">
        <v>1231</v>
      </c>
      <c r="E25" s="12"/>
      <c r="F25" s="38"/>
      <c r="G25" s="40">
        <v>-626</v>
      </c>
      <c r="H25" s="12"/>
      <c r="I25" s="38"/>
      <c r="J25" s="40" t="s">
        <v>1232</v>
      </c>
      <c r="K25" s="12"/>
      <c r="L25" s="38"/>
      <c r="M25" s="40" t="s">
        <v>1233</v>
      </c>
      <c r="N25" s="12"/>
      <c r="O25" s="38"/>
      <c r="P25" s="39" t="s">
        <v>222</v>
      </c>
      <c r="Q25" s="12"/>
      <c r="R25" s="38"/>
      <c r="S25" s="40" t="s">
        <v>1233</v>
      </c>
    </row>
    <row r="26" spans="1:19" ht="15.75" thickBot="1" x14ac:dyDescent="0.3">
      <c r="A26" s="46"/>
      <c r="B26" s="27" t="s">
        <v>443</v>
      </c>
      <c r="C26" s="41" t="s">
        <v>215</v>
      </c>
      <c r="D26" s="43" t="s">
        <v>1234</v>
      </c>
      <c r="E26" s="24"/>
      <c r="F26" s="41" t="s">
        <v>215</v>
      </c>
      <c r="G26" s="43">
        <v>-837</v>
      </c>
      <c r="H26" s="24"/>
      <c r="I26" s="41" t="s">
        <v>215</v>
      </c>
      <c r="J26" s="43" t="s">
        <v>1235</v>
      </c>
      <c r="K26" s="24"/>
      <c r="L26" s="41" t="s">
        <v>215</v>
      </c>
      <c r="M26" s="43" t="s">
        <v>1236</v>
      </c>
      <c r="N26" s="24"/>
      <c r="O26" s="41" t="s">
        <v>215</v>
      </c>
      <c r="P26" s="42" t="s">
        <v>222</v>
      </c>
      <c r="Q26" s="24"/>
      <c r="R26" s="41" t="s">
        <v>215</v>
      </c>
      <c r="S26" s="43" t="s">
        <v>1236</v>
      </c>
    </row>
    <row r="27" spans="1:19" ht="15.75" thickTop="1" x14ac:dyDescent="0.25">
      <c r="A27" s="46"/>
      <c r="B27" s="55"/>
      <c r="C27" s="55"/>
      <c r="D27" s="55"/>
      <c r="E27" s="55"/>
      <c r="F27" s="55"/>
      <c r="G27" s="55"/>
      <c r="H27" s="55"/>
      <c r="I27" s="55"/>
      <c r="J27" s="55"/>
      <c r="K27" s="55"/>
      <c r="L27" s="55"/>
      <c r="M27" s="55"/>
      <c r="N27" s="55"/>
      <c r="O27" s="55"/>
      <c r="P27" s="55"/>
      <c r="Q27" s="55"/>
      <c r="R27" s="55"/>
      <c r="S27" s="55"/>
    </row>
    <row r="28" spans="1:19" x14ac:dyDescent="0.25">
      <c r="A28" s="46"/>
      <c r="B28" s="45"/>
      <c r="C28" s="45"/>
      <c r="D28" s="45"/>
      <c r="E28" s="45"/>
      <c r="F28" s="45"/>
      <c r="G28" s="45"/>
      <c r="H28" s="45"/>
      <c r="I28" s="45"/>
      <c r="J28" s="45"/>
      <c r="K28" s="45"/>
      <c r="L28" s="45"/>
      <c r="M28" s="45"/>
      <c r="N28" s="45"/>
      <c r="O28" s="45"/>
      <c r="P28" s="45"/>
      <c r="Q28" s="45"/>
      <c r="R28" s="45"/>
      <c r="S28" s="45"/>
    </row>
    <row r="29" spans="1:19" x14ac:dyDescent="0.25">
      <c r="A29" s="46"/>
      <c r="B29" s="45"/>
      <c r="C29" s="45"/>
      <c r="D29" s="45"/>
      <c r="E29" s="45"/>
      <c r="F29" s="45"/>
      <c r="G29" s="45"/>
      <c r="H29" s="45"/>
      <c r="I29" s="45"/>
      <c r="J29" s="45"/>
      <c r="K29" s="45"/>
      <c r="L29" s="45"/>
      <c r="M29" s="45"/>
      <c r="N29" s="45"/>
      <c r="O29" s="45"/>
      <c r="P29" s="45"/>
      <c r="Q29" s="45"/>
      <c r="R29" s="45"/>
      <c r="S29" s="45"/>
    </row>
    <row r="30" spans="1:19" x14ac:dyDescent="0.25">
      <c r="A30" s="46"/>
      <c r="B30" s="45"/>
      <c r="C30" s="45"/>
      <c r="D30" s="45"/>
      <c r="E30" s="45"/>
      <c r="F30" s="45"/>
      <c r="G30" s="45"/>
      <c r="H30" s="45"/>
      <c r="I30" s="45"/>
      <c r="J30" s="45"/>
      <c r="K30" s="45"/>
      <c r="L30" s="45"/>
      <c r="M30" s="45"/>
      <c r="N30" s="45"/>
      <c r="O30" s="45"/>
      <c r="P30" s="45"/>
      <c r="Q30" s="45"/>
      <c r="R30" s="45"/>
      <c r="S30" s="45"/>
    </row>
    <row r="31" spans="1:19" x14ac:dyDescent="0.25">
      <c r="A31" s="46"/>
      <c r="B31" s="54"/>
      <c r="C31" s="54"/>
      <c r="D31" s="54"/>
      <c r="E31" s="54"/>
      <c r="F31" s="54"/>
      <c r="G31" s="54"/>
      <c r="H31" s="54"/>
      <c r="I31" s="54"/>
      <c r="J31" s="54"/>
      <c r="K31" s="54"/>
      <c r="L31" s="54"/>
      <c r="M31" s="54"/>
      <c r="N31" s="54"/>
      <c r="O31" s="54"/>
      <c r="P31" s="54"/>
      <c r="Q31" s="54"/>
      <c r="R31" s="54"/>
      <c r="S31" s="54"/>
    </row>
    <row r="32" spans="1:19" x14ac:dyDescent="0.25">
      <c r="A32" s="46"/>
      <c r="B32" s="54"/>
      <c r="C32" s="54"/>
      <c r="D32" s="54"/>
      <c r="E32" s="54"/>
      <c r="F32" s="54"/>
      <c r="G32" s="54"/>
      <c r="H32" s="54"/>
      <c r="I32" s="54"/>
      <c r="J32" s="54"/>
      <c r="K32" s="54"/>
      <c r="L32" s="54"/>
      <c r="M32" s="54"/>
      <c r="N32" s="54"/>
      <c r="O32" s="54"/>
      <c r="P32" s="54"/>
      <c r="Q32" s="54"/>
      <c r="R32" s="54"/>
      <c r="S32" s="54"/>
    </row>
    <row r="33" spans="1:19" x14ac:dyDescent="0.25">
      <c r="A33" s="46"/>
      <c r="B33" s="57"/>
      <c r="C33" s="57"/>
      <c r="D33" s="57"/>
      <c r="E33" s="57"/>
      <c r="F33" s="57"/>
      <c r="G33" s="57"/>
      <c r="H33" s="57"/>
      <c r="I33" s="57"/>
      <c r="J33" s="57"/>
      <c r="K33" s="57"/>
      <c r="L33" s="57"/>
      <c r="M33" s="57"/>
      <c r="N33" s="57"/>
      <c r="O33" s="57"/>
      <c r="P33" s="57"/>
      <c r="Q33" s="57"/>
      <c r="R33" s="57"/>
      <c r="S33" s="57"/>
    </row>
    <row r="34" spans="1:19" x14ac:dyDescent="0.25">
      <c r="A34" s="46" t="s">
        <v>1647</v>
      </c>
      <c r="B34" s="34"/>
      <c r="C34" s="12"/>
      <c r="D34" s="12"/>
      <c r="E34" s="12"/>
      <c r="F34" s="12"/>
      <c r="G34" s="12"/>
    </row>
    <row r="35" spans="1:19" x14ac:dyDescent="0.25">
      <c r="A35" s="46"/>
      <c r="B35" s="11"/>
      <c r="C35" s="61"/>
      <c r="D35" s="61"/>
      <c r="E35" s="61"/>
      <c r="F35" s="12"/>
      <c r="G35" s="12"/>
    </row>
    <row r="36" spans="1:19" ht="15.75" thickBot="1" x14ac:dyDescent="0.3">
      <c r="A36" s="46"/>
      <c r="B36" s="59" t="s">
        <v>212</v>
      </c>
      <c r="C36" s="114"/>
      <c r="D36" s="114"/>
      <c r="E36" s="58" t="s">
        <v>1249</v>
      </c>
      <c r="F36" s="58" t="s">
        <v>1250</v>
      </c>
      <c r="G36" s="58" t="s">
        <v>1251</v>
      </c>
    </row>
    <row r="37" spans="1:19" x14ac:dyDescent="0.25">
      <c r="A37" s="46"/>
      <c r="B37" s="164" t="s">
        <v>1252</v>
      </c>
      <c r="C37" s="164"/>
      <c r="D37" s="164"/>
      <c r="E37" s="164"/>
      <c r="F37" s="164"/>
      <c r="G37" s="60"/>
    </row>
    <row r="38" spans="1:19" x14ac:dyDescent="0.25">
      <c r="A38" s="46"/>
      <c r="B38" s="27" t="s">
        <v>1179</v>
      </c>
      <c r="C38" s="24"/>
      <c r="D38" s="82" t="s">
        <v>215</v>
      </c>
      <c r="E38" s="160">
        <v>20000</v>
      </c>
      <c r="F38" s="161">
        <v>6.0400000000000002E-2</v>
      </c>
      <c r="G38" s="144">
        <v>42080</v>
      </c>
    </row>
    <row r="39" spans="1:19" x14ac:dyDescent="0.25">
      <c r="A39" s="46"/>
      <c r="B39" s="11" t="s">
        <v>1182</v>
      </c>
      <c r="C39" s="12"/>
      <c r="D39" s="25" t="s">
        <v>215</v>
      </c>
      <c r="E39" s="162">
        <v>30000</v>
      </c>
      <c r="F39" s="163">
        <v>5.9900000000000002E-2</v>
      </c>
      <c r="G39" s="143">
        <v>43944</v>
      </c>
    </row>
    <row r="40" spans="1:19" x14ac:dyDescent="0.25">
      <c r="A40" s="46"/>
      <c r="B40" s="27" t="s">
        <v>1185</v>
      </c>
      <c r="C40" s="24"/>
      <c r="D40" s="82" t="s">
        <v>215</v>
      </c>
      <c r="E40" s="160">
        <v>20000</v>
      </c>
      <c r="F40" s="161">
        <v>5.0200000000000002E-2</v>
      </c>
      <c r="G40" s="144">
        <v>45381</v>
      </c>
    </row>
    <row r="41" spans="1:19" x14ac:dyDescent="0.25">
      <c r="A41" s="46"/>
      <c r="B41" s="55"/>
      <c r="C41" s="55"/>
      <c r="D41" s="55"/>
      <c r="E41" s="55"/>
      <c r="F41" s="55"/>
      <c r="G41" s="55"/>
      <c r="H41" s="55"/>
      <c r="I41" s="55"/>
      <c r="J41" s="55"/>
      <c r="K41" s="55"/>
      <c r="L41" s="55"/>
      <c r="M41" s="55"/>
      <c r="N41" s="55"/>
      <c r="O41" s="55"/>
      <c r="P41" s="55"/>
      <c r="Q41" s="55"/>
      <c r="R41" s="55"/>
      <c r="S41" s="55"/>
    </row>
    <row r="42" spans="1:19" x14ac:dyDescent="0.25">
      <c r="A42" s="46"/>
      <c r="B42" s="57"/>
      <c r="C42" s="57"/>
      <c r="D42" s="57"/>
      <c r="E42" s="57"/>
      <c r="F42" s="57"/>
      <c r="G42" s="57"/>
      <c r="H42" s="57"/>
      <c r="I42" s="57"/>
      <c r="J42" s="57"/>
      <c r="K42" s="57"/>
      <c r="L42" s="57"/>
      <c r="M42" s="57"/>
      <c r="N42" s="57"/>
      <c r="O42" s="57"/>
      <c r="P42" s="57"/>
      <c r="Q42" s="57"/>
      <c r="R42" s="57"/>
      <c r="S42" s="57"/>
    </row>
    <row r="43" spans="1:19" x14ac:dyDescent="0.25">
      <c r="A43" s="46" t="s">
        <v>1648</v>
      </c>
      <c r="B43" s="13"/>
      <c r="C43" s="14"/>
      <c r="D43" s="14"/>
      <c r="E43" s="14"/>
      <c r="F43" s="14"/>
      <c r="G43" s="14"/>
      <c r="H43" s="14"/>
      <c r="I43" s="14"/>
      <c r="J43" s="14"/>
      <c r="K43" s="14"/>
      <c r="L43" s="14"/>
      <c r="M43" s="14"/>
    </row>
    <row r="44" spans="1:19" x14ac:dyDescent="0.25">
      <c r="A44" s="46"/>
      <c r="B44" s="15"/>
      <c r="C44" s="14"/>
      <c r="D44" s="14"/>
      <c r="E44" s="14"/>
      <c r="F44" s="14"/>
      <c r="G44" s="14"/>
      <c r="H44" s="14"/>
      <c r="I44" s="14"/>
      <c r="J44" s="14"/>
      <c r="K44" s="14"/>
      <c r="L44" s="14"/>
      <c r="M44" s="14"/>
    </row>
    <row r="45" spans="1:19" x14ac:dyDescent="0.25">
      <c r="A45" s="46"/>
      <c r="B45" s="15"/>
      <c r="C45" s="32" t="s">
        <v>1256</v>
      </c>
      <c r="D45" s="32"/>
      <c r="E45" s="32"/>
      <c r="F45" s="32"/>
      <c r="G45" s="32"/>
      <c r="H45" s="14"/>
      <c r="I45" s="32" t="s">
        <v>1256</v>
      </c>
      <c r="J45" s="32"/>
      <c r="K45" s="32"/>
      <c r="L45" s="32"/>
      <c r="M45" s="32"/>
    </row>
    <row r="46" spans="1:19" ht="15.75" thickBot="1" x14ac:dyDescent="0.3">
      <c r="A46" s="46"/>
      <c r="B46" s="15"/>
      <c r="C46" s="33" t="s">
        <v>1257</v>
      </c>
      <c r="D46" s="33"/>
      <c r="E46" s="33"/>
      <c r="F46" s="33"/>
      <c r="G46" s="33"/>
      <c r="H46" s="14"/>
      <c r="I46" s="33" t="s">
        <v>1258</v>
      </c>
      <c r="J46" s="33"/>
      <c r="K46" s="33"/>
      <c r="L46" s="33"/>
      <c r="M46" s="33"/>
    </row>
    <row r="47" spans="1:19" ht="15.75" thickBot="1" x14ac:dyDescent="0.3">
      <c r="A47" s="46"/>
      <c r="B47" s="18" t="s">
        <v>212</v>
      </c>
      <c r="C47" s="120"/>
      <c r="D47" s="20">
        <v>2013</v>
      </c>
      <c r="E47" s="21"/>
      <c r="F47" s="121"/>
      <c r="G47" s="20">
        <v>2012</v>
      </c>
      <c r="H47" s="14"/>
      <c r="I47" s="120"/>
      <c r="J47" s="20">
        <v>2013</v>
      </c>
      <c r="K47" s="21"/>
      <c r="L47" s="121"/>
      <c r="M47" s="20">
        <v>2012</v>
      </c>
    </row>
    <row r="48" spans="1:19" x14ac:dyDescent="0.25">
      <c r="A48" s="46"/>
      <c r="B48" s="22" t="s">
        <v>1259</v>
      </c>
      <c r="C48" s="22" t="s">
        <v>215</v>
      </c>
      <c r="D48" s="116">
        <v>-3219</v>
      </c>
      <c r="E48" s="24"/>
      <c r="F48" s="22" t="s">
        <v>215</v>
      </c>
      <c r="G48" s="116">
        <v>-5897</v>
      </c>
      <c r="H48" s="24"/>
      <c r="I48" s="22" t="s">
        <v>215</v>
      </c>
      <c r="J48" s="116">
        <v>-5607</v>
      </c>
      <c r="K48" s="24"/>
      <c r="L48" s="22" t="s">
        <v>215</v>
      </c>
      <c r="M48" s="116">
        <v>-5275</v>
      </c>
    </row>
    <row r="49" spans="1:19" ht="15.75" thickBot="1" x14ac:dyDescent="0.3">
      <c r="A49" s="46"/>
      <c r="B49" s="95" t="s">
        <v>1260</v>
      </c>
      <c r="C49" s="38"/>
      <c r="D49" s="40" t="s">
        <v>1261</v>
      </c>
      <c r="E49" s="12"/>
      <c r="F49" s="38"/>
      <c r="G49" s="40">
        <v>-156</v>
      </c>
      <c r="H49" s="12"/>
      <c r="I49" s="38"/>
      <c r="J49" s="40" t="s">
        <v>1262</v>
      </c>
      <c r="K49" s="12"/>
      <c r="L49" s="38"/>
      <c r="M49" s="40">
        <v>-778</v>
      </c>
    </row>
    <row r="50" spans="1:19" ht="15.75" thickBot="1" x14ac:dyDescent="0.3">
      <c r="A50" s="46"/>
      <c r="B50" s="27" t="s">
        <v>1263</v>
      </c>
      <c r="C50" s="41" t="s">
        <v>215</v>
      </c>
      <c r="D50" s="158">
        <v>-2941</v>
      </c>
      <c r="E50" s="24"/>
      <c r="F50" s="41" t="s">
        <v>215</v>
      </c>
      <c r="G50" s="158">
        <v>-6053</v>
      </c>
      <c r="H50" s="24"/>
      <c r="I50" s="41" t="s">
        <v>215</v>
      </c>
      <c r="J50" s="158">
        <v>-2941</v>
      </c>
      <c r="K50" s="24"/>
      <c r="L50" s="41" t="s">
        <v>215</v>
      </c>
      <c r="M50" s="158">
        <v>-6053</v>
      </c>
    </row>
    <row r="51" spans="1:19" ht="15.75" thickTop="1" x14ac:dyDescent="0.25">
      <c r="A51" s="46"/>
      <c r="B51" s="55"/>
      <c r="C51" s="55"/>
      <c r="D51" s="55"/>
      <c r="E51" s="55"/>
      <c r="F51" s="55"/>
      <c r="G51" s="55"/>
      <c r="H51" s="55"/>
      <c r="I51" s="55"/>
      <c r="J51" s="55"/>
      <c r="K51" s="55"/>
      <c r="L51" s="55"/>
      <c r="M51" s="55"/>
      <c r="N51" s="55"/>
      <c r="O51" s="55"/>
      <c r="P51" s="55"/>
      <c r="Q51" s="55"/>
      <c r="R51" s="55"/>
      <c r="S51" s="55"/>
    </row>
    <row r="52" spans="1:19" x14ac:dyDescent="0.25">
      <c r="A52" s="46"/>
      <c r="B52" s="57"/>
      <c r="C52" s="57"/>
      <c r="D52" s="57"/>
      <c r="E52" s="57"/>
      <c r="F52" s="57"/>
      <c r="G52" s="57"/>
      <c r="H52" s="57"/>
      <c r="I52" s="57"/>
      <c r="J52" s="57"/>
      <c r="K52" s="57"/>
      <c r="L52" s="57"/>
      <c r="M52" s="57"/>
      <c r="N52" s="57"/>
      <c r="O52" s="57"/>
      <c r="P52" s="57"/>
      <c r="Q52" s="57"/>
      <c r="R52" s="57"/>
      <c r="S52" s="57"/>
    </row>
  </sheetData>
  <mergeCells count="46">
    <mergeCell ref="A34:A42"/>
    <mergeCell ref="B41:S41"/>
    <mergeCell ref="B42:S42"/>
    <mergeCell ref="A43:A52"/>
    <mergeCell ref="B51:S51"/>
    <mergeCell ref="B52:S52"/>
    <mergeCell ref="A20:A33"/>
    <mergeCell ref="B27:S27"/>
    <mergeCell ref="B28:S28"/>
    <mergeCell ref="B29:S29"/>
    <mergeCell ref="B30:S30"/>
    <mergeCell ref="B31:S31"/>
    <mergeCell ref="B32:S32"/>
    <mergeCell ref="B33:S33"/>
    <mergeCell ref="B37:F37"/>
    <mergeCell ref="C45:G45"/>
    <mergeCell ref="I45:M45"/>
    <mergeCell ref="C46:G46"/>
    <mergeCell ref="I46:M46"/>
    <mergeCell ref="A1:A2"/>
    <mergeCell ref="B1:S1"/>
    <mergeCell ref="B2:S2"/>
    <mergeCell ref="B3:S3"/>
    <mergeCell ref="A4:A19"/>
    <mergeCell ref="C23:D23"/>
    <mergeCell ref="F23:G23"/>
    <mergeCell ref="I23:J23"/>
    <mergeCell ref="L23:M23"/>
    <mergeCell ref="O23:P23"/>
    <mergeCell ref="R23:S23"/>
    <mergeCell ref="D9:E9"/>
    <mergeCell ref="G9:H9"/>
    <mergeCell ref="K9:L9"/>
    <mergeCell ref="N9:O9"/>
    <mergeCell ref="C22:J22"/>
    <mergeCell ref="L22:S22"/>
    <mergeCell ref="B18:S18"/>
    <mergeCell ref="B19:S19"/>
    <mergeCell ref="C6:H6"/>
    <mergeCell ref="J6:O6"/>
    <mergeCell ref="D7:H7"/>
    <mergeCell ref="K7:O7"/>
    <mergeCell ref="D8:E8"/>
    <mergeCell ref="G8:H8"/>
    <mergeCell ref="K8:L8"/>
    <mergeCell ref="N8:O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31.140625" bestFit="1" customWidth="1"/>
    <col min="3" max="3" width="9.7109375" bestFit="1" customWidth="1"/>
    <col min="5" max="5" width="3.85546875" customWidth="1"/>
    <col min="6" max="6" width="11.7109375" customWidth="1"/>
  </cols>
  <sheetData>
    <row r="1" spans="1:6" ht="15" customHeight="1" x14ac:dyDescent="0.25">
      <c r="A1" s="7" t="s">
        <v>1649</v>
      </c>
      <c r="B1" s="7" t="s">
        <v>1</v>
      </c>
      <c r="C1" s="7"/>
      <c r="D1" s="7"/>
      <c r="E1" s="7"/>
      <c r="F1" s="7"/>
    </row>
    <row r="2" spans="1:6" ht="15" customHeight="1" x14ac:dyDescent="0.25">
      <c r="A2" s="7"/>
      <c r="B2" s="7" t="s">
        <v>2</v>
      </c>
      <c r="C2" s="7"/>
      <c r="D2" s="7"/>
      <c r="E2" s="7"/>
      <c r="F2" s="7"/>
    </row>
    <row r="3" spans="1:6" ht="30" x14ac:dyDescent="0.25">
      <c r="A3" s="3" t="s">
        <v>1267</v>
      </c>
      <c r="B3" s="45"/>
      <c r="C3" s="45"/>
      <c r="D3" s="45"/>
      <c r="E3" s="45"/>
      <c r="F3" s="45"/>
    </row>
    <row r="4" spans="1:6" x14ac:dyDescent="0.25">
      <c r="A4" s="46" t="s">
        <v>1650</v>
      </c>
      <c r="B4" s="13"/>
      <c r="C4" s="165"/>
      <c r="D4" s="165"/>
      <c r="E4" s="165"/>
      <c r="F4" s="165"/>
    </row>
    <row r="5" spans="1:6" x14ac:dyDescent="0.25">
      <c r="A5" s="46"/>
      <c r="B5" s="166"/>
      <c r="C5" s="165"/>
      <c r="D5" s="165"/>
      <c r="E5" s="165"/>
      <c r="F5" s="165"/>
    </row>
    <row r="6" spans="1:6" x14ac:dyDescent="0.25">
      <c r="A6" s="46"/>
      <c r="B6" s="15"/>
      <c r="C6" s="79"/>
      <c r="D6" s="79"/>
      <c r="E6" s="32" t="s">
        <v>1271</v>
      </c>
      <c r="F6" s="32"/>
    </row>
    <row r="7" spans="1:6" x14ac:dyDescent="0.25">
      <c r="A7" s="46"/>
      <c r="B7" s="15"/>
      <c r="C7" s="79"/>
      <c r="D7" s="79"/>
      <c r="E7" s="32" t="s">
        <v>1272</v>
      </c>
      <c r="F7" s="32"/>
    </row>
    <row r="8" spans="1:6" ht="15.75" thickBot="1" x14ac:dyDescent="0.3">
      <c r="A8" s="46"/>
      <c r="B8" s="15"/>
      <c r="C8" s="17" t="s">
        <v>1273</v>
      </c>
      <c r="D8" s="79"/>
      <c r="E8" s="33" t="s">
        <v>1274</v>
      </c>
      <c r="F8" s="33"/>
    </row>
    <row r="9" spans="1:6" x14ac:dyDescent="0.25">
      <c r="A9" s="46"/>
      <c r="B9" s="27" t="s">
        <v>1275</v>
      </c>
      <c r="C9" s="37" t="s">
        <v>1276</v>
      </c>
      <c r="D9" s="24"/>
      <c r="E9" s="86" t="s">
        <v>215</v>
      </c>
      <c r="F9" s="86">
        <v>12.42</v>
      </c>
    </row>
    <row r="10" spans="1:6" x14ac:dyDescent="0.25">
      <c r="A10" s="46"/>
      <c r="B10" s="63" t="s">
        <v>1277</v>
      </c>
      <c r="C10" s="26" t="s">
        <v>1278</v>
      </c>
      <c r="D10" s="12"/>
      <c r="E10" s="12"/>
      <c r="F10" s="25">
        <v>9.0399999999999991</v>
      </c>
    </row>
    <row r="11" spans="1:6" x14ac:dyDescent="0.25">
      <c r="A11" s="46"/>
      <c r="B11" s="105" t="s">
        <v>1279</v>
      </c>
      <c r="C11" s="29">
        <v>-167840</v>
      </c>
      <c r="D11" s="24"/>
      <c r="E11" s="24"/>
      <c r="F11" s="82">
        <v>6.56</v>
      </c>
    </row>
    <row r="12" spans="1:6" ht="15.75" thickBot="1" x14ac:dyDescent="0.3">
      <c r="A12" s="46"/>
      <c r="B12" s="63" t="s">
        <v>1280</v>
      </c>
      <c r="C12" s="65">
        <v>-382251</v>
      </c>
      <c r="D12" s="12"/>
      <c r="E12" s="38"/>
      <c r="F12" s="58">
        <v>16.62</v>
      </c>
    </row>
    <row r="13" spans="1:6" ht="15.75" thickBot="1" x14ac:dyDescent="0.3">
      <c r="A13" s="46"/>
      <c r="B13" s="27" t="s">
        <v>1281</v>
      </c>
      <c r="C13" s="43" t="s">
        <v>1282</v>
      </c>
      <c r="D13" s="24"/>
      <c r="E13" s="81" t="s">
        <v>215</v>
      </c>
      <c r="F13" s="81">
        <v>11.67</v>
      </c>
    </row>
    <row r="14" spans="1:6" ht="16.5" thickTop="1" thickBot="1" x14ac:dyDescent="0.3">
      <c r="A14" s="46"/>
      <c r="B14" s="11" t="s">
        <v>1283</v>
      </c>
      <c r="C14" s="90" t="s">
        <v>1284</v>
      </c>
      <c r="D14" s="12"/>
      <c r="E14" s="167" t="s">
        <v>215</v>
      </c>
      <c r="F14" s="167">
        <v>12.07</v>
      </c>
    </row>
    <row r="15" spans="1:6" ht="15.75" thickTop="1" x14ac:dyDescent="0.25">
      <c r="A15" s="46"/>
      <c r="B15" s="55"/>
      <c r="C15" s="55"/>
      <c r="D15" s="55"/>
      <c r="E15" s="55"/>
      <c r="F15" s="55"/>
    </row>
    <row r="16" spans="1:6" x14ac:dyDescent="0.25">
      <c r="A16" s="46"/>
      <c r="B16" s="57"/>
      <c r="C16" s="57"/>
      <c r="D16" s="57"/>
      <c r="E16" s="57"/>
      <c r="F16" s="57"/>
    </row>
    <row r="17" spans="1:6" x14ac:dyDescent="0.25">
      <c r="A17" s="46" t="s">
        <v>1651</v>
      </c>
      <c r="B17" s="13"/>
      <c r="C17" s="14"/>
      <c r="D17" s="14"/>
      <c r="E17" s="14"/>
      <c r="F17" s="14"/>
    </row>
    <row r="18" spans="1:6" x14ac:dyDescent="0.25">
      <c r="A18" s="46"/>
      <c r="B18" s="166"/>
      <c r="C18" s="14"/>
      <c r="D18" s="14"/>
      <c r="E18" s="14"/>
      <c r="F18" s="14"/>
    </row>
    <row r="19" spans="1:6" x14ac:dyDescent="0.25">
      <c r="A19" s="46"/>
      <c r="B19" s="15"/>
      <c r="C19" s="79"/>
      <c r="D19" s="79"/>
      <c r="E19" s="32" t="s">
        <v>1271</v>
      </c>
      <c r="F19" s="32"/>
    </row>
    <row r="20" spans="1:6" x14ac:dyDescent="0.25">
      <c r="A20" s="46"/>
      <c r="B20" s="15"/>
      <c r="C20" s="79"/>
      <c r="D20" s="79"/>
      <c r="E20" s="32" t="s">
        <v>1287</v>
      </c>
      <c r="F20" s="32"/>
    </row>
    <row r="21" spans="1:6" ht="15.75" thickBot="1" x14ac:dyDescent="0.3">
      <c r="A21" s="46"/>
      <c r="B21" s="15"/>
      <c r="C21" s="17" t="s">
        <v>1273</v>
      </c>
      <c r="D21" s="79"/>
      <c r="E21" s="33" t="s">
        <v>1288</v>
      </c>
      <c r="F21" s="33"/>
    </row>
    <row r="22" spans="1:6" x14ac:dyDescent="0.25">
      <c r="A22" s="46"/>
      <c r="B22" s="27" t="s">
        <v>1289</v>
      </c>
      <c r="C22" s="37" t="s">
        <v>1290</v>
      </c>
      <c r="D22" s="24"/>
      <c r="E22" s="86" t="s">
        <v>215</v>
      </c>
      <c r="F22" s="86">
        <v>5.93</v>
      </c>
    </row>
    <row r="23" spans="1:6" x14ac:dyDescent="0.25">
      <c r="A23" s="46"/>
      <c r="B23" s="63" t="s">
        <v>1277</v>
      </c>
      <c r="C23" s="26" t="s">
        <v>1291</v>
      </c>
      <c r="D23" s="12"/>
      <c r="E23" s="12"/>
      <c r="F23" s="25">
        <v>8.43</v>
      </c>
    </row>
    <row r="24" spans="1:6" x14ac:dyDescent="0.25">
      <c r="A24" s="46"/>
      <c r="B24" s="105" t="s">
        <v>1292</v>
      </c>
      <c r="C24" s="29">
        <v>-315282</v>
      </c>
      <c r="D24" s="24"/>
      <c r="E24" s="24"/>
      <c r="F24" s="82">
        <v>6.26</v>
      </c>
    </row>
    <row r="25" spans="1:6" ht="15.75" thickBot="1" x14ac:dyDescent="0.3">
      <c r="A25" s="46"/>
      <c r="B25" s="63" t="s">
        <v>1280</v>
      </c>
      <c r="C25" s="65">
        <v>-23773</v>
      </c>
      <c r="D25" s="12"/>
      <c r="E25" s="38"/>
      <c r="F25" s="58">
        <v>7.44</v>
      </c>
    </row>
    <row r="26" spans="1:6" ht="15.75" thickBot="1" x14ac:dyDescent="0.3">
      <c r="A26" s="46"/>
      <c r="B26" s="27" t="s">
        <v>1293</v>
      </c>
      <c r="C26" s="43" t="s">
        <v>1294</v>
      </c>
      <c r="D26" s="24"/>
      <c r="E26" s="81" t="s">
        <v>215</v>
      </c>
      <c r="F26" s="81">
        <v>7.04</v>
      </c>
    </row>
    <row r="27" spans="1:6" ht="15.75" thickTop="1" x14ac:dyDescent="0.25">
      <c r="A27" s="46"/>
      <c r="B27" s="11"/>
      <c r="C27" s="66"/>
      <c r="D27" s="12"/>
      <c r="E27" s="66"/>
      <c r="F27" s="66"/>
    </row>
    <row r="28" spans="1:6" x14ac:dyDescent="0.25">
      <c r="A28" s="46"/>
      <c r="B28" s="55"/>
      <c r="C28" s="55"/>
      <c r="D28" s="55"/>
      <c r="E28" s="55"/>
      <c r="F28" s="55"/>
    </row>
    <row r="29" spans="1:6" x14ac:dyDescent="0.25">
      <c r="A29" s="46"/>
      <c r="B29" s="57"/>
      <c r="C29" s="57"/>
      <c r="D29" s="57"/>
      <c r="E29" s="57"/>
      <c r="F29" s="57"/>
    </row>
  </sheetData>
  <mergeCells count="16">
    <mergeCell ref="A17:A29"/>
    <mergeCell ref="B28:F28"/>
    <mergeCell ref="B29:F29"/>
    <mergeCell ref="A1:A2"/>
    <mergeCell ref="B1:F1"/>
    <mergeCell ref="B2:F2"/>
    <mergeCell ref="B3:F3"/>
    <mergeCell ref="A4:A16"/>
    <mergeCell ref="B15:F15"/>
    <mergeCell ref="B16:F16"/>
    <mergeCell ref="E6:F6"/>
    <mergeCell ref="E7:F7"/>
    <mergeCell ref="E8:F8"/>
    <mergeCell ref="E19:F19"/>
    <mergeCell ref="E20:F20"/>
    <mergeCell ref="E21:F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showGridLines="0" workbookViewId="0"/>
  </sheetViews>
  <sheetFormatPr defaultRowHeight="15" x14ac:dyDescent="0.25"/>
  <cols>
    <col min="1" max="2" width="36.5703125" bestFit="1" customWidth="1"/>
    <col min="3" max="3" width="2" bestFit="1" customWidth="1"/>
    <col min="4" max="4" width="11.42578125" bestFit="1" customWidth="1"/>
    <col min="6" max="6" width="2.28515625" customWidth="1"/>
    <col min="7" max="7" width="7.28515625" customWidth="1"/>
    <col min="9" max="9" width="3" customWidth="1"/>
    <col min="10" max="10" width="8.42578125" customWidth="1"/>
    <col min="12" max="12" width="2.28515625" customWidth="1"/>
    <col min="13" max="13" width="6.42578125" customWidth="1"/>
    <col min="15" max="15" width="2.28515625" customWidth="1"/>
    <col min="16" max="16" width="8.42578125" customWidth="1"/>
    <col min="18" max="18" width="2.5703125" customWidth="1"/>
    <col min="19" max="19" width="8.85546875" customWidth="1"/>
  </cols>
  <sheetData>
    <row r="1" spans="1:19" ht="15" customHeight="1" x14ac:dyDescent="0.25">
      <c r="A1" s="7" t="s">
        <v>1652</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1297</v>
      </c>
      <c r="B3" s="45"/>
      <c r="C3" s="45"/>
      <c r="D3" s="45"/>
      <c r="E3" s="45"/>
      <c r="F3" s="45"/>
      <c r="G3" s="45"/>
      <c r="H3" s="45"/>
      <c r="I3" s="45"/>
      <c r="J3" s="45"/>
      <c r="K3" s="45"/>
      <c r="L3" s="45"/>
      <c r="M3" s="45"/>
      <c r="N3" s="45"/>
      <c r="O3" s="45"/>
      <c r="P3" s="45"/>
      <c r="Q3" s="45"/>
      <c r="R3" s="45"/>
      <c r="S3" s="45"/>
    </row>
    <row r="4" spans="1:19" x14ac:dyDescent="0.25">
      <c r="A4" s="46" t="s">
        <v>1653</v>
      </c>
      <c r="B4" s="13"/>
      <c r="C4" s="14"/>
      <c r="D4" s="14"/>
      <c r="E4" s="14"/>
      <c r="F4" s="14"/>
      <c r="G4" s="14"/>
      <c r="H4" s="14"/>
      <c r="I4" s="14"/>
      <c r="J4" s="14"/>
      <c r="K4" s="14"/>
      <c r="L4" s="14"/>
      <c r="M4" s="14"/>
      <c r="N4" s="14"/>
      <c r="O4" s="14"/>
      <c r="P4" s="14"/>
      <c r="Q4" s="14"/>
      <c r="R4" s="14"/>
      <c r="S4" s="14"/>
    </row>
    <row r="5" spans="1:19" x14ac:dyDescent="0.25">
      <c r="A5" s="46"/>
      <c r="B5" s="15"/>
      <c r="C5" s="14"/>
      <c r="D5" s="14"/>
      <c r="E5" s="14"/>
      <c r="F5" s="14"/>
      <c r="G5" s="14"/>
      <c r="H5" s="14"/>
      <c r="I5" s="14"/>
      <c r="J5" s="14"/>
      <c r="K5" s="14"/>
      <c r="L5" s="14"/>
      <c r="M5" s="14"/>
      <c r="N5" s="14"/>
      <c r="O5" s="14"/>
      <c r="P5" s="14"/>
      <c r="Q5" s="14"/>
      <c r="R5" s="14"/>
      <c r="S5" s="14"/>
    </row>
    <row r="6" spans="1:19" ht="15.75" thickBot="1" x14ac:dyDescent="0.3">
      <c r="A6" s="46"/>
      <c r="B6" s="15"/>
      <c r="C6" s="33" t="s">
        <v>1302</v>
      </c>
      <c r="D6" s="33"/>
      <c r="E6" s="33"/>
      <c r="F6" s="33"/>
      <c r="G6" s="33"/>
      <c r="H6" s="33"/>
      <c r="I6" s="33"/>
      <c r="J6" s="33"/>
      <c r="K6" s="33"/>
      <c r="L6" s="33"/>
      <c r="M6" s="33"/>
      <c r="N6" s="33"/>
      <c r="O6" s="33"/>
      <c r="P6" s="33"/>
      <c r="Q6" s="33"/>
      <c r="R6" s="33"/>
      <c r="S6" s="33"/>
    </row>
    <row r="7" spans="1:19" x14ac:dyDescent="0.25">
      <c r="A7" s="46"/>
      <c r="B7" s="15"/>
      <c r="C7" s="35"/>
      <c r="D7" s="35"/>
      <c r="E7" s="35"/>
      <c r="F7" s="35"/>
      <c r="G7" s="35"/>
      <c r="H7" s="35"/>
      <c r="I7" s="35"/>
      <c r="J7" s="35"/>
      <c r="K7" s="35"/>
      <c r="L7" s="35"/>
      <c r="M7" s="168"/>
      <c r="N7" s="35"/>
      <c r="O7" s="84" t="s">
        <v>1303</v>
      </c>
      <c r="P7" s="84"/>
      <c r="Q7" s="35"/>
      <c r="R7" s="35"/>
      <c r="S7" s="35"/>
    </row>
    <row r="8" spans="1:19" x14ac:dyDescent="0.25">
      <c r="A8" s="46"/>
      <c r="B8" s="169" t="s">
        <v>1304</v>
      </c>
      <c r="C8" s="32" t="s">
        <v>1305</v>
      </c>
      <c r="D8" s="32"/>
      <c r="E8" s="14"/>
      <c r="F8" s="32" t="s">
        <v>1306</v>
      </c>
      <c r="G8" s="32"/>
      <c r="H8" s="14"/>
      <c r="I8" s="32" t="s">
        <v>1307</v>
      </c>
      <c r="J8" s="32"/>
      <c r="K8" s="14"/>
      <c r="L8" s="14"/>
      <c r="M8" s="16"/>
      <c r="N8" s="14"/>
      <c r="O8" s="32" t="s">
        <v>1308</v>
      </c>
      <c r="P8" s="32"/>
      <c r="Q8" s="14"/>
      <c r="R8" s="14"/>
      <c r="S8" s="14"/>
    </row>
    <row r="9" spans="1:19" ht="15.75" thickBot="1" x14ac:dyDescent="0.3">
      <c r="A9" s="46"/>
      <c r="B9" s="18" t="s">
        <v>212</v>
      </c>
      <c r="C9" s="33" t="s">
        <v>1309</v>
      </c>
      <c r="D9" s="33"/>
      <c r="E9" s="14"/>
      <c r="F9" s="33" t="s">
        <v>1310</v>
      </c>
      <c r="G9" s="33"/>
      <c r="H9" s="14"/>
      <c r="I9" s="33" t="s">
        <v>1311</v>
      </c>
      <c r="J9" s="33"/>
      <c r="K9" s="14"/>
      <c r="L9" s="33" t="s">
        <v>1312</v>
      </c>
      <c r="M9" s="33"/>
      <c r="N9" s="14"/>
      <c r="O9" s="33" t="s">
        <v>37</v>
      </c>
      <c r="P9" s="33"/>
      <c r="Q9" s="14"/>
      <c r="R9" s="33" t="s">
        <v>1313</v>
      </c>
      <c r="S9" s="33"/>
    </row>
    <row r="10" spans="1:19" x14ac:dyDescent="0.25">
      <c r="A10" s="46"/>
      <c r="B10" s="22" t="s">
        <v>91</v>
      </c>
      <c r="C10" s="86" t="s">
        <v>215</v>
      </c>
      <c r="D10" s="170">
        <v>26854</v>
      </c>
      <c r="E10" s="24"/>
      <c r="F10" s="86" t="s">
        <v>215</v>
      </c>
      <c r="G10" s="86" t="s">
        <v>1314</v>
      </c>
      <c r="H10" s="24"/>
      <c r="I10" s="86" t="s">
        <v>215</v>
      </c>
      <c r="J10" s="86" t="s">
        <v>222</v>
      </c>
      <c r="K10" s="24"/>
      <c r="L10" s="86" t="s">
        <v>215</v>
      </c>
      <c r="M10" s="86" t="s">
        <v>1315</v>
      </c>
      <c r="N10" s="24"/>
      <c r="O10" s="86" t="s">
        <v>215</v>
      </c>
      <c r="P10" s="86">
        <v>104</v>
      </c>
      <c r="Q10" s="24"/>
      <c r="R10" s="86" t="s">
        <v>215</v>
      </c>
      <c r="S10" s="170">
        <v>26961</v>
      </c>
    </row>
    <row r="11" spans="1:19" x14ac:dyDescent="0.25">
      <c r="A11" s="46"/>
      <c r="B11" s="11" t="s">
        <v>96</v>
      </c>
      <c r="C11" s="12"/>
      <c r="D11" s="162">
        <v>1281</v>
      </c>
      <c r="E11" s="61"/>
      <c r="F11" s="12"/>
      <c r="G11" s="25" t="s">
        <v>222</v>
      </c>
      <c r="H11" s="12"/>
      <c r="I11" s="12"/>
      <c r="J11" s="25">
        <v>14</v>
      </c>
      <c r="K11" s="12"/>
      <c r="L11" s="12"/>
      <c r="M11" s="25" t="s">
        <v>1314</v>
      </c>
      <c r="N11" s="12"/>
      <c r="O11" s="12"/>
      <c r="P11" s="162">
        <v>1290</v>
      </c>
      <c r="Q11" s="12"/>
      <c r="R11" s="12"/>
      <c r="S11" s="162">
        <v>2586</v>
      </c>
    </row>
    <row r="12" spans="1:19" x14ac:dyDescent="0.25">
      <c r="A12" s="46"/>
      <c r="B12" s="27" t="s">
        <v>98</v>
      </c>
      <c r="C12" s="24"/>
      <c r="D12" s="160">
        <v>-1449</v>
      </c>
      <c r="E12" s="62"/>
      <c r="F12" s="24"/>
      <c r="G12" s="82" t="s">
        <v>222</v>
      </c>
      <c r="H12" s="24"/>
      <c r="I12" s="24"/>
      <c r="J12" s="82" t="s">
        <v>222</v>
      </c>
      <c r="K12" s="24"/>
      <c r="L12" s="24"/>
      <c r="M12" s="82" t="s">
        <v>222</v>
      </c>
      <c r="N12" s="24"/>
      <c r="O12" s="24"/>
      <c r="P12" s="82">
        <v>-105</v>
      </c>
      <c r="Q12" s="24"/>
      <c r="R12" s="24"/>
      <c r="S12" s="160">
        <v>-1554</v>
      </c>
    </row>
    <row r="13" spans="1:19" x14ac:dyDescent="0.25">
      <c r="A13" s="46"/>
      <c r="B13" s="11" t="s">
        <v>254</v>
      </c>
      <c r="C13" s="12"/>
      <c r="D13" s="162">
        <v>2795</v>
      </c>
      <c r="E13" s="61"/>
      <c r="F13" s="12"/>
      <c r="G13" s="25">
        <v>690</v>
      </c>
      <c r="H13" s="12"/>
      <c r="I13" s="12"/>
      <c r="J13" s="162">
        <v>1306</v>
      </c>
      <c r="K13" s="12"/>
      <c r="L13" s="12"/>
      <c r="M13" s="162">
        <v>2862</v>
      </c>
      <c r="N13" s="12"/>
      <c r="O13" s="12"/>
      <c r="P13" s="25">
        <v>106</v>
      </c>
      <c r="Q13" s="12"/>
      <c r="R13" s="12"/>
      <c r="S13" s="162">
        <v>7759</v>
      </c>
    </row>
    <row r="14" spans="1:19" x14ac:dyDescent="0.25">
      <c r="A14" s="46"/>
      <c r="B14" s="27" t="s">
        <v>1316</v>
      </c>
      <c r="C14" s="24"/>
      <c r="D14" s="160">
        <v>8612</v>
      </c>
      <c r="E14" s="62"/>
      <c r="F14" s="24"/>
      <c r="G14" s="82">
        <v>992</v>
      </c>
      <c r="H14" s="24"/>
      <c r="I14" s="24"/>
      <c r="J14" s="160">
        <v>1063</v>
      </c>
      <c r="K14" s="24"/>
      <c r="L14" s="24"/>
      <c r="M14" s="160">
        <v>2441</v>
      </c>
      <c r="N14" s="24"/>
      <c r="O14" s="24"/>
      <c r="P14" s="160">
        <v>10706</v>
      </c>
      <c r="Q14" s="24"/>
      <c r="R14" s="24"/>
      <c r="S14" s="160">
        <v>23814</v>
      </c>
    </row>
    <row r="15" spans="1:19" x14ac:dyDescent="0.25">
      <c r="A15" s="46"/>
      <c r="B15" s="11" t="s">
        <v>1317</v>
      </c>
      <c r="C15" s="12"/>
      <c r="D15" s="162">
        <v>5592</v>
      </c>
      <c r="E15" s="61"/>
      <c r="F15" s="12"/>
      <c r="G15" s="25">
        <v>38</v>
      </c>
      <c r="H15" s="12"/>
      <c r="I15" s="12"/>
      <c r="J15" s="25">
        <v>82</v>
      </c>
      <c r="K15" s="12"/>
      <c r="L15" s="12"/>
      <c r="M15" s="25">
        <v>109</v>
      </c>
      <c r="N15" s="12"/>
      <c r="O15" s="12"/>
      <c r="P15" s="162">
        <v>-5821</v>
      </c>
      <c r="Q15" s="12"/>
      <c r="R15" s="12"/>
      <c r="S15" s="25" t="s">
        <v>222</v>
      </c>
    </row>
    <row r="16" spans="1:19" x14ac:dyDescent="0.25">
      <c r="A16" s="46"/>
      <c r="B16" s="27" t="s">
        <v>122</v>
      </c>
      <c r="C16" s="24"/>
      <c r="D16" s="160">
        <v>7402</v>
      </c>
      <c r="E16" s="62"/>
      <c r="F16" s="24"/>
      <c r="G16" s="82">
        <v>-118</v>
      </c>
      <c r="H16" s="24"/>
      <c r="I16" s="24"/>
      <c r="J16" s="82">
        <v>94</v>
      </c>
      <c r="K16" s="24"/>
      <c r="L16" s="24"/>
      <c r="M16" s="82">
        <v>165</v>
      </c>
      <c r="N16" s="24"/>
      <c r="O16" s="24"/>
      <c r="P16" s="160">
        <v>-4694</v>
      </c>
      <c r="Q16" s="24"/>
      <c r="R16" s="24"/>
      <c r="S16" s="160">
        <v>2849</v>
      </c>
    </row>
    <row r="17" spans="1:19" ht="26.25" x14ac:dyDescent="0.25">
      <c r="A17" s="46"/>
      <c r="B17" s="11" t="s">
        <v>1318</v>
      </c>
      <c r="C17" s="12"/>
      <c r="D17" s="162">
        <v>8211</v>
      </c>
      <c r="E17" s="61"/>
      <c r="F17" s="12"/>
      <c r="G17" s="25">
        <v>-221</v>
      </c>
      <c r="H17" s="12"/>
      <c r="I17" s="12"/>
      <c r="J17" s="25">
        <v>53</v>
      </c>
      <c r="K17" s="12"/>
      <c r="L17" s="12"/>
      <c r="M17" s="25">
        <v>148</v>
      </c>
      <c r="N17" s="12"/>
      <c r="O17" s="12"/>
      <c r="P17" s="162">
        <v>-1166</v>
      </c>
      <c r="Q17" s="12"/>
      <c r="R17" s="12"/>
      <c r="S17" s="162">
        <v>7025</v>
      </c>
    </row>
    <row r="18" spans="1:19" x14ac:dyDescent="0.25">
      <c r="A18" s="46"/>
      <c r="B18" s="27" t="s">
        <v>1319</v>
      </c>
      <c r="C18" s="24"/>
      <c r="D18" s="82" t="s">
        <v>222</v>
      </c>
      <c r="E18" s="62"/>
      <c r="F18" s="24"/>
      <c r="G18" s="82" t="s">
        <v>222</v>
      </c>
      <c r="H18" s="24"/>
      <c r="I18" s="24"/>
      <c r="J18" s="82" t="s">
        <v>222</v>
      </c>
      <c r="K18" s="24"/>
      <c r="L18" s="24"/>
      <c r="M18" s="82" t="s">
        <v>222</v>
      </c>
      <c r="N18" s="24"/>
      <c r="O18" s="24"/>
      <c r="P18" s="82" t="s">
        <v>222</v>
      </c>
      <c r="Q18" s="24"/>
      <c r="R18" s="24"/>
      <c r="S18" s="82" t="s">
        <v>222</v>
      </c>
    </row>
    <row r="19" spans="1:19" x14ac:dyDescent="0.25">
      <c r="A19" s="46"/>
      <c r="B19" s="11" t="s">
        <v>1320</v>
      </c>
      <c r="C19" s="25" t="s">
        <v>215</v>
      </c>
      <c r="D19" s="162">
        <v>8211</v>
      </c>
      <c r="E19" s="12"/>
      <c r="F19" s="25" t="s">
        <v>215</v>
      </c>
      <c r="G19" s="25">
        <v>-221</v>
      </c>
      <c r="H19" s="12"/>
      <c r="I19" s="25" t="s">
        <v>215</v>
      </c>
      <c r="J19" s="25">
        <v>53</v>
      </c>
      <c r="K19" s="12"/>
      <c r="L19" s="25" t="s">
        <v>215</v>
      </c>
      <c r="M19" s="25">
        <v>148</v>
      </c>
      <c r="N19" s="12"/>
      <c r="O19" s="25" t="s">
        <v>215</v>
      </c>
      <c r="P19" s="162">
        <v>-1166</v>
      </c>
      <c r="Q19" s="12"/>
      <c r="R19" s="25" t="s">
        <v>215</v>
      </c>
      <c r="S19" s="162">
        <v>7025</v>
      </c>
    </row>
    <row r="20" spans="1:19" x14ac:dyDescent="0.25">
      <c r="A20" s="46"/>
      <c r="B20" s="11"/>
      <c r="C20" s="12"/>
      <c r="D20" s="12"/>
      <c r="E20" s="12"/>
      <c r="F20" s="12"/>
      <c r="G20" s="12"/>
      <c r="H20" s="12"/>
      <c r="I20" s="12"/>
      <c r="J20" s="12"/>
      <c r="K20" s="12"/>
      <c r="L20" s="12"/>
      <c r="M20" s="12"/>
      <c r="N20" s="12"/>
      <c r="O20" s="12"/>
      <c r="P20" s="12"/>
      <c r="Q20" s="12"/>
      <c r="R20" s="12"/>
      <c r="S20" s="12"/>
    </row>
    <row r="21" spans="1:19" ht="15.75" thickBot="1" x14ac:dyDescent="0.3">
      <c r="A21" s="46"/>
      <c r="B21" s="11"/>
      <c r="C21" s="75" t="s">
        <v>1321</v>
      </c>
      <c r="D21" s="75"/>
      <c r="E21" s="75"/>
      <c r="F21" s="75"/>
      <c r="G21" s="75"/>
      <c r="H21" s="75"/>
      <c r="I21" s="75"/>
      <c r="J21" s="75"/>
      <c r="K21" s="75"/>
      <c r="L21" s="75"/>
      <c r="M21" s="75"/>
      <c r="N21" s="75"/>
      <c r="O21" s="75"/>
      <c r="P21" s="75"/>
      <c r="Q21" s="75"/>
      <c r="R21" s="75"/>
      <c r="S21" s="75"/>
    </row>
    <row r="22" spans="1:19" x14ac:dyDescent="0.25">
      <c r="A22" s="46"/>
      <c r="B22" s="11"/>
      <c r="C22" s="108"/>
      <c r="D22" s="108"/>
      <c r="E22" s="108"/>
      <c r="F22" s="108"/>
      <c r="G22" s="108"/>
      <c r="H22" s="108"/>
      <c r="I22" s="108"/>
      <c r="J22" s="108"/>
      <c r="K22" s="108"/>
      <c r="L22" s="108"/>
      <c r="M22" s="159"/>
      <c r="N22" s="108"/>
      <c r="O22" s="172" t="s">
        <v>1303</v>
      </c>
      <c r="P22" s="172"/>
      <c r="Q22" s="108"/>
      <c r="R22" s="108"/>
      <c r="S22" s="108"/>
    </row>
    <row r="23" spans="1:19" x14ac:dyDescent="0.25">
      <c r="A23" s="46"/>
      <c r="B23" s="171" t="s">
        <v>1304</v>
      </c>
      <c r="C23" s="74" t="s">
        <v>1305</v>
      </c>
      <c r="D23" s="74"/>
      <c r="E23" s="12"/>
      <c r="F23" s="74" t="s">
        <v>1306</v>
      </c>
      <c r="G23" s="74"/>
      <c r="H23" s="12"/>
      <c r="I23" s="74" t="s">
        <v>1307</v>
      </c>
      <c r="J23" s="74"/>
      <c r="K23" s="12"/>
      <c r="L23" s="12"/>
      <c r="M23" s="25"/>
      <c r="N23" s="12"/>
      <c r="O23" s="74" t="s">
        <v>1308</v>
      </c>
      <c r="P23" s="74"/>
      <c r="Q23" s="12"/>
      <c r="R23" s="12"/>
      <c r="S23" s="12"/>
    </row>
    <row r="24" spans="1:19" ht="15.75" thickBot="1" x14ac:dyDescent="0.3">
      <c r="A24" s="46"/>
      <c r="B24" s="59" t="s">
        <v>212</v>
      </c>
      <c r="C24" s="75" t="s">
        <v>1309</v>
      </c>
      <c r="D24" s="75"/>
      <c r="E24" s="12"/>
      <c r="F24" s="75" t="s">
        <v>1310</v>
      </c>
      <c r="G24" s="75"/>
      <c r="H24" s="12"/>
      <c r="I24" s="75" t="s">
        <v>1311</v>
      </c>
      <c r="J24" s="75"/>
      <c r="K24" s="12"/>
      <c r="L24" s="75" t="s">
        <v>1312</v>
      </c>
      <c r="M24" s="75"/>
      <c r="N24" s="12"/>
      <c r="O24" s="75" t="s">
        <v>37</v>
      </c>
      <c r="P24" s="75"/>
      <c r="Q24" s="12"/>
      <c r="R24" s="75" t="s">
        <v>1313</v>
      </c>
      <c r="S24" s="75"/>
    </row>
    <row r="25" spans="1:19" x14ac:dyDescent="0.25">
      <c r="A25" s="46"/>
      <c r="B25" s="22" t="s">
        <v>91</v>
      </c>
      <c r="C25" s="86" t="s">
        <v>215</v>
      </c>
      <c r="D25" s="170">
        <v>78880</v>
      </c>
      <c r="E25" s="24"/>
      <c r="F25" s="86" t="s">
        <v>215</v>
      </c>
      <c r="G25" s="86" t="s">
        <v>1322</v>
      </c>
      <c r="H25" s="24"/>
      <c r="I25" s="86" t="s">
        <v>215</v>
      </c>
      <c r="J25" s="86" t="s">
        <v>1314</v>
      </c>
      <c r="K25" s="24"/>
      <c r="L25" s="86" t="s">
        <v>215</v>
      </c>
      <c r="M25" s="86" t="s">
        <v>1323</v>
      </c>
      <c r="N25" s="24"/>
      <c r="O25" s="86" t="s">
        <v>215</v>
      </c>
      <c r="P25" s="86">
        <v>284</v>
      </c>
      <c r="Q25" s="24"/>
      <c r="R25" s="86" t="s">
        <v>215</v>
      </c>
      <c r="S25" s="170">
        <v>79173</v>
      </c>
    </row>
    <row r="26" spans="1:19" x14ac:dyDescent="0.25">
      <c r="A26" s="46"/>
      <c r="B26" s="11" t="s">
        <v>96</v>
      </c>
      <c r="C26" s="12"/>
      <c r="D26" s="162">
        <v>4035</v>
      </c>
      <c r="E26" s="12"/>
      <c r="F26" s="12"/>
      <c r="G26" s="25" t="s">
        <v>222</v>
      </c>
      <c r="H26" s="12"/>
      <c r="I26" s="12"/>
      <c r="J26" s="25">
        <v>37</v>
      </c>
      <c r="K26" s="12"/>
      <c r="L26" s="12"/>
      <c r="M26" s="25">
        <v>11</v>
      </c>
      <c r="N26" s="12"/>
      <c r="O26" s="12"/>
      <c r="P26" s="162">
        <v>4165</v>
      </c>
      <c r="Q26" s="12"/>
      <c r="R26" s="12"/>
      <c r="S26" s="162">
        <v>8248</v>
      </c>
    </row>
    <row r="27" spans="1:19" x14ac:dyDescent="0.25">
      <c r="A27" s="46"/>
      <c r="B27" s="27" t="s">
        <v>98</v>
      </c>
      <c r="C27" s="24"/>
      <c r="D27" s="160">
        <v>-3302</v>
      </c>
      <c r="E27" s="24"/>
      <c r="F27" s="24"/>
      <c r="G27" s="82" t="s">
        <v>222</v>
      </c>
      <c r="H27" s="24"/>
      <c r="I27" s="24"/>
      <c r="J27" s="82" t="s">
        <v>222</v>
      </c>
      <c r="K27" s="24"/>
      <c r="L27" s="24"/>
      <c r="M27" s="82" t="s">
        <v>222</v>
      </c>
      <c r="N27" s="24"/>
      <c r="O27" s="24"/>
      <c r="P27" s="82">
        <v>-907</v>
      </c>
      <c r="Q27" s="24"/>
      <c r="R27" s="24"/>
      <c r="S27" s="160">
        <v>-4209</v>
      </c>
    </row>
    <row r="28" spans="1:19" x14ac:dyDescent="0.25">
      <c r="A28" s="46"/>
      <c r="B28" s="11" t="s">
        <v>254</v>
      </c>
      <c r="C28" s="12"/>
      <c r="D28" s="162">
        <v>8712</v>
      </c>
      <c r="E28" s="12"/>
      <c r="F28" s="12"/>
      <c r="G28" s="162">
        <v>1332</v>
      </c>
      <c r="H28" s="12"/>
      <c r="I28" s="12"/>
      <c r="J28" s="162">
        <v>3717</v>
      </c>
      <c r="K28" s="12"/>
      <c r="L28" s="12"/>
      <c r="M28" s="162">
        <v>8582</v>
      </c>
      <c r="N28" s="12"/>
      <c r="O28" s="12"/>
      <c r="P28" s="25">
        <v>317</v>
      </c>
      <c r="Q28" s="12"/>
      <c r="R28" s="12"/>
      <c r="S28" s="162">
        <v>22660</v>
      </c>
    </row>
    <row r="29" spans="1:19" x14ac:dyDescent="0.25">
      <c r="A29" s="46"/>
      <c r="B29" s="27" t="s">
        <v>1316</v>
      </c>
      <c r="C29" s="24"/>
      <c r="D29" s="160">
        <v>25744</v>
      </c>
      <c r="E29" s="24"/>
      <c r="F29" s="24"/>
      <c r="G29" s="160">
        <v>2753</v>
      </c>
      <c r="H29" s="24"/>
      <c r="I29" s="24"/>
      <c r="J29" s="160">
        <v>3239</v>
      </c>
      <c r="K29" s="24"/>
      <c r="L29" s="24"/>
      <c r="M29" s="160">
        <v>7645</v>
      </c>
      <c r="N29" s="24"/>
      <c r="O29" s="24"/>
      <c r="P29" s="160">
        <v>28608</v>
      </c>
      <c r="Q29" s="24"/>
      <c r="R29" s="24"/>
      <c r="S29" s="160">
        <v>67989</v>
      </c>
    </row>
    <row r="30" spans="1:19" x14ac:dyDescent="0.25">
      <c r="A30" s="46"/>
      <c r="B30" s="11" t="s">
        <v>1317</v>
      </c>
      <c r="C30" s="12"/>
      <c r="D30" s="162">
        <v>16111</v>
      </c>
      <c r="E30" s="12"/>
      <c r="F30" s="12"/>
      <c r="G30" s="25">
        <v>120</v>
      </c>
      <c r="H30" s="12"/>
      <c r="I30" s="12"/>
      <c r="J30" s="25">
        <v>284</v>
      </c>
      <c r="K30" s="12"/>
      <c r="L30" s="12"/>
      <c r="M30" s="25">
        <v>348</v>
      </c>
      <c r="N30" s="12"/>
      <c r="O30" s="12"/>
      <c r="P30" s="162">
        <v>-16863</v>
      </c>
      <c r="Q30" s="12"/>
      <c r="R30" s="12"/>
      <c r="S30" s="25" t="s">
        <v>222</v>
      </c>
    </row>
    <row r="31" spans="1:19" x14ac:dyDescent="0.25">
      <c r="A31" s="46"/>
      <c r="B31" s="27" t="s">
        <v>122</v>
      </c>
      <c r="C31" s="24"/>
      <c r="D31" s="160">
        <v>21690</v>
      </c>
      <c r="E31" s="24"/>
      <c r="F31" s="24"/>
      <c r="G31" s="82">
        <v>-554</v>
      </c>
      <c r="H31" s="24"/>
      <c r="I31" s="24"/>
      <c r="J31" s="82">
        <v>183</v>
      </c>
      <c r="K31" s="24"/>
      <c r="L31" s="24"/>
      <c r="M31" s="82">
        <v>441</v>
      </c>
      <c r="N31" s="24"/>
      <c r="O31" s="24"/>
      <c r="P31" s="160">
        <v>-12118</v>
      </c>
      <c r="Q31" s="24"/>
      <c r="R31" s="24"/>
      <c r="S31" s="160">
        <v>9642</v>
      </c>
    </row>
    <row r="32" spans="1:19" ht="26.25" x14ac:dyDescent="0.25">
      <c r="A32" s="46"/>
      <c r="B32" s="11" t="s">
        <v>1318</v>
      </c>
      <c r="C32" s="12"/>
      <c r="D32" s="162">
        <v>23314</v>
      </c>
      <c r="E32" s="12"/>
      <c r="F32" s="12"/>
      <c r="G32" s="25">
        <v>-984</v>
      </c>
      <c r="H32" s="12"/>
      <c r="I32" s="12"/>
      <c r="J32" s="25">
        <v>-25</v>
      </c>
      <c r="K32" s="12"/>
      <c r="L32" s="12"/>
      <c r="M32" s="25">
        <v>142</v>
      </c>
      <c r="N32" s="12"/>
      <c r="O32" s="12"/>
      <c r="P32" s="162">
        <v>-2284</v>
      </c>
      <c r="Q32" s="12"/>
      <c r="R32" s="12"/>
      <c r="S32" s="162">
        <v>20163</v>
      </c>
    </row>
    <row r="33" spans="1:19" x14ac:dyDescent="0.25">
      <c r="A33" s="46"/>
      <c r="B33" s="27" t="s">
        <v>1319</v>
      </c>
      <c r="C33" s="24"/>
      <c r="D33" s="82" t="s">
        <v>222</v>
      </c>
      <c r="E33" s="24"/>
      <c r="F33" s="24"/>
      <c r="G33" s="82" t="s">
        <v>222</v>
      </c>
      <c r="H33" s="24"/>
      <c r="I33" s="24"/>
      <c r="J33" s="82">
        <v>173</v>
      </c>
      <c r="K33" s="24"/>
      <c r="L33" s="24"/>
      <c r="M33" s="82" t="s">
        <v>222</v>
      </c>
      <c r="N33" s="24"/>
      <c r="O33" s="24"/>
      <c r="P33" s="82" t="s">
        <v>222</v>
      </c>
      <c r="Q33" s="24"/>
      <c r="R33" s="24"/>
      <c r="S33" s="82">
        <v>173</v>
      </c>
    </row>
    <row r="34" spans="1:19" x14ac:dyDescent="0.25">
      <c r="A34" s="46"/>
      <c r="B34" s="11" t="s">
        <v>1320</v>
      </c>
      <c r="C34" s="25" t="s">
        <v>215</v>
      </c>
      <c r="D34" s="162">
        <v>23314</v>
      </c>
      <c r="E34" s="12"/>
      <c r="F34" s="25" t="s">
        <v>215</v>
      </c>
      <c r="G34" s="25">
        <v>-984</v>
      </c>
      <c r="H34" s="12"/>
      <c r="I34" s="25" t="s">
        <v>215</v>
      </c>
      <c r="J34" s="25">
        <v>148</v>
      </c>
      <c r="K34" s="12"/>
      <c r="L34" s="25" t="s">
        <v>215</v>
      </c>
      <c r="M34" s="25">
        <v>142</v>
      </c>
      <c r="N34" s="12"/>
      <c r="O34" s="25" t="s">
        <v>215</v>
      </c>
      <c r="P34" s="162">
        <v>-2284</v>
      </c>
      <c r="Q34" s="12"/>
      <c r="R34" s="25" t="s">
        <v>215</v>
      </c>
      <c r="S34" s="162">
        <v>20336</v>
      </c>
    </row>
    <row r="35" spans="1:19" x14ac:dyDescent="0.25">
      <c r="A35" s="46"/>
      <c r="B35" s="55"/>
      <c r="C35" s="55"/>
      <c r="D35" s="55"/>
      <c r="E35" s="55"/>
      <c r="F35" s="55"/>
      <c r="G35" s="55"/>
      <c r="H35" s="55"/>
      <c r="I35" s="55"/>
      <c r="J35" s="55"/>
      <c r="K35" s="55"/>
      <c r="L35" s="55"/>
      <c r="M35" s="55"/>
      <c r="N35" s="55"/>
      <c r="O35" s="55"/>
      <c r="P35" s="55"/>
      <c r="Q35" s="55"/>
      <c r="R35" s="55"/>
      <c r="S35" s="55"/>
    </row>
    <row r="36" spans="1:19" x14ac:dyDescent="0.25">
      <c r="A36" s="46"/>
      <c r="B36" s="45"/>
      <c r="C36" s="45"/>
      <c r="D36" s="45"/>
      <c r="E36" s="45"/>
      <c r="F36" s="45"/>
      <c r="G36" s="45"/>
      <c r="H36" s="45"/>
      <c r="I36" s="45"/>
      <c r="J36" s="45"/>
      <c r="K36" s="45"/>
      <c r="L36" s="45"/>
      <c r="M36" s="45"/>
      <c r="N36" s="45"/>
      <c r="O36" s="45"/>
      <c r="P36" s="45"/>
      <c r="Q36" s="45"/>
      <c r="R36" s="45"/>
      <c r="S36" s="45"/>
    </row>
    <row r="37" spans="1:19" x14ac:dyDescent="0.25">
      <c r="A37" s="46"/>
      <c r="B37" s="45"/>
      <c r="C37" s="45"/>
      <c r="D37" s="45"/>
      <c r="E37" s="45"/>
      <c r="F37" s="45"/>
      <c r="G37" s="45"/>
      <c r="H37" s="45"/>
      <c r="I37" s="45"/>
      <c r="J37" s="45"/>
      <c r="K37" s="45"/>
      <c r="L37" s="45"/>
      <c r="M37" s="45"/>
      <c r="N37" s="45"/>
      <c r="O37" s="45"/>
      <c r="P37" s="45"/>
      <c r="Q37" s="45"/>
      <c r="R37" s="45"/>
      <c r="S37" s="45"/>
    </row>
    <row r="38" spans="1:19" x14ac:dyDescent="0.25">
      <c r="A38" s="46"/>
      <c r="B38" s="50"/>
      <c r="C38" s="50"/>
      <c r="D38" s="50"/>
      <c r="E38" s="50"/>
      <c r="F38" s="50"/>
      <c r="G38" s="50"/>
      <c r="H38" s="50"/>
      <c r="I38" s="50"/>
      <c r="J38" s="50"/>
      <c r="K38" s="50"/>
      <c r="L38" s="50"/>
      <c r="M38" s="50"/>
      <c r="N38" s="50"/>
      <c r="O38" s="50"/>
      <c r="P38" s="50"/>
      <c r="Q38" s="50"/>
      <c r="R38" s="50"/>
      <c r="S38" s="50"/>
    </row>
    <row r="39" spans="1:19" x14ac:dyDescent="0.25">
      <c r="A39" s="46"/>
      <c r="B39" s="13"/>
      <c r="C39" s="14"/>
      <c r="D39" s="14"/>
      <c r="E39" s="14"/>
      <c r="F39" s="14"/>
      <c r="G39" s="14"/>
      <c r="H39" s="14"/>
      <c r="I39" s="14"/>
      <c r="J39" s="14"/>
      <c r="K39" s="14"/>
      <c r="L39" s="14"/>
      <c r="M39" s="14"/>
      <c r="N39" s="14"/>
      <c r="O39" s="14"/>
      <c r="P39" s="14"/>
      <c r="Q39" s="14"/>
      <c r="R39" s="14"/>
      <c r="S39" s="14"/>
    </row>
    <row r="40" spans="1:19" x14ac:dyDescent="0.25">
      <c r="A40" s="46"/>
      <c r="B40" s="15"/>
      <c r="C40" s="14"/>
      <c r="D40" s="14"/>
      <c r="E40" s="14"/>
      <c r="F40" s="14"/>
      <c r="G40" s="14"/>
      <c r="H40" s="14"/>
      <c r="I40" s="14"/>
      <c r="J40" s="14"/>
      <c r="K40" s="14"/>
      <c r="L40" s="14"/>
      <c r="M40" s="14"/>
      <c r="N40" s="14"/>
      <c r="O40" s="14"/>
      <c r="P40" s="14"/>
      <c r="Q40" s="14"/>
      <c r="R40" s="14"/>
      <c r="S40" s="14"/>
    </row>
    <row r="41" spans="1:19" ht="15.75" thickBot="1" x14ac:dyDescent="0.3">
      <c r="A41" s="46"/>
      <c r="B41" s="15"/>
      <c r="C41" s="33" t="s">
        <v>1324</v>
      </c>
      <c r="D41" s="33"/>
      <c r="E41" s="33"/>
      <c r="F41" s="33"/>
      <c r="G41" s="33"/>
      <c r="H41" s="33"/>
      <c r="I41" s="33"/>
      <c r="J41" s="33"/>
      <c r="K41" s="33"/>
      <c r="L41" s="33"/>
      <c r="M41" s="33"/>
      <c r="N41" s="33"/>
      <c r="O41" s="33"/>
      <c r="P41" s="33"/>
      <c r="Q41" s="33"/>
      <c r="R41" s="33"/>
      <c r="S41" s="33"/>
    </row>
    <row r="42" spans="1:19" x14ac:dyDescent="0.25">
      <c r="A42" s="46"/>
      <c r="B42" s="15"/>
      <c r="C42" s="35"/>
      <c r="D42" s="21"/>
      <c r="E42" s="35"/>
      <c r="F42" s="35"/>
      <c r="G42" s="35"/>
      <c r="H42" s="35"/>
      <c r="I42" s="35"/>
      <c r="J42" s="21"/>
      <c r="K42" s="35"/>
      <c r="L42" s="35"/>
      <c r="M42" s="80"/>
      <c r="N42" s="35"/>
      <c r="O42" s="84" t="s">
        <v>1303</v>
      </c>
      <c r="P42" s="84"/>
      <c r="Q42" s="35"/>
      <c r="R42" s="35"/>
      <c r="S42" s="35"/>
    </row>
    <row r="43" spans="1:19" x14ac:dyDescent="0.25">
      <c r="A43" s="46"/>
      <c r="B43" s="169" t="s">
        <v>1304</v>
      </c>
      <c r="C43" s="14"/>
      <c r="D43" s="16" t="s">
        <v>1305</v>
      </c>
      <c r="E43" s="14"/>
      <c r="F43" s="32" t="s">
        <v>1306</v>
      </c>
      <c r="G43" s="32"/>
      <c r="H43" s="14"/>
      <c r="I43" s="32" t="s">
        <v>1307</v>
      </c>
      <c r="J43" s="32"/>
      <c r="K43" s="14"/>
      <c r="L43" s="14"/>
      <c r="M43" s="16"/>
      <c r="N43" s="14"/>
      <c r="O43" s="32" t="s">
        <v>1308</v>
      </c>
      <c r="P43" s="32"/>
      <c r="Q43" s="14"/>
      <c r="R43" s="14"/>
      <c r="S43" s="14"/>
    </row>
    <row r="44" spans="1:19" ht="15.75" thickBot="1" x14ac:dyDescent="0.3">
      <c r="A44" s="46"/>
      <c r="B44" s="18" t="s">
        <v>212</v>
      </c>
      <c r="C44" s="19"/>
      <c r="D44" s="17" t="s">
        <v>1309</v>
      </c>
      <c r="E44" s="14"/>
      <c r="F44" s="33" t="s">
        <v>1310</v>
      </c>
      <c r="G44" s="33"/>
      <c r="H44" s="14"/>
      <c r="I44" s="33" t="s">
        <v>1311</v>
      </c>
      <c r="J44" s="33"/>
      <c r="K44" s="14"/>
      <c r="L44" s="33" t="s">
        <v>1312</v>
      </c>
      <c r="M44" s="33"/>
      <c r="N44" s="14"/>
      <c r="O44" s="33" t="s">
        <v>37</v>
      </c>
      <c r="P44" s="33"/>
      <c r="Q44" s="14"/>
      <c r="R44" s="33" t="s">
        <v>1313</v>
      </c>
      <c r="S44" s="33"/>
    </row>
    <row r="45" spans="1:19" x14ac:dyDescent="0.25">
      <c r="A45" s="46"/>
      <c r="B45" s="22" t="s">
        <v>91</v>
      </c>
      <c r="C45" s="86" t="s">
        <v>215</v>
      </c>
      <c r="D45" s="170">
        <v>26364</v>
      </c>
      <c r="E45" s="24"/>
      <c r="F45" s="86" t="s">
        <v>215</v>
      </c>
      <c r="G45" s="86" t="s">
        <v>1314</v>
      </c>
      <c r="H45" s="24"/>
      <c r="I45" s="86" t="s">
        <v>215</v>
      </c>
      <c r="J45" s="86" t="s">
        <v>222</v>
      </c>
      <c r="K45" s="24"/>
      <c r="L45" s="86" t="s">
        <v>215</v>
      </c>
      <c r="M45" s="86" t="s">
        <v>1315</v>
      </c>
      <c r="N45" s="24"/>
      <c r="O45" s="86" t="s">
        <v>215</v>
      </c>
      <c r="P45" s="86">
        <v>82</v>
      </c>
      <c r="Q45" s="24"/>
      <c r="R45" s="86" t="s">
        <v>215</v>
      </c>
      <c r="S45" s="170">
        <v>26449</v>
      </c>
    </row>
    <row r="46" spans="1:19" x14ac:dyDescent="0.25">
      <c r="A46" s="46"/>
      <c r="B46" s="11" t="s">
        <v>96</v>
      </c>
      <c r="C46" s="12"/>
      <c r="D46" s="162">
        <v>1730</v>
      </c>
      <c r="E46" s="12"/>
      <c r="F46" s="12"/>
      <c r="G46" s="25" t="s">
        <v>222</v>
      </c>
      <c r="H46" s="12"/>
      <c r="I46" s="12"/>
      <c r="J46" s="25">
        <v>10</v>
      </c>
      <c r="K46" s="12"/>
      <c r="L46" s="12"/>
      <c r="M46" s="25" t="s">
        <v>222</v>
      </c>
      <c r="N46" s="12"/>
      <c r="O46" s="12"/>
      <c r="P46" s="162">
        <v>1462</v>
      </c>
      <c r="Q46" s="12"/>
      <c r="R46" s="12"/>
      <c r="S46" s="162">
        <v>3202</v>
      </c>
    </row>
    <row r="47" spans="1:19" x14ac:dyDescent="0.25">
      <c r="A47" s="46"/>
      <c r="B47" s="27" t="s">
        <v>98</v>
      </c>
      <c r="C47" s="24"/>
      <c r="D47" s="160">
        <v>-2324</v>
      </c>
      <c r="E47" s="24"/>
      <c r="F47" s="24"/>
      <c r="G47" s="82" t="s">
        <v>222</v>
      </c>
      <c r="H47" s="24"/>
      <c r="I47" s="24"/>
      <c r="J47" s="82" t="s">
        <v>222</v>
      </c>
      <c r="K47" s="24"/>
      <c r="L47" s="24"/>
      <c r="M47" s="82" t="s">
        <v>222</v>
      </c>
      <c r="N47" s="24"/>
      <c r="O47" s="24"/>
      <c r="P47" s="82">
        <v>-182</v>
      </c>
      <c r="Q47" s="24"/>
      <c r="R47" s="24"/>
      <c r="S47" s="160">
        <v>-2506</v>
      </c>
    </row>
    <row r="48" spans="1:19" x14ac:dyDescent="0.25">
      <c r="A48" s="46"/>
      <c r="B48" s="11" t="s">
        <v>254</v>
      </c>
      <c r="C48" s="12"/>
      <c r="D48" s="162">
        <v>2495</v>
      </c>
      <c r="E48" s="12"/>
      <c r="F48" s="12"/>
      <c r="G48" s="25">
        <v>253</v>
      </c>
      <c r="H48" s="12"/>
      <c r="I48" s="12"/>
      <c r="J48" s="162">
        <v>1176</v>
      </c>
      <c r="K48" s="12"/>
      <c r="L48" s="12"/>
      <c r="M48" s="162">
        <v>2412</v>
      </c>
      <c r="N48" s="12"/>
      <c r="O48" s="12"/>
      <c r="P48" s="25">
        <v>64</v>
      </c>
      <c r="Q48" s="12"/>
      <c r="R48" s="12"/>
      <c r="S48" s="162">
        <v>6400</v>
      </c>
    </row>
    <row r="49" spans="1:19" x14ac:dyDescent="0.25">
      <c r="A49" s="46"/>
      <c r="B49" s="27" t="s">
        <v>1316</v>
      </c>
      <c r="C49" s="24"/>
      <c r="D49" s="160">
        <v>7261</v>
      </c>
      <c r="E49" s="24"/>
      <c r="F49" s="24"/>
      <c r="G49" s="82">
        <v>833</v>
      </c>
      <c r="H49" s="24"/>
      <c r="I49" s="24"/>
      <c r="J49" s="160">
        <v>1072</v>
      </c>
      <c r="K49" s="24"/>
      <c r="L49" s="24"/>
      <c r="M49" s="160">
        <v>2444</v>
      </c>
      <c r="N49" s="24"/>
      <c r="O49" s="24"/>
      <c r="P49" s="160">
        <v>10348</v>
      </c>
      <c r="Q49" s="24"/>
      <c r="R49" s="24"/>
      <c r="S49" s="160">
        <v>21958</v>
      </c>
    </row>
    <row r="50" spans="1:19" x14ac:dyDescent="0.25">
      <c r="A50" s="46"/>
      <c r="B50" s="11" t="s">
        <v>1317</v>
      </c>
      <c r="C50" s="12"/>
      <c r="D50" s="162">
        <v>5704</v>
      </c>
      <c r="E50" s="12"/>
      <c r="F50" s="12"/>
      <c r="G50" s="25">
        <v>33</v>
      </c>
      <c r="H50" s="12"/>
      <c r="I50" s="12"/>
      <c r="J50" s="25">
        <v>150</v>
      </c>
      <c r="K50" s="12"/>
      <c r="L50" s="12"/>
      <c r="M50" s="25">
        <v>86</v>
      </c>
      <c r="N50" s="12"/>
      <c r="O50" s="12"/>
      <c r="P50" s="162">
        <v>-5973</v>
      </c>
      <c r="Q50" s="12"/>
      <c r="R50" s="12"/>
      <c r="S50" s="25" t="s">
        <v>222</v>
      </c>
    </row>
    <row r="51" spans="1:19" x14ac:dyDescent="0.25">
      <c r="A51" s="46"/>
      <c r="B51" s="27" t="s">
        <v>122</v>
      </c>
      <c r="C51" s="24"/>
      <c r="D51" s="160">
        <v>8374</v>
      </c>
      <c r="E51" s="24"/>
      <c r="F51" s="24"/>
      <c r="G51" s="82">
        <v>-266</v>
      </c>
      <c r="H51" s="24"/>
      <c r="I51" s="24"/>
      <c r="J51" s="82">
        <v>32</v>
      </c>
      <c r="K51" s="24"/>
      <c r="L51" s="24"/>
      <c r="M51" s="82">
        <v>-9</v>
      </c>
      <c r="N51" s="24"/>
      <c r="O51" s="24"/>
      <c r="P51" s="160">
        <v>-4410</v>
      </c>
      <c r="Q51" s="24"/>
      <c r="R51" s="24"/>
      <c r="S51" s="160">
        <v>3721</v>
      </c>
    </row>
    <row r="52" spans="1:19" ht="26.25" x14ac:dyDescent="0.25">
      <c r="A52" s="46"/>
      <c r="B52" s="11" t="s">
        <v>1318</v>
      </c>
      <c r="C52" s="12"/>
      <c r="D52" s="162">
        <v>8114</v>
      </c>
      <c r="E52" s="12"/>
      <c r="F52" s="12"/>
      <c r="G52" s="25">
        <v>-346</v>
      </c>
      <c r="H52" s="12"/>
      <c r="I52" s="12"/>
      <c r="J52" s="25">
        <v>-88</v>
      </c>
      <c r="K52" s="12"/>
      <c r="L52" s="12"/>
      <c r="M52" s="25">
        <v>-107</v>
      </c>
      <c r="N52" s="12"/>
      <c r="O52" s="12"/>
      <c r="P52" s="162">
        <v>-1099</v>
      </c>
      <c r="Q52" s="12"/>
      <c r="R52" s="12"/>
      <c r="S52" s="162">
        <v>6474</v>
      </c>
    </row>
    <row r="53" spans="1:19" ht="26.25" x14ac:dyDescent="0.25">
      <c r="A53" s="46"/>
      <c r="B53" s="27" t="s">
        <v>123</v>
      </c>
      <c r="C53" s="24"/>
      <c r="D53" s="82" t="s">
        <v>222</v>
      </c>
      <c r="E53" s="24"/>
      <c r="F53" s="24"/>
      <c r="G53" s="82" t="s">
        <v>222</v>
      </c>
      <c r="H53" s="24"/>
      <c r="I53" s="24"/>
      <c r="J53" s="82">
        <v>-125</v>
      </c>
      <c r="K53" s="24"/>
      <c r="L53" s="24"/>
      <c r="M53" s="82" t="s">
        <v>222</v>
      </c>
      <c r="N53" s="24"/>
      <c r="O53" s="24"/>
      <c r="P53" s="82" t="s">
        <v>222</v>
      </c>
      <c r="Q53" s="24"/>
      <c r="R53" s="24"/>
      <c r="S53" s="82">
        <v>-125</v>
      </c>
    </row>
    <row r="54" spans="1:19" x14ac:dyDescent="0.25">
      <c r="A54" s="46"/>
      <c r="B54" s="11" t="s">
        <v>1320</v>
      </c>
      <c r="C54" s="25" t="s">
        <v>215</v>
      </c>
      <c r="D54" s="162">
        <v>8114</v>
      </c>
      <c r="E54" s="12"/>
      <c r="F54" s="25" t="s">
        <v>215</v>
      </c>
      <c r="G54" s="25">
        <v>-346</v>
      </c>
      <c r="H54" s="12"/>
      <c r="I54" s="25" t="s">
        <v>215</v>
      </c>
      <c r="J54" s="25">
        <v>-213</v>
      </c>
      <c r="K54" s="12"/>
      <c r="L54" s="25" t="s">
        <v>215</v>
      </c>
      <c r="M54" s="25">
        <v>-107</v>
      </c>
      <c r="N54" s="12"/>
      <c r="O54" s="25" t="s">
        <v>215</v>
      </c>
      <c r="P54" s="162">
        <v>-1099</v>
      </c>
      <c r="Q54" s="12"/>
      <c r="R54" s="25" t="s">
        <v>215</v>
      </c>
      <c r="S54" s="162">
        <v>6349</v>
      </c>
    </row>
    <row r="55" spans="1:19" x14ac:dyDescent="0.25">
      <c r="A55" s="46"/>
      <c r="B55" s="11"/>
      <c r="C55" s="12"/>
      <c r="D55" s="12"/>
      <c r="E55" s="12"/>
      <c r="F55" s="12"/>
      <c r="G55" s="12"/>
      <c r="H55" s="12"/>
      <c r="I55" s="12"/>
      <c r="J55" s="12"/>
      <c r="K55" s="12"/>
      <c r="L55" s="12"/>
      <c r="M55" s="12"/>
      <c r="N55" s="12"/>
      <c r="O55" s="12"/>
      <c r="P55" s="12"/>
      <c r="Q55" s="12"/>
      <c r="R55" s="12"/>
      <c r="S55" s="12"/>
    </row>
    <row r="56" spans="1:19" ht="15.75" thickBot="1" x14ac:dyDescent="0.3">
      <c r="A56" s="46"/>
      <c r="B56" s="11"/>
      <c r="C56" s="75" t="s">
        <v>1325</v>
      </c>
      <c r="D56" s="75"/>
      <c r="E56" s="75"/>
      <c r="F56" s="75"/>
      <c r="G56" s="75"/>
      <c r="H56" s="75"/>
      <c r="I56" s="75"/>
      <c r="J56" s="75"/>
      <c r="K56" s="75"/>
      <c r="L56" s="75"/>
      <c r="M56" s="75"/>
      <c r="N56" s="75"/>
      <c r="O56" s="75"/>
      <c r="P56" s="75"/>
      <c r="Q56" s="75"/>
      <c r="R56" s="75"/>
      <c r="S56" s="75"/>
    </row>
    <row r="57" spans="1:19" x14ac:dyDescent="0.25">
      <c r="A57" s="46"/>
      <c r="B57" s="11"/>
      <c r="C57" s="108"/>
      <c r="D57" s="60"/>
      <c r="E57" s="108"/>
      <c r="F57" s="108"/>
      <c r="G57" s="108"/>
      <c r="H57" s="108"/>
      <c r="I57" s="108"/>
      <c r="J57" s="60"/>
      <c r="K57" s="108"/>
      <c r="L57" s="108"/>
      <c r="M57" s="112"/>
      <c r="N57" s="108"/>
      <c r="O57" s="172" t="s">
        <v>1303</v>
      </c>
      <c r="P57" s="172"/>
      <c r="Q57" s="108"/>
      <c r="R57" s="108"/>
      <c r="S57" s="108"/>
    </row>
    <row r="58" spans="1:19" x14ac:dyDescent="0.25">
      <c r="A58" s="46"/>
      <c r="B58" s="171" t="s">
        <v>1304</v>
      </c>
      <c r="C58" s="12"/>
      <c r="D58" s="25" t="s">
        <v>1305</v>
      </c>
      <c r="E58" s="12"/>
      <c r="F58" s="74" t="s">
        <v>1306</v>
      </c>
      <c r="G58" s="74"/>
      <c r="H58" s="12"/>
      <c r="I58" s="74" t="s">
        <v>1307</v>
      </c>
      <c r="J58" s="74"/>
      <c r="K58" s="12"/>
      <c r="L58" s="12"/>
      <c r="M58" s="25"/>
      <c r="N58" s="12"/>
      <c r="O58" s="74" t="s">
        <v>1308</v>
      </c>
      <c r="P58" s="74"/>
      <c r="Q58" s="12"/>
      <c r="R58" s="12"/>
      <c r="S58" s="12"/>
    </row>
    <row r="59" spans="1:19" ht="15.75" thickBot="1" x14ac:dyDescent="0.3">
      <c r="A59" s="46"/>
      <c r="B59" s="59" t="s">
        <v>212</v>
      </c>
      <c r="C59" s="38"/>
      <c r="D59" s="58" t="s">
        <v>1309</v>
      </c>
      <c r="E59" s="12"/>
      <c r="F59" s="75" t="s">
        <v>1310</v>
      </c>
      <c r="G59" s="75"/>
      <c r="H59" s="12"/>
      <c r="I59" s="75" t="s">
        <v>1311</v>
      </c>
      <c r="J59" s="75"/>
      <c r="K59" s="12"/>
      <c r="L59" s="75" t="s">
        <v>1312</v>
      </c>
      <c r="M59" s="75"/>
      <c r="N59" s="12"/>
      <c r="O59" s="75" t="s">
        <v>37</v>
      </c>
      <c r="P59" s="75"/>
      <c r="Q59" s="12"/>
      <c r="R59" s="75" t="s">
        <v>1313</v>
      </c>
      <c r="S59" s="75"/>
    </row>
    <row r="60" spans="1:19" x14ac:dyDescent="0.25">
      <c r="A60" s="46"/>
      <c r="B60" s="22" t="s">
        <v>91</v>
      </c>
      <c r="C60" s="86" t="s">
        <v>215</v>
      </c>
      <c r="D60" s="170">
        <v>79599</v>
      </c>
      <c r="E60" s="24"/>
      <c r="F60" s="86" t="s">
        <v>215</v>
      </c>
      <c r="G60" s="86" t="s">
        <v>1323</v>
      </c>
      <c r="H60" s="24"/>
      <c r="I60" s="86" t="s">
        <v>215</v>
      </c>
      <c r="J60" s="86" t="s">
        <v>222</v>
      </c>
      <c r="K60" s="24"/>
      <c r="L60" s="86" t="s">
        <v>215</v>
      </c>
      <c r="M60" s="86" t="s">
        <v>1322</v>
      </c>
      <c r="N60" s="24"/>
      <c r="O60" s="86" t="s">
        <v>215</v>
      </c>
      <c r="P60" s="86">
        <v>278</v>
      </c>
      <c r="Q60" s="24"/>
      <c r="R60" s="86" t="s">
        <v>215</v>
      </c>
      <c r="S60" s="170">
        <v>79885</v>
      </c>
    </row>
    <row r="61" spans="1:19" x14ac:dyDescent="0.25">
      <c r="A61" s="46"/>
      <c r="B61" s="11" t="s">
        <v>96</v>
      </c>
      <c r="C61" s="12"/>
      <c r="D61" s="162">
        <v>5309</v>
      </c>
      <c r="E61" s="12"/>
      <c r="F61" s="12"/>
      <c r="G61" s="25" t="s">
        <v>222</v>
      </c>
      <c r="H61" s="12"/>
      <c r="I61" s="12"/>
      <c r="J61" s="25">
        <v>31</v>
      </c>
      <c r="K61" s="12"/>
      <c r="L61" s="12"/>
      <c r="M61" s="25" t="s">
        <v>222</v>
      </c>
      <c r="N61" s="12"/>
      <c r="O61" s="12"/>
      <c r="P61" s="162">
        <v>4371</v>
      </c>
      <c r="Q61" s="12"/>
      <c r="R61" s="12"/>
      <c r="S61" s="162">
        <v>9711</v>
      </c>
    </row>
    <row r="62" spans="1:19" x14ac:dyDescent="0.25">
      <c r="A62" s="46"/>
      <c r="B62" s="27" t="s">
        <v>98</v>
      </c>
      <c r="C62" s="24"/>
      <c r="D62" s="160">
        <v>-3528</v>
      </c>
      <c r="E62" s="24"/>
      <c r="F62" s="24"/>
      <c r="G62" s="82" t="s">
        <v>222</v>
      </c>
      <c r="H62" s="24"/>
      <c r="I62" s="24"/>
      <c r="J62" s="82" t="s">
        <v>222</v>
      </c>
      <c r="K62" s="24"/>
      <c r="L62" s="24"/>
      <c r="M62" s="82" t="s">
        <v>222</v>
      </c>
      <c r="N62" s="24"/>
      <c r="O62" s="24"/>
      <c r="P62" s="82">
        <v>-868</v>
      </c>
      <c r="Q62" s="24"/>
      <c r="R62" s="24"/>
      <c r="S62" s="160">
        <v>-4396</v>
      </c>
    </row>
    <row r="63" spans="1:19" x14ac:dyDescent="0.25">
      <c r="A63" s="46"/>
      <c r="B63" s="11" t="s">
        <v>254</v>
      </c>
      <c r="C63" s="12"/>
      <c r="D63" s="162">
        <v>8890</v>
      </c>
      <c r="E63" s="12"/>
      <c r="F63" s="12"/>
      <c r="G63" s="25">
        <v>475</v>
      </c>
      <c r="H63" s="12"/>
      <c r="I63" s="12"/>
      <c r="J63" s="162">
        <v>3094</v>
      </c>
      <c r="K63" s="12"/>
      <c r="L63" s="12"/>
      <c r="M63" s="162">
        <v>7339</v>
      </c>
      <c r="N63" s="12"/>
      <c r="O63" s="12"/>
      <c r="P63" s="25">
        <v>89</v>
      </c>
      <c r="Q63" s="12"/>
      <c r="R63" s="12"/>
      <c r="S63" s="162">
        <v>19887</v>
      </c>
    </row>
    <row r="64" spans="1:19" x14ac:dyDescent="0.25">
      <c r="A64" s="46"/>
      <c r="B64" s="27" t="s">
        <v>1316</v>
      </c>
      <c r="C64" s="24"/>
      <c r="D64" s="160">
        <v>24333</v>
      </c>
      <c r="E64" s="24"/>
      <c r="F64" s="24"/>
      <c r="G64" s="160">
        <v>2527</v>
      </c>
      <c r="H64" s="24"/>
      <c r="I64" s="24"/>
      <c r="J64" s="160">
        <v>3419</v>
      </c>
      <c r="K64" s="24"/>
      <c r="L64" s="24"/>
      <c r="M64" s="160">
        <v>7090</v>
      </c>
      <c r="N64" s="24"/>
      <c r="O64" s="24"/>
      <c r="P64" s="160">
        <v>30589</v>
      </c>
      <c r="Q64" s="24"/>
      <c r="R64" s="24"/>
      <c r="S64" s="160">
        <v>67958</v>
      </c>
    </row>
    <row r="65" spans="1:19" x14ac:dyDescent="0.25">
      <c r="A65" s="46"/>
      <c r="B65" s="11" t="s">
        <v>1317</v>
      </c>
      <c r="C65" s="12"/>
      <c r="D65" s="162">
        <v>15799</v>
      </c>
      <c r="E65" s="12"/>
      <c r="F65" s="12"/>
      <c r="G65" s="25">
        <v>114</v>
      </c>
      <c r="H65" s="12"/>
      <c r="I65" s="12"/>
      <c r="J65" s="25">
        <v>476</v>
      </c>
      <c r="K65" s="12"/>
      <c r="L65" s="12"/>
      <c r="M65" s="25">
        <v>296</v>
      </c>
      <c r="N65" s="12"/>
      <c r="O65" s="12"/>
      <c r="P65" s="162">
        <v>-16685</v>
      </c>
      <c r="Q65" s="12"/>
      <c r="R65" s="12"/>
      <c r="S65" s="25" t="s">
        <v>222</v>
      </c>
    </row>
    <row r="66" spans="1:19" x14ac:dyDescent="0.25">
      <c r="A66" s="46"/>
      <c r="B66" s="27" t="s">
        <v>122</v>
      </c>
      <c r="C66" s="24"/>
      <c r="D66" s="160">
        <v>23058</v>
      </c>
      <c r="E66" s="24"/>
      <c r="F66" s="24"/>
      <c r="G66" s="82">
        <v>-829</v>
      </c>
      <c r="H66" s="24"/>
      <c r="I66" s="24"/>
      <c r="J66" s="82">
        <v>-137</v>
      </c>
      <c r="K66" s="24"/>
      <c r="L66" s="24"/>
      <c r="M66" s="82">
        <v>108</v>
      </c>
      <c r="N66" s="24"/>
      <c r="O66" s="24"/>
      <c r="P66" s="160">
        <v>-12869</v>
      </c>
      <c r="Q66" s="24"/>
      <c r="R66" s="24"/>
      <c r="S66" s="160">
        <v>9331</v>
      </c>
    </row>
    <row r="67" spans="1:19" ht="26.25" x14ac:dyDescent="0.25">
      <c r="A67" s="46"/>
      <c r="B67" s="11" t="s">
        <v>1318</v>
      </c>
      <c r="C67" s="12"/>
      <c r="D67" s="162">
        <v>23518</v>
      </c>
      <c r="E67" s="12"/>
      <c r="F67" s="12"/>
      <c r="G67" s="162">
        <v>-1332</v>
      </c>
      <c r="H67" s="12"/>
      <c r="I67" s="12"/>
      <c r="J67" s="25">
        <v>-695</v>
      </c>
      <c r="K67" s="12"/>
      <c r="L67" s="12"/>
      <c r="M67" s="25">
        <v>-152</v>
      </c>
      <c r="N67" s="12"/>
      <c r="O67" s="12"/>
      <c r="P67" s="162">
        <v>-4171</v>
      </c>
      <c r="Q67" s="12"/>
      <c r="R67" s="12"/>
      <c r="S67" s="162">
        <v>17168</v>
      </c>
    </row>
    <row r="68" spans="1:19" ht="26.25" x14ac:dyDescent="0.25">
      <c r="A68" s="46"/>
      <c r="B68" s="27" t="s">
        <v>123</v>
      </c>
      <c r="C68" s="24"/>
      <c r="D68" s="82" t="s">
        <v>222</v>
      </c>
      <c r="E68" s="24"/>
      <c r="F68" s="24"/>
      <c r="G68" s="82" t="s">
        <v>222</v>
      </c>
      <c r="H68" s="24"/>
      <c r="I68" s="24"/>
      <c r="J68" s="82">
        <v>-129</v>
      </c>
      <c r="K68" s="24"/>
      <c r="L68" s="24"/>
      <c r="M68" s="82" t="s">
        <v>222</v>
      </c>
      <c r="N68" s="24"/>
      <c r="O68" s="24"/>
      <c r="P68" s="82" t="s">
        <v>222</v>
      </c>
      <c r="Q68" s="24"/>
      <c r="R68" s="24"/>
      <c r="S68" s="82">
        <v>-129</v>
      </c>
    </row>
    <row r="69" spans="1:19" x14ac:dyDescent="0.25">
      <c r="A69" s="46"/>
      <c r="B69" s="11" t="s">
        <v>1320</v>
      </c>
      <c r="C69" s="25" t="s">
        <v>215</v>
      </c>
      <c r="D69" s="162">
        <v>23518</v>
      </c>
      <c r="E69" s="12"/>
      <c r="F69" s="25" t="s">
        <v>215</v>
      </c>
      <c r="G69" s="162">
        <v>-1332</v>
      </c>
      <c r="H69" s="12"/>
      <c r="I69" s="25" t="s">
        <v>215</v>
      </c>
      <c r="J69" s="25">
        <v>-824</v>
      </c>
      <c r="K69" s="12"/>
      <c r="L69" s="25" t="s">
        <v>215</v>
      </c>
      <c r="M69" s="25">
        <v>-152</v>
      </c>
      <c r="N69" s="12"/>
      <c r="O69" s="25" t="s">
        <v>215</v>
      </c>
      <c r="P69" s="162">
        <v>-4171</v>
      </c>
      <c r="Q69" s="12"/>
      <c r="R69" s="25" t="s">
        <v>215</v>
      </c>
      <c r="S69" s="162">
        <v>17039</v>
      </c>
    </row>
    <row r="70" spans="1:19" x14ac:dyDescent="0.25">
      <c r="A70" s="46"/>
      <c r="B70" s="55"/>
      <c r="C70" s="55"/>
      <c r="D70" s="55"/>
      <c r="E70" s="55"/>
      <c r="F70" s="55"/>
      <c r="G70" s="55"/>
      <c r="H70" s="55"/>
      <c r="I70" s="55"/>
      <c r="J70" s="55"/>
      <c r="K70" s="55"/>
      <c r="L70" s="55"/>
      <c r="M70" s="55"/>
      <c r="N70" s="55"/>
      <c r="O70" s="55"/>
      <c r="P70" s="55"/>
      <c r="Q70" s="55"/>
      <c r="R70" s="55"/>
      <c r="S70" s="55"/>
    </row>
    <row r="71" spans="1:19" x14ac:dyDescent="0.25">
      <c r="A71" s="46"/>
      <c r="B71" s="57"/>
      <c r="C71" s="57"/>
      <c r="D71" s="57"/>
      <c r="E71" s="57"/>
      <c r="F71" s="57"/>
      <c r="G71" s="57"/>
      <c r="H71" s="57"/>
      <c r="I71" s="57"/>
      <c r="J71" s="57"/>
      <c r="K71" s="57"/>
      <c r="L71" s="57"/>
      <c r="M71" s="57"/>
      <c r="N71" s="57"/>
      <c r="O71" s="57"/>
      <c r="P71" s="57"/>
      <c r="Q71" s="57"/>
      <c r="R71" s="57"/>
      <c r="S71" s="57"/>
    </row>
  </sheetData>
  <mergeCells count="55">
    <mergeCell ref="B71:S71"/>
    <mergeCell ref="A1:A2"/>
    <mergeCell ref="B1:S1"/>
    <mergeCell ref="B2:S2"/>
    <mergeCell ref="B3:S3"/>
    <mergeCell ref="A4:A71"/>
    <mergeCell ref="B35:S35"/>
    <mergeCell ref="B36:S36"/>
    <mergeCell ref="B37:S37"/>
    <mergeCell ref="B38:S38"/>
    <mergeCell ref="B70:S70"/>
    <mergeCell ref="C56:S56"/>
    <mergeCell ref="O57:P57"/>
    <mergeCell ref="F58:G58"/>
    <mergeCell ref="I58:J58"/>
    <mergeCell ref="O58:P58"/>
    <mergeCell ref="F59:G59"/>
    <mergeCell ref="I59:J59"/>
    <mergeCell ref="L59:M59"/>
    <mergeCell ref="O59:P59"/>
    <mergeCell ref="R59:S59"/>
    <mergeCell ref="C41:S41"/>
    <mergeCell ref="O42:P42"/>
    <mergeCell ref="F43:G43"/>
    <mergeCell ref="I43:J43"/>
    <mergeCell ref="O43:P43"/>
    <mergeCell ref="F44:G44"/>
    <mergeCell ref="I44:J44"/>
    <mergeCell ref="L44:M44"/>
    <mergeCell ref="O44:P44"/>
    <mergeCell ref="R44:S44"/>
    <mergeCell ref="C24:D24"/>
    <mergeCell ref="F24:G24"/>
    <mergeCell ref="I24:J24"/>
    <mergeCell ref="L24:M24"/>
    <mergeCell ref="O24:P24"/>
    <mergeCell ref="R24:S24"/>
    <mergeCell ref="C21:S21"/>
    <mergeCell ref="O22:P22"/>
    <mergeCell ref="C23:D23"/>
    <mergeCell ref="F23:G23"/>
    <mergeCell ref="I23:J23"/>
    <mergeCell ref="O23:P23"/>
    <mergeCell ref="C9:D9"/>
    <mergeCell ref="F9:G9"/>
    <mergeCell ref="I9:J9"/>
    <mergeCell ref="L9:M9"/>
    <mergeCell ref="O9:P9"/>
    <mergeCell ref="R9:S9"/>
    <mergeCell ref="C6:S6"/>
    <mergeCell ref="O7:P7"/>
    <mergeCell ref="C8:D8"/>
    <mergeCell ref="F8:G8"/>
    <mergeCell ref="I8:J8"/>
    <mergeCell ref="O8:P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8"/>
  <sheetViews>
    <sheetView showGridLines="0" workbookViewId="0"/>
  </sheetViews>
  <sheetFormatPr defaultRowHeight="15" x14ac:dyDescent="0.25"/>
  <cols>
    <col min="1" max="3" width="36.5703125" bestFit="1" customWidth="1"/>
    <col min="4" max="4" width="9.85546875" bestFit="1" customWidth="1"/>
    <col min="5" max="5" width="20.5703125" bestFit="1" customWidth="1"/>
    <col min="6" max="7" width="36.5703125" bestFit="1" customWidth="1"/>
    <col min="8" max="8" width="10.140625" bestFit="1" customWidth="1"/>
    <col min="9" max="9" width="2" bestFit="1" customWidth="1"/>
    <col min="10" max="10" width="29.85546875" bestFit="1" customWidth="1"/>
    <col min="11" max="11" width="9.7109375" bestFit="1" customWidth="1"/>
    <col min="12" max="12" width="2" bestFit="1" customWidth="1"/>
    <col min="13" max="13" width="27" bestFit="1" customWidth="1"/>
    <col min="14" max="14" width="9.7109375" bestFit="1" customWidth="1"/>
    <col min="15" max="15" width="2.5703125" customWidth="1"/>
    <col min="16" max="16" width="8.28515625" customWidth="1"/>
  </cols>
  <sheetData>
    <row r="1" spans="1:16" ht="15" customHeight="1" x14ac:dyDescent="0.25">
      <c r="A1" s="7" t="s">
        <v>1654</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1327</v>
      </c>
      <c r="B3" s="45"/>
      <c r="C3" s="45"/>
      <c r="D3" s="45"/>
      <c r="E3" s="45"/>
      <c r="F3" s="45"/>
      <c r="G3" s="45"/>
      <c r="H3" s="45"/>
      <c r="I3" s="45"/>
      <c r="J3" s="45"/>
      <c r="K3" s="45"/>
      <c r="L3" s="45"/>
      <c r="M3" s="45"/>
      <c r="N3" s="45"/>
      <c r="O3" s="45"/>
      <c r="P3" s="45"/>
    </row>
    <row r="4" spans="1:16" x14ac:dyDescent="0.25">
      <c r="A4" s="46" t="s">
        <v>1655</v>
      </c>
      <c r="B4" s="34"/>
      <c r="C4" s="12"/>
      <c r="D4" s="12"/>
      <c r="E4" s="12"/>
      <c r="F4" s="12"/>
      <c r="G4" s="12"/>
      <c r="H4" s="12"/>
      <c r="I4" s="12"/>
      <c r="J4" s="12"/>
      <c r="K4" s="12"/>
      <c r="L4" s="12"/>
      <c r="M4" s="12"/>
    </row>
    <row r="5" spans="1:16" x14ac:dyDescent="0.25">
      <c r="A5" s="46"/>
      <c r="B5" s="11"/>
      <c r="C5" s="12"/>
      <c r="D5" s="12"/>
      <c r="E5" s="12"/>
      <c r="F5" s="12"/>
      <c r="G5" s="12"/>
      <c r="H5" s="12"/>
      <c r="I5" s="12"/>
      <c r="J5" s="12"/>
      <c r="K5" s="12"/>
      <c r="L5" s="12"/>
      <c r="M5" s="12"/>
    </row>
    <row r="6" spans="1:16" ht="15.75" thickBot="1" x14ac:dyDescent="0.3">
      <c r="A6" s="46"/>
      <c r="B6" s="11"/>
      <c r="C6" s="12"/>
      <c r="D6" s="12"/>
      <c r="E6" s="12"/>
      <c r="F6" s="75" t="s">
        <v>1341</v>
      </c>
      <c r="G6" s="75"/>
      <c r="H6" s="75"/>
      <c r="I6" s="75"/>
      <c r="J6" s="75"/>
      <c r="K6" s="75"/>
      <c r="L6" s="75"/>
      <c r="M6" s="75"/>
    </row>
    <row r="7" spans="1:16" x14ac:dyDescent="0.25">
      <c r="A7" s="46"/>
      <c r="B7" s="50" t="s">
        <v>212</v>
      </c>
      <c r="C7" s="74" t="s">
        <v>1342</v>
      </c>
      <c r="D7" s="74"/>
      <c r="E7" s="55"/>
      <c r="F7" s="172" t="s">
        <v>1343</v>
      </c>
      <c r="G7" s="172"/>
      <c r="H7" s="177"/>
      <c r="I7" s="172" t="s">
        <v>1345</v>
      </c>
      <c r="J7" s="172"/>
      <c r="K7" s="177"/>
      <c r="L7" s="172" t="s">
        <v>1347</v>
      </c>
      <c r="M7" s="172"/>
    </row>
    <row r="8" spans="1:16" ht="15.75" thickBot="1" x14ac:dyDescent="0.3">
      <c r="A8" s="46"/>
      <c r="B8" s="175"/>
      <c r="C8" s="176">
        <v>41547</v>
      </c>
      <c r="D8" s="176"/>
      <c r="E8" s="55"/>
      <c r="F8" s="75" t="s">
        <v>1344</v>
      </c>
      <c r="G8" s="75"/>
      <c r="H8" s="178"/>
      <c r="I8" s="75" t="s">
        <v>1346</v>
      </c>
      <c r="J8" s="75"/>
      <c r="K8" s="178"/>
      <c r="L8" s="75" t="s">
        <v>1348</v>
      </c>
      <c r="M8" s="75"/>
    </row>
    <row r="9" spans="1:16" x14ac:dyDescent="0.25">
      <c r="A9" s="46"/>
      <c r="B9" s="22" t="s">
        <v>22</v>
      </c>
      <c r="C9" s="23"/>
      <c r="D9" s="91"/>
      <c r="E9" s="24"/>
      <c r="F9" s="23"/>
      <c r="G9" s="91"/>
      <c r="H9" s="24"/>
      <c r="I9" s="23"/>
      <c r="J9" s="91"/>
      <c r="K9" s="24"/>
      <c r="L9" s="23"/>
      <c r="M9" s="91"/>
    </row>
    <row r="10" spans="1:16" x14ac:dyDescent="0.25">
      <c r="A10" s="46"/>
      <c r="B10" s="11" t="s">
        <v>1349</v>
      </c>
      <c r="C10" s="12"/>
      <c r="D10" s="12"/>
      <c r="E10" s="12"/>
      <c r="F10" s="12"/>
      <c r="G10" s="12"/>
      <c r="H10" s="12"/>
      <c r="I10" s="12"/>
      <c r="J10" s="12"/>
      <c r="K10" s="12"/>
      <c r="L10" s="12"/>
      <c r="M10" s="12"/>
    </row>
    <row r="11" spans="1:16" x14ac:dyDescent="0.25">
      <c r="A11" s="46"/>
      <c r="B11" s="122" t="s">
        <v>435</v>
      </c>
      <c r="C11" s="82" t="s">
        <v>215</v>
      </c>
      <c r="D11" s="28" t="s">
        <v>351</v>
      </c>
      <c r="E11" s="62"/>
      <c r="F11" s="82" t="s">
        <v>215</v>
      </c>
      <c r="G11" s="31" t="s">
        <v>222</v>
      </c>
      <c r="H11" s="62"/>
      <c r="I11" s="82" t="s">
        <v>215</v>
      </c>
      <c r="J11" s="28" t="s">
        <v>351</v>
      </c>
      <c r="K11" s="62"/>
      <c r="L11" s="82" t="s">
        <v>215</v>
      </c>
      <c r="M11" s="31" t="s">
        <v>222</v>
      </c>
    </row>
    <row r="12" spans="1:16" x14ac:dyDescent="0.25">
      <c r="A12" s="46"/>
      <c r="B12" s="95" t="s">
        <v>449</v>
      </c>
      <c r="C12" s="124"/>
      <c r="D12" s="26" t="s">
        <v>363</v>
      </c>
      <c r="E12" s="124"/>
      <c r="F12" s="124"/>
      <c r="G12" s="26" t="s">
        <v>1350</v>
      </c>
      <c r="H12" s="124"/>
      <c r="I12" s="124"/>
      <c r="J12" s="26" t="s">
        <v>1351</v>
      </c>
      <c r="K12" s="124"/>
      <c r="L12" s="124"/>
      <c r="M12" s="26" t="s">
        <v>1352</v>
      </c>
    </row>
    <row r="13" spans="1:16" x14ac:dyDescent="0.25">
      <c r="A13" s="46"/>
      <c r="B13" s="122" t="s">
        <v>455</v>
      </c>
      <c r="C13" s="123"/>
      <c r="D13" s="28" t="s">
        <v>372</v>
      </c>
      <c r="E13" s="123"/>
      <c r="F13" s="123"/>
      <c r="G13" s="31" t="s">
        <v>222</v>
      </c>
      <c r="H13" s="123"/>
      <c r="I13" s="123"/>
      <c r="J13" s="28" t="s">
        <v>372</v>
      </c>
      <c r="K13" s="123"/>
      <c r="L13" s="123"/>
      <c r="M13" s="31" t="s">
        <v>222</v>
      </c>
    </row>
    <row r="14" spans="1:16" ht="15.75" thickBot="1" x14ac:dyDescent="0.3">
      <c r="A14" s="46"/>
      <c r="B14" s="95" t="s">
        <v>461</v>
      </c>
      <c r="C14" s="96"/>
      <c r="D14" s="40" t="s">
        <v>381</v>
      </c>
      <c r="E14" s="124"/>
      <c r="F14" s="96"/>
      <c r="G14" s="39" t="s">
        <v>222</v>
      </c>
      <c r="H14" s="124"/>
      <c r="I14" s="96"/>
      <c r="J14" s="40" t="s">
        <v>381</v>
      </c>
      <c r="K14" s="124"/>
      <c r="L14" s="96"/>
      <c r="M14" s="39" t="s">
        <v>222</v>
      </c>
    </row>
    <row r="15" spans="1:16" ht="15.75" thickBot="1" x14ac:dyDescent="0.3">
      <c r="A15" s="46"/>
      <c r="B15" s="105" t="s">
        <v>1353</v>
      </c>
      <c r="C15" s="81" t="s">
        <v>215</v>
      </c>
      <c r="D15" s="43" t="s">
        <v>389</v>
      </c>
      <c r="E15" s="62"/>
      <c r="F15" s="81" t="s">
        <v>215</v>
      </c>
      <c r="G15" s="43" t="s">
        <v>1350</v>
      </c>
      <c r="H15" s="62"/>
      <c r="I15" s="81" t="s">
        <v>215</v>
      </c>
      <c r="J15" s="43" t="s">
        <v>1354</v>
      </c>
      <c r="K15" s="62"/>
      <c r="L15" s="81" t="s">
        <v>215</v>
      </c>
      <c r="M15" s="43" t="s">
        <v>1352</v>
      </c>
    </row>
    <row r="16" spans="1:16" ht="15.75" thickTop="1" x14ac:dyDescent="0.25">
      <c r="A16" s="46"/>
      <c r="B16" s="11"/>
      <c r="C16" s="66"/>
      <c r="D16" s="66"/>
      <c r="E16" s="12"/>
      <c r="F16" s="66"/>
      <c r="G16" s="66"/>
      <c r="H16" s="12"/>
      <c r="I16" s="66"/>
      <c r="J16" s="66"/>
      <c r="K16" s="12"/>
      <c r="L16" s="66"/>
      <c r="M16" s="66"/>
    </row>
    <row r="17" spans="1:16" x14ac:dyDescent="0.25">
      <c r="A17" s="46"/>
      <c r="B17" s="27" t="s">
        <v>1355</v>
      </c>
      <c r="C17" s="24"/>
      <c r="D17" s="24"/>
      <c r="E17" s="24"/>
      <c r="F17" s="24"/>
      <c r="G17" s="24"/>
      <c r="H17" s="24"/>
      <c r="I17" s="24"/>
      <c r="J17" s="24"/>
      <c r="K17" s="24"/>
      <c r="L17" s="24"/>
      <c r="M17" s="24"/>
    </row>
    <row r="18" spans="1:16" x14ac:dyDescent="0.25">
      <c r="A18" s="46"/>
      <c r="B18" s="95" t="s">
        <v>1356</v>
      </c>
      <c r="C18" s="25" t="s">
        <v>215</v>
      </c>
      <c r="D18" s="26" t="s">
        <v>1211</v>
      </c>
      <c r="E18" s="12"/>
      <c r="F18" s="25" t="s">
        <v>215</v>
      </c>
      <c r="G18" s="30" t="s">
        <v>222</v>
      </c>
      <c r="H18" s="12"/>
      <c r="I18" s="25" t="s">
        <v>215</v>
      </c>
      <c r="J18" s="26" t="s">
        <v>1211</v>
      </c>
      <c r="K18" s="12"/>
      <c r="L18" s="25" t="s">
        <v>215</v>
      </c>
      <c r="M18" s="30" t="s">
        <v>222</v>
      </c>
    </row>
    <row r="19" spans="1:16" x14ac:dyDescent="0.25">
      <c r="A19" s="46"/>
      <c r="B19" s="122" t="s">
        <v>1357</v>
      </c>
      <c r="C19" s="62"/>
      <c r="D19" s="28" t="s">
        <v>1215</v>
      </c>
      <c r="E19" s="24"/>
      <c r="F19" s="62"/>
      <c r="G19" s="31" t="s">
        <v>222</v>
      </c>
      <c r="H19" s="24"/>
      <c r="I19" s="62"/>
      <c r="J19" s="28" t="s">
        <v>1215</v>
      </c>
      <c r="K19" s="24"/>
      <c r="L19" s="62"/>
      <c r="M19" s="31" t="s">
        <v>222</v>
      </c>
    </row>
    <row r="20" spans="1:16" ht="15.75" thickBot="1" x14ac:dyDescent="0.3">
      <c r="A20" s="46"/>
      <c r="B20" s="95" t="s">
        <v>1358</v>
      </c>
      <c r="C20" s="114"/>
      <c r="D20" s="40" t="s">
        <v>1220</v>
      </c>
      <c r="E20" s="61"/>
      <c r="F20" s="114"/>
      <c r="G20" s="39" t="s">
        <v>222</v>
      </c>
      <c r="H20" s="61"/>
      <c r="I20" s="114"/>
      <c r="J20" s="40" t="s">
        <v>1220</v>
      </c>
      <c r="K20" s="61"/>
      <c r="L20" s="114"/>
      <c r="M20" s="39" t="s">
        <v>222</v>
      </c>
    </row>
    <row r="21" spans="1:16" ht="15.75" thickBot="1" x14ac:dyDescent="0.3">
      <c r="A21" s="46"/>
      <c r="B21" s="105" t="s">
        <v>1359</v>
      </c>
      <c r="C21" s="81" t="s">
        <v>215</v>
      </c>
      <c r="D21" s="43" t="s">
        <v>1360</v>
      </c>
      <c r="E21" s="62"/>
      <c r="F21" s="81" t="s">
        <v>215</v>
      </c>
      <c r="G21" s="42" t="s">
        <v>222</v>
      </c>
      <c r="H21" s="62"/>
      <c r="I21" s="81" t="s">
        <v>215</v>
      </c>
      <c r="J21" s="43" t="s">
        <v>1360</v>
      </c>
      <c r="K21" s="62"/>
      <c r="L21" s="81" t="s">
        <v>215</v>
      </c>
      <c r="M21" s="42" t="s">
        <v>222</v>
      </c>
    </row>
    <row r="22" spans="1:16" ht="15.75" thickTop="1" x14ac:dyDescent="0.25">
      <c r="A22" s="46"/>
      <c r="B22" s="11"/>
      <c r="C22" s="66"/>
      <c r="D22" s="66"/>
      <c r="E22" s="12"/>
      <c r="F22" s="66"/>
      <c r="G22" s="66"/>
      <c r="H22" s="12"/>
      <c r="I22" s="66"/>
      <c r="J22" s="66"/>
      <c r="K22" s="12"/>
      <c r="L22" s="66"/>
      <c r="M22" s="66"/>
    </row>
    <row r="23" spans="1:16" x14ac:dyDescent="0.25">
      <c r="A23" s="46"/>
      <c r="B23" s="27" t="s">
        <v>39</v>
      </c>
      <c r="C23" s="24"/>
      <c r="D23" s="24"/>
      <c r="E23" s="24"/>
      <c r="F23" s="24"/>
      <c r="G23" s="24"/>
      <c r="H23" s="24"/>
      <c r="I23" s="24"/>
      <c r="J23" s="24"/>
      <c r="K23" s="24"/>
      <c r="L23" s="24"/>
      <c r="M23" s="24"/>
    </row>
    <row r="24" spans="1:16" x14ac:dyDescent="0.25">
      <c r="A24" s="46"/>
      <c r="B24" s="11" t="s">
        <v>1355</v>
      </c>
      <c r="C24" s="12"/>
      <c r="D24" s="12"/>
      <c r="E24" s="12"/>
      <c r="F24" s="12"/>
      <c r="G24" s="12"/>
      <c r="H24" s="12"/>
      <c r="I24" s="12"/>
      <c r="J24" s="12"/>
      <c r="K24" s="12"/>
      <c r="L24" s="12"/>
      <c r="M24" s="12"/>
    </row>
    <row r="25" spans="1:16" x14ac:dyDescent="0.25">
      <c r="A25" s="46"/>
      <c r="B25" s="122" t="s">
        <v>1356</v>
      </c>
      <c r="C25" s="82" t="s">
        <v>215</v>
      </c>
      <c r="D25" s="28" t="s">
        <v>1212</v>
      </c>
      <c r="E25" s="62"/>
      <c r="F25" s="82" t="s">
        <v>215</v>
      </c>
      <c r="G25" s="31" t="s">
        <v>222</v>
      </c>
      <c r="H25" s="62"/>
      <c r="I25" s="82" t="s">
        <v>215</v>
      </c>
      <c r="J25" s="28" t="s">
        <v>1212</v>
      </c>
      <c r="K25" s="62"/>
      <c r="L25" s="82" t="s">
        <v>215</v>
      </c>
      <c r="M25" s="31" t="s">
        <v>222</v>
      </c>
    </row>
    <row r="26" spans="1:16" x14ac:dyDescent="0.25">
      <c r="A26" s="46"/>
      <c r="B26" s="95" t="s">
        <v>1357</v>
      </c>
      <c r="C26" s="61"/>
      <c r="D26" s="26" t="s">
        <v>1216</v>
      </c>
      <c r="E26" s="61"/>
      <c r="F26" s="61"/>
      <c r="G26" s="30" t="s">
        <v>222</v>
      </c>
      <c r="H26" s="61"/>
      <c r="I26" s="61"/>
      <c r="J26" s="26" t="s">
        <v>1216</v>
      </c>
      <c r="K26" s="61"/>
      <c r="L26" s="61"/>
      <c r="M26" s="30" t="s">
        <v>222</v>
      </c>
    </row>
    <row r="27" spans="1:16" ht="15.75" thickBot="1" x14ac:dyDescent="0.3">
      <c r="A27" s="46"/>
      <c r="B27" s="122" t="s">
        <v>1358</v>
      </c>
      <c r="C27" s="174"/>
      <c r="D27" s="88" t="s">
        <v>1222</v>
      </c>
      <c r="E27" s="123"/>
      <c r="F27" s="174"/>
      <c r="G27" s="92" t="s">
        <v>222</v>
      </c>
      <c r="H27" s="123"/>
      <c r="I27" s="174"/>
      <c r="J27" s="88" t="s">
        <v>1222</v>
      </c>
      <c r="K27" s="123"/>
      <c r="L27" s="174"/>
      <c r="M27" s="92" t="s">
        <v>222</v>
      </c>
    </row>
    <row r="28" spans="1:16" ht="15.75" thickBot="1" x14ac:dyDescent="0.3">
      <c r="A28" s="46"/>
      <c r="B28" s="63" t="s">
        <v>1361</v>
      </c>
      <c r="C28" s="111" t="s">
        <v>215</v>
      </c>
      <c r="D28" s="90" t="s">
        <v>1362</v>
      </c>
      <c r="E28" s="61"/>
      <c r="F28" s="111" t="s">
        <v>215</v>
      </c>
      <c r="G28" s="94" t="s">
        <v>222</v>
      </c>
      <c r="H28" s="61"/>
      <c r="I28" s="111" t="s">
        <v>215</v>
      </c>
      <c r="J28" s="90" t="s">
        <v>1362</v>
      </c>
      <c r="K28" s="61"/>
      <c r="L28" s="111" t="s">
        <v>215</v>
      </c>
      <c r="M28" s="94" t="s">
        <v>222</v>
      </c>
    </row>
    <row r="29" spans="1:16" ht="15.75" thickTop="1" x14ac:dyDescent="0.25">
      <c r="A29" s="46"/>
      <c r="B29" s="55"/>
      <c r="C29" s="55"/>
      <c r="D29" s="55"/>
      <c r="E29" s="55"/>
      <c r="F29" s="55"/>
      <c r="G29" s="55"/>
      <c r="H29" s="55"/>
      <c r="I29" s="55"/>
      <c r="J29" s="55"/>
      <c r="K29" s="55"/>
      <c r="L29" s="55"/>
      <c r="M29" s="55"/>
      <c r="N29" s="55"/>
      <c r="O29" s="55"/>
      <c r="P29" s="55"/>
    </row>
    <row r="30" spans="1:16" x14ac:dyDescent="0.25">
      <c r="A30" s="46"/>
      <c r="B30" s="45"/>
      <c r="C30" s="45"/>
      <c r="D30" s="45"/>
      <c r="E30" s="45"/>
      <c r="F30" s="45"/>
      <c r="G30" s="45"/>
      <c r="H30" s="45"/>
      <c r="I30" s="45"/>
      <c r="J30" s="45"/>
      <c r="K30" s="45"/>
      <c r="L30" s="45"/>
      <c r="M30" s="45"/>
      <c r="N30" s="45"/>
      <c r="O30" s="45"/>
      <c r="P30" s="45"/>
    </row>
    <row r="31" spans="1:16" x14ac:dyDescent="0.25">
      <c r="A31" s="46"/>
      <c r="B31" s="45"/>
      <c r="C31" s="45"/>
      <c r="D31" s="45"/>
      <c r="E31" s="45"/>
      <c r="F31" s="45"/>
      <c r="G31" s="45"/>
      <c r="H31" s="45"/>
      <c r="I31" s="45"/>
      <c r="J31" s="45"/>
      <c r="K31" s="45"/>
      <c r="L31" s="45"/>
      <c r="M31" s="45"/>
      <c r="N31" s="45"/>
      <c r="O31" s="45"/>
      <c r="P31" s="45"/>
    </row>
    <row r="32" spans="1:16" x14ac:dyDescent="0.25">
      <c r="A32" s="46"/>
      <c r="B32" s="55"/>
      <c r="C32" s="55"/>
      <c r="D32" s="55"/>
      <c r="E32" s="55"/>
      <c r="F32" s="55"/>
      <c r="G32" s="55"/>
      <c r="H32" s="55"/>
      <c r="I32" s="55"/>
      <c r="J32" s="55"/>
      <c r="K32" s="55"/>
      <c r="L32" s="55"/>
      <c r="M32" s="55"/>
      <c r="N32" s="55"/>
      <c r="O32" s="55"/>
      <c r="P32" s="55"/>
    </row>
    <row r="33" spans="1:13" x14ac:dyDescent="0.25">
      <c r="A33" s="46"/>
      <c r="B33" s="55"/>
      <c r="C33" s="55"/>
      <c r="D33" s="55"/>
      <c r="E33" s="55"/>
      <c r="F33" s="55"/>
      <c r="G33" s="55"/>
      <c r="H33" s="55"/>
      <c r="I33" s="55"/>
      <c r="J33" s="55"/>
      <c r="K33" s="55"/>
      <c r="L33" s="55"/>
      <c r="M33" s="55"/>
    </row>
    <row r="34" spans="1:13" x14ac:dyDescent="0.25">
      <c r="A34" s="46"/>
      <c r="B34" s="55"/>
      <c r="C34" s="55"/>
      <c r="D34" s="55"/>
      <c r="E34" s="55"/>
      <c r="F34" s="55"/>
      <c r="G34" s="55"/>
      <c r="H34" s="55"/>
      <c r="I34" s="55"/>
      <c r="J34" s="55"/>
      <c r="K34" s="55"/>
      <c r="L34" s="55"/>
      <c r="M34" s="55"/>
    </row>
    <row r="35" spans="1:13" x14ac:dyDescent="0.25">
      <c r="A35" s="46"/>
      <c r="B35" s="55"/>
      <c r="C35" s="55"/>
      <c r="D35" s="55"/>
      <c r="E35" s="55"/>
      <c r="F35" s="55"/>
      <c r="G35" s="55"/>
      <c r="H35" s="55"/>
      <c r="I35" s="55"/>
      <c r="J35" s="55"/>
      <c r="K35" s="55"/>
      <c r="L35" s="55"/>
      <c r="M35" s="55"/>
    </row>
    <row r="36" spans="1:13" x14ac:dyDescent="0.25">
      <c r="A36" s="46"/>
      <c r="B36" s="55"/>
      <c r="C36" s="55"/>
      <c r="D36" s="55"/>
      <c r="E36" s="55"/>
      <c r="F36" s="55"/>
      <c r="G36" s="55"/>
      <c r="H36" s="55"/>
      <c r="I36" s="55"/>
      <c r="J36" s="55"/>
      <c r="K36" s="55"/>
      <c r="L36" s="55"/>
      <c r="M36" s="55"/>
    </row>
    <row r="37" spans="1:13" x14ac:dyDescent="0.25">
      <c r="A37" s="46"/>
      <c r="B37" s="55"/>
      <c r="C37" s="55"/>
      <c r="D37" s="55"/>
      <c r="E37" s="55"/>
      <c r="F37" s="55"/>
      <c r="G37" s="55"/>
      <c r="H37" s="55"/>
      <c r="I37" s="55"/>
      <c r="J37" s="55"/>
      <c r="K37" s="55"/>
      <c r="L37" s="55"/>
      <c r="M37" s="55"/>
    </row>
    <row r="38" spans="1:13" x14ac:dyDescent="0.25">
      <c r="A38" s="46"/>
      <c r="B38" s="11"/>
      <c r="C38" s="12"/>
      <c r="D38" s="12"/>
      <c r="E38" s="12"/>
      <c r="F38" s="12"/>
      <c r="G38" s="12"/>
      <c r="H38" s="12"/>
      <c r="I38" s="12"/>
      <c r="J38" s="12"/>
      <c r="K38" s="12"/>
      <c r="L38" s="12"/>
      <c r="M38" s="12"/>
    </row>
    <row r="39" spans="1:13" ht="15.75" thickBot="1" x14ac:dyDescent="0.3">
      <c r="A39" s="46"/>
      <c r="B39" s="11"/>
      <c r="C39" s="12"/>
      <c r="D39" s="12"/>
      <c r="E39" s="12"/>
      <c r="F39" s="75" t="s">
        <v>1341</v>
      </c>
      <c r="G39" s="75"/>
      <c r="H39" s="75"/>
      <c r="I39" s="75"/>
      <c r="J39" s="75"/>
      <c r="K39" s="75"/>
      <c r="L39" s="75"/>
      <c r="M39" s="75"/>
    </row>
    <row r="40" spans="1:13" ht="26.25" x14ac:dyDescent="0.25">
      <c r="A40" s="46"/>
      <c r="B40" s="50" t="s">
        <v>212</v>
      </c>
      <c r="C40" s="55"/>
      <c r="D40" s="25" t="s">
        <v>1342</v>
      </c>
      <c r="E40" s="55"/>
      <c r="F40" s="177"/>
      <c r="G40" s="112" t="s">
        <v>1343</v>
      </c>
      <c r="H40" s="177"/>
      <c r="I40" s="177"/>
      <c r="J40" s="112" t="s">
        <v>1345</v>
      </c>
      <c r="K40" s="177"/>
      <c r="L40" s="177"/>
      <c r="M40" s="112" t="s">
        <v>1347</v>
      </c>
    </row>
    <row r="41" spans="1:13" ht="15.75" thickBot="1" x14ac:dyDescent="0.3">
      <c r="A41" s="46"/>
      <c r="B41" s="175"/>
      <c r="C41" s="179"/>
      <c r="D41" s="173">
        <v>41274</v>
      </c>
      <c r="E41" s="55"/>
      <c r="F41" s="179"/>
      <c r="G41" s="58" t="s">
        <v>1344</v>
      </c>
      <c r="H41" s="178"/>
      <c r="I41" s="179"/>
      <c r="J41" s="58" t="s">
        <v>1346</v>
      </c>
      <c r="K41" s="178"/>
      <c r="L41" s="179"/>
      <c r="M41" s="58" t="s">
        <v>1348</v>
      </c>
    </row>
    <row r="42" spans="1:13" x14ac:dyDescent="0.25">
      <c r="A42" s="46"/>
      <c r="B42" s="22" t="s">
        <v>22</v>
      </c>
      <c r="C42" s="23"/>
      <c r="D42" s="91"/>
      <c r="E42" s="24"/>
      <c r="F42" s="23"/>
      <c r="G42" s="91"/>
      <c r="H42" s="24"/>
      <c r="I42" s="23"/>
      <c r="J42" s="91"/>
      <c r="K42" s="24"/>
      <c r="L42" s="23"/>
      <c r="M42" s="91"/>
    </row>
    <row r="43" spans="1:13" x14ac:dyDescent="0.25">
      <c r="A43" s="46"/>
      <c r="B43" s="11" t="s">
        <v>1349</v>
      </c>
      <c r="C43" s="12"/>
      <c r="D43" s="12"/>
      <c r="E43" s="12"/>
      <c r="F43" s="12"/>
      <c r="G43" s="12"/>
      <c r="H43" s="12"/>
      <c r="I43" s="12"/>
      <c r="J43" s="12"/>
      <c r="K43" s="12"/>
      <c r="L43" s="12"/>
      <c r="M43" s="12"/>
    </row>
    <row r="44" spans="1:13" x14ac:dyDescent="0.25">
      <c r="A44" s="46"/>
      <c r="B44" s="122" t="s">
        <v>435</v>
      </c>
      <c r="C44" s="82" t="s">
        <v>215</v>
      </c>
      <c r="D44" s="28" t="s">
        <v>354</v>
      </c>
      <c r="E44" s="62"/>
      <c r="F44" s="82" t="s">
        <v>215</v>
      </c>
      <c r="G44" s="31" t="s">
        <v>222</v>
      </c>
      <c r="H44" s="62"/>
      <c r="I44" s="82" t="s">
        <v>215</v>
      </c>
      <c r="J44" s="28" t="s">
        <v>354</v>
      </c>
      <c r="K44" s="62"/>
      <c r="L44" s="82" t="s">
        <v>215</v>
      </c>
      <c r="M44" s="31" t="s">
        <v>222</v>
      </c>
    </row>
    <row r="45" spans="1:13" x14ac:dyDescent="0.25">
      <c r="A45" s="46"/>
      <c r="B45" s="95" t="s">
        <v>1363</v>
      </c>
      <c r="C45" s="124"/>
      <c r="D45" s="26" t="s">
        <v>358</v>
      </c>
      <c r="E45" s="124"/>
      <c r="F45" s="124"/>
      <c r="G45" s="30" t="s">
        <v>222</v>
      </c>
      <c r="H45" s="124"/>
      <c r="I45" s="124"/>
      <c r="J45" s="26" t="s">
        <v>358</v>
      </c>
      <c r="K45" s="124"/>
      <c r="L45" s="124"/>
      <c r="M45" s="30" t="s">
        <v>222</v>
      </c>
    </row>
    <row r="46" spans="1:13" x14ac:dyDescent="0.25">
      <c r="A46" s="46"/>
      <c r="B46" s="122" t="s">
        <v>449</v>
      </c>
      <c r="C46" s="123"/>
      <c r="D46" s="28" t="s">
        <v>367</v>
      </c>
      <c r="E46" s="123"/>
      <c r="F46" s="123"/>
      <c r="G46" s="28" t="s">
        <v>1364</v>
      </c>
      <c r="H46" s="123"/>
      <c r="I46" s="123"/>
      <c r="J46" s="28" t="s">
        <v>1365</v>
      </c>
      <c r="K46" s="123"/>
      <c r="L46" s="123"/>
      <c r="M46" s="28" t="s">
        <v>1352</v>
      </c>
    </row>
    <row r="47" spans="1:13" x14ac:dyDescent="0.25">
      <c r="A47" s="46"/>
      <c r="B47" s="95" t="s">
        <v>455</v>
      </c>
      <c r="C47" s="124"/>
      <c r="D47" s="26" t="s">
        <v>376</v>
      </c>
      <c r="E47" s="124"/>
      <c r="F47" s="124"/>
      <c r="G47" s="30" t="s">
        <v>222</v>
      </c>
      <c r="H47" s="124"/>
      <c r="I47" s="124"/>
      <c r="J47" s="26" t="s">
        <v>376</v>
      </c>
      <c r="K47" s="124"/>
      <c r="L47" s="124"/>
      <c r="M47" s="30" t="s">
        <v>222</v>
      </c>
    </row>
    <row r="48" spans="1:13" ht="15.75" thickBot="1" x14ac:dyDescent="0.3">
      <c r="A48" s="46"/>
      <c r="B48" s="122" t="s">
        <v>461</v>
      </c>
      <c r="C48" s="174"/>
      <c r="D48" s="88" t="s">
        <v>384</v>
      </c>
      <c r="E48" s="123"/>
      <c r="F48" s="174"/>
      <c r="G48" s="92" t="s">
        <v>222</v>
      </c>
      <c r="H48" s="123"/>
      <c r="I48" s="174"/>
      <c r="J48" s="88" t="s">
        <v>384</v>
      </c>
      <c r="K48" s="123"/>
      <c r="L48" s="174"/>
      <c r="M48" s="92" t="s">
        <v>222</v>
      </c>
    </row>
    <row r="49" spans="1:16" ht="15.75" thickBot="1" x14ac:dyDescent="0.3">
      <c r="A49" s="46"/>
      <c r="B49" s="63" t="s">
        <v>1353</v>
      </c>
      <c r="C49" s="111" t="s">
        <v>215</v>
      </c>
      <c r="D49" s="90" t="s">
        <v>393</v>
      </c>
      <c r="E49" s="61"/>
      <c r="F49" s="111" t="s">
        <v>215</v>
      </c>
      <c r="G49" s="90" t="s">
        <v>1364</v>
      </c>
      <c r="H49" s="61"/>
      <c r="I49" s="111" t="s">
        <v>215</v>
      </c>
      <c r="J49" s="90" t="s">
        <v>1366</v>
      </c>
      <c r="K49" s="61"/>
      <c r="L49" s="111" t="s">
        <v>215</v>
      </c>
      <c r="M49" s="90" t="s">
        <v>1352</v>
      </c>
    </row>
    <row r="50" spans="1:16" ht="15.75" thickTop="1" x14ac:dyDescent="0.25">
      <c r="A50" s="46"/>
      <c r="B50" s="27"/>
      <c r="C50" s="71"/>
      <c r="D50" s="71"/>
      <c r="E50" s="24"/>
      <c r="F50" s="71"/>
      <c r="G50" s="71"/>
      <c r="H50" s="24"/>
      <c r="I50" s="71"/>
      <c r="J50" s="71"/>
      <c r="K50" s="24"/>
      <c r="L50" s="71"/>
      <c r="M50" s="71"/>
    </row>
    <row r="51" spans="1:16" x14ac:dyDescent="0.25">
      <c r="A51" s="46"/>
      <c r="B51" s="11" t="s">
        <v>1355</v>
      </c>
      <c r="C51" s="12"/>
      <c r="D51" s="12"/>
      <c r="E51" s="12"/>
      <c r="F51" s="12"/>
      <c r="G51" s="12"/>
      <c r="H51" s="12"/>
      <c r="I51" s="12"/>
      <c r="J51" s="12"/>
      <c r="K51" s="12"/>
      <c r="L51" s="12"/>
      <c r="M51" s="12"/>
    </row>
    <row r="52" spans="1:16" x14ac:dyDescent="0.25">
      <c r="A52" s="46"/>
      <c r="B52" s="122" t="s">
        <v>1357</v>
      </c>
      <c r="C52" s="82" t="s">
        <v>215</v>
      </c>
      <c r="D52" s="28" t="s">
        <v>1102</v>
      </c>
      <c r="E52" s="24"/>
      <c r="F52" s="82" t="s">
        <v>215</v>
      </c>
      <c r="G52" s="31" t="s">
        <v>222</v>
      </c>
      <c r="H52" s="24"/>
      <c r="I52" s="82" t="s">
        <v>215</v>
      </c>
      <c r="J52" s="28" t="s">
        <v>1102</v>
      </c>
      <c r="K52" s="24"/>
      <c r="L52" s="82" t="s">
        <v>215</v>
      </c>
      <c r="M52" s="31" t="s">
        <v>222</v>
      </c>
    </row>
    <row r="53" spans="1:16" ht="15.75" thickBot="1" x14ac:dyDescent="0.3">
      <c r="A53" s="46"/>
      <c r="B53" s="95" t="s">
        <v>1358</v>
      </c>
      <c r="C53" s="114"/>
      <c r="D53" s="40" t="s">
        <v>1221</v>
      </c>
      <c r="E53" s="124"/>
      <c r="F53" s="114"/>
      <c r="G53" s="39" t="s">
        <v>222</v>
      </c>
      <c r="H53" s="124"/>
      <c r="I53" s="114"/>
      <c r="J53" s="40" t="s">
        <v>1221</v>
      </c>
      <c r="K53" s="124"/>
      <c r="L53" s="114"/>
      <c r="M53" s="39" t="s">
        <v>222</v>
      </c>
    </row>
    <row r="54" spans="1:16" ht="15.75" thickBot="1" x14ac:dyDescent="0.3">
      <c r="A54" s="46"/>
      <c r="B54" s="105" t="s">
        <v>1359</v>
      </c>
      <c r="C54" s="81" t="s">
        <v>215</v>
      </c>
      <c r="D54" s="43" t="s">
        <v>1367</v>
      </c>
      <c r="E54" s="62"/>
      <c r="F54" s="81" t="s">
        <v>215</v>
      </c>
      <c r="G54" s="42" t="s">
        <v>222</v>
      </c>
      <c r="H54" s="62"/>
      <c r="I54" s="81" t="s">
        <v>215</v>
      </c>
      <c r="J54" s="43" t="s">
        <v>1367</v>
      </c>
      <c r="K54" s="62"/>
      <c r="L54" s="81" t="s">
        <v>215</v>
      </c>
      <c r="M54" s="42" t="s">
        <v>222</v>
      </c>
    </row>
    <row r="55" spans="1:16" ht="15.75" thickTop="1" x14ac:dyDescent="0.25">
      <c r="A55" s="46"/>
      <c r="B55" s="11"/>
      <c r="C55" s="66"/>
      <c r="D55" s="66"/>
      <c r="E55" s="12"/>
      <c r="F55" s="66"/>
      <c r="G55" s="66"/>
      <c r="H55" s="12"/>
      <c r="I55" s="66"/>
      <c r="J55" s="66"/>
      <c r="K55" s="12"/>
      <c r="L55" s="66"/>
      <c r="M55" s="66"/>
    </row>
    <row r="56" spans="1:16" x14ac:dyDescent="0.25">
      <c r="A56" s="46"/>
      <c r="B56" s="27" t="s">
        <v>39</v>
      </c>
      <c r="C56" s="24"/>
      <c r="D56" s="24"/>
      <c r="E56" s="24"/>
      <c r="F56" s="24"/>
      <c r="G56" s="24"/>
      <c r="H56" s="24"/>
      <c r="I56" s="24"/>
      <c r="J56" s="24"/>
      <c r="K56" s="24"/>
      <c r="L56" s="24"/>
      <c r="M56" s="24"/>
    </row>
    <row r="57" spans="1:16" x14ac:dyDescent="0.25">
      <c r="A57" s="46"/>
      <c r="B57" s="11" t="s">
        <v>1355</v>
      </c>
      <c r="C57" s="12"/>
      <c r="D57" s="12"/>
      <c r="E57" s="12"/>
      <c r="F57" s="12"/>
      <c r="G57" s="12"/>
      <c r="H57" s="12"/>
      <c r="I57" s="12"/>
      <c r="J57" s="12"/>
      <c r="K57" s="12"/>
      <c r="L57" s="12"/>
      <c r="M57" s="12"/>
    </row>
    <row r="58" spans="1:16" x14ac:dyDescent="0.25">
      <c r="A58" s="46"/>
      <c r="B58" s="122" t="s">
        <v>1356</v>
      </c>
      <c r="C58" s="82" t="s">
        <v>215</v>
      </c>
      <c r="D58" s="28" t="s">
        <v>1213</v>
      </c>
      <c r="E58" s="123"/>
      <c r="F58" s="82" t="s">
        <v>215</v>
      </c>
      <c r="G58" s="31" t="s">
        <v>222</v>
      </c>
      <c r="H58" s="123"/>
      <c r="I58" s="82" t="s">
        <v>215</v>
      </c>
      <c r="J58" s="28" t="s">
        <v>1213</v>
      </c>
      <c r="K58" s="123"/>
      <c r="L58" s="82" t="s">
        <v>215</v>
      </c>
      <c r="M58" s="31" t="s">
        <v>222</v>
      </c>
    </row>
    <row r="59" spans="1:16" ht="15.75" thickBot="1" x14ac:dyDescent="0.3">
      <c r="A59" s="46"/>
      <c r="B59" s="95" t="s">
        <v>1358</v>
      </c>
      <c r="C59" s="96"/>
      <c r="D59" s="40" t="s">
        <v>1223</v>
      </c>
      <c r="E59" s="124"/>
      <c r="F59" s="96"/>
      <c r="G59" s="39" t="s">
        <v>222</v>
      </c>
      <c r="H59" s="124"/>
      <c r="I59" s="96"/>
      <c r="J59" s="40" t="s">
        <v>1223</v>
      </c>
      <c r="K59" s="124"/>
      <c r="L59" s="96"/>
      <c r="M59" s="39" t="s">
        <v>222</v>
      </c>
    </row>
    <row r="60" spans="1:16" ht="15.75" thickBot="1" x14ac:dyDescent="0.3">
      <c r="A60" s="46"/>
      <c r="B60" s="105" t="s">
        <v>1361</v>
      </c>
      <c r="C60" s="81" t="s">
        <v>215</v>
      </c>
      <c r="D60" s="43" t="s">
        <v>1368</v>
      </c>
      <c r="E60" s="62"/>
      <c r="F60" s="81" t="s">
        <v>215</v>
      </c>
      <c r="G60" s="42" t="s">
        <v>222</v>
      </c>
      <c r="H60" s="62"/>
      <c r="I60" s="81" t="s">
        <v>215</v>
      </c>
      <c r="J60" s="43" t="s">
        <v>1368</v>
      </c>
      <c r="K60" s="62"/>
      <c r="L60" s="81" t="s">
        <v>215</v>
      </c>
      <c r="M60" s="42" t="s">
        <v>222</v>
      </c>
    </row>
    <row r="61" spans="1:16" ht="15.75" thickTop="1" x14ac:dyDescent="0.25">
      <c r="A61" s="46"/>
      <c r="B61" s="11"/>
      <c r="C61" s="66"/>
      <c r="D61" s="66"/>
      <c r="E61" s="12"/>
      <c r="F61" s="66"/>
      <c r="G61" s="66"/>
      <c r="H61" s="12"/>
      <c r="I61" s="66"/>
      <c r="J61" s="66"/>
      <c r="K61" s="12"/>
      <c r="L61" s="66"/>
      <c r="M61" s="66"/>
    </row>
    <row r="62" spans="1:16" x14ac:dyDescent="0.25">
      <c r="A62" s="46"/>
      <c r="B62" s="53"/>
      <c r="C62" s="53"/>
      <c r="D62" s="53"/>
      <c r="E62" s="53"/>
      <c r="F62" s="53"/>
      <c r="G62" s="53"/>
      <c r="H62" s="53"/>
      <c r="I62" s="53"/>
      <c r="J62" s="53"/>
      <c r="K62" s="53"/>
      <c r="L62" s="53"/>
      <c r="M62" s="53"/>
      <c r="N62" s="53"/>
      <c r="O62" s="53"/>
      <c r="P62" s="53"/>
    </row>
    <row r="63" spans="1:16" x14ac:dyDescent="0.25">
      <c r="A63" s="46"/>
      <c r="B63" s="57"/>
      <c r="C63" s="57"/>
      <c r="D63" s="57"/>
      <c r="E63" s="57"/>
      <c r="F63" s="57"/>
      <c r="G63" s="57"/>
      <c r="H63" s="57"/>
      <c r="I63" s="57"/>
      <c r="J63" s="57"/>
      <c r="K63" s="57"/>
      <c r="L63" s="57"/>
      <c r="M63" s="57"/>
      <c r="N63" s="57"/>
      <c r="O63" s="57"/>
      <c r="P63" s="57"/>
    </row>
    <row r="64" spans="1:16" x14ac:dyDescent="0.25">
      <c r="A64" s="46" t="s">
        <v>1656</v>
      </c>
      <c r="B64" s="34"/>
      <c r="C64" s="12"/>
      <c r="D64" s="12"/>
      <c r="E64" s="12"/>
      <c r="F64" s="12"/>
      <c r="G64" s="12"/>
      <c r="H64" s="12"/>
      <c r="I64" s="12"/>
      <c r="J64" s="12"/>
    </row>
    <row r="65" spans="1:16" x14ac:dyDescent="0.25">
      <c r="A65" s="46"/>
      <c r="B65" s="11"/>
      <c r="C65" s="12"/>
      <c r="D65" s="12"/>
      <c r="E65" s="12"/>
      <c r="F65" s="12"/>
      <c r="G65" s="12"/>
      <c r="H65" s="12"/>
      <c r="I65" s="12"/>
      <c r="J65" s="12"/>
    </row>
    <row r="66" spans="1:16" x14ac:dyDescent="0.25">
      <c r="A66" s="46"/>
      <c r="B66" s="11"/>
      <c r="C66" s="74" t="s">
        <v>1370</v>
      </c>
      <c r="D66" s="74"/>
      <c r="E66" s="12"/>
      <c r="F66" s="74" t="s">
        <v>1371</v>
      </c>
      <c r="G66" s="74"/>
      <c r="H66" s="12"/>
      <c r="I66" s="74" t="s">
        <v>1372</v>
      </c>
      <c r="J66" s="74"/>
    </row>
    <row r="67" spans="1:16" x14ac:dyDescent="0.25">
      <c r="A67" s="46"/>
      <c r="B67" s="180"/>
      <c r="C67" s="74" t="s">
        <v>1373</v>
      </c>
      <c r="D67" s="74"/>
      <c r="E67" s="12"/>
      <c r="F67" s="74" t="s">
        <v>1373</v>
      </c>
      <c r="G67" s="74"/>
      <c r="H67" s="12"/>
      <c r="I67" s="74" t="s">
        <v>1374</v>
      </c>
      <c r="J67" s="74"/>
    </row>
    <row r="68" spans="1:16" ht="15.75" thickBot="1" x14ac:dyDescent="0.3">
      <c r="A68" s="46"/>
      <c r="B68" s="59" t="s">
        <v>212</v>
      </c>
      <c r="C68" s="176">
        <v>41547</v>
      </c>
      <c r="D68" s="176"/>
      <c r="E68" s="12"/>
      <c r="F68" s="176">
        <v>41547</v>
      </c>
      <c r="G68" s="176"/>
      <c r="H68" s="12"/>
      <c r="I68" s="176">
        <v>41274</v>
      </c>
      <c r="J68" s="176"/>
    </row>
    <row r="69" spans="1:16" x14ac:dyDescent="0.25">
      <c r="A69" s="46"/>
      <c r="B69" s="22" t="s">
        <v>487</v>
      </c>
      <c r="C69" s="86" t="s">
        <v>215</v>
      </c>
      <c r="D69" s="37" t="s">
        <v>1375</v>
      </c>
      <c r="E69" s="24"/>
      <c r="F69" s="86" t="s">
        <v>215</v>
      </c>
      <c r="G69" s="37" t="s">
        <v>1352</v>
      </c>
      <c r="H69" s="24"/>
      <c r="I69" s="86" t="s">
        <v>215</v>
      </c>
      <c r="J69" s="37" t="s">
        <v>1376</v>
      </c>
    </row>
    <row r="70" spans="1:16" x14ac:dyDescent="0.25">
      <c r="A70" s="46"/>
      <c r="B70" s="11" t="s">
        <v>1377</v>
      </c>
      <c r="C70" s="61"/>
      <c r="D70" s="30" t="s">
        <v>222</v>
      </c>
      <c r="E70" s="12"/>
      <c r="F70" s="61"/>
      <c r="G70" s="30" t="s">
        <v>222</v>
      </c>
      <c r="H70" s="12"/>
      <c r="I70" s="61"/>
      <c r="J70" s="26" t="s">
        <v>1352</v>
      </c>
    </row>
    <row r="71" spans="1:16" x14ac:dyDescent="0.25">
      <c r="A71" s="46"/>
      <c r="B71" s="27" t="s">
        <v>1378</v>
      </c>
      <c r="C71" s="24"/>
      <c r="D71" s="31" t="s">
        <v>222</v>
      </c>
      <c r="E71" s="24"/>
      <c r="F71" s="24"/>
      <c r="G71" s="31" t="s">
        <v>222</v>
      </c>
      <c r="H71" s="24"/>
      <c r="I71" s="24"/>
      <c r="J71" s="28">
        <v>-297</v>
      </c>
    </row>
    <row r="72" spans="1:16" x14ac:dyDescent="0.25">
      <c r="A72" s="46"/>
      <c r="B72" s="11" t="s">
        <v>1008</v>
      </c>
      <c r="C72" s="12"/>
      <c r="D72" s="30" t="s">
        <v>222</v>
      </c>
      <c r="E72" s="12"/>
      <c r="F72" s="12"/>
      <c r="G72" s="30" t="s">
        <v>222</v>
      </c>
      <c r="H72" s="12"/>
      <c r="I72" s="12"/>
      <c r="J72" s="26">
        <v>-340</v>
      </c>
    </row>
    <row r="73" spans="1:16" x14ac:dyDescent="0.25">
      <c r="A73" s="46"/>
      <c r="B73" s="27" t="s">
        <v>1379</v>
      </c>
      <c r="C73" s="24"/>
      <c r="D73" s="31" t="s">
        <v>222</v>
      </c>
      <c r="E73" s="24"/>
      <c r="F73" s="24"/>
      <c r="G73" s="31" t="s">
        <v>222</v>
      </c>
      <c r="H73" s="24"/>
      <c r="I73" s="24"/>
      <c r="J73" s="29">
        <v>-2500</v>
      </c>
    </row>
    <row r="74" spans="1:16" ht="15.75" thickBot="1" x14ac:dyDescent="0.3">
      <c r="A74" s="46"/>
      <c r="B74" s="11" t="s">
        <v>1380</v>
      </c>
      <c r="C74" s="38"/>
      <c r="D74" s="40">
        <v>-3</v>
      </c>
      <c r="E74" s="12"/>
      <c r="F74" s="38"/>
      <c r="G74" s="39" t="s">
        <v>222</v>
      </c>
      <c r="H74" s="12"/>
      <c r="I74" s="38"/>
      <c r="J74" s="40" t="s">
        <v>1381</v>
      </c>
    </row>
    <row r="75" spans="1:16" ht="15.75" thickBot="1" x14ac:dyDescent="0.3">
      <c r="A75" s="46"/>
      <c r="B75" s="27" t="s">
        <v>492</v>
      </c>
      <c r="C75" s="81" t="s">
        <v>215</v>
      </c>
      <c r="D75" s="43" t="s">
        <v>1352</v>
      </c>
      <c r="E75" s="24"/>
      <c r="F75" s="81" t="s">
        <v>215</v>
      </c>
      <c r="G75" s="43" t="s">
        <v>1352</v>
      </c>
      <c r="H75" s="24"/>
      <c r="I75" s="81" t="s">
        <v>215</v>
      </c>
      <c r="J75" s="43" t="s">
        <v>1352</v>
      </c>
    </row>
    <row r="76" spans="1:16" ht="15.75" thickTop="1" x14ac:dyDescent="0.25">
      <c r="A76" s="46"/>
      <c r="B76" s="11"/>
      <c r="C76" s="66"/>
      <c r="D76" s="66"/>
      <c r="E76" s="12"/>
      <c r="F76" s="66"/>
      <c r="G76" s="66"/>
      <c r="H76" s="12"/>
      <c r="I76" s="66"/>
      <c r="J76" s="66"/>
    </row>
    <row r="77" spans="1:16" x14ac:dyDescent="0.25">
      <c r="A77" s="46"/>
      <c r="B77" s="55"/>
      <c r="C77" s="55"/>
      <c r="D77" s="55"/>
      <c r="E77" s="55"/>
      <c r="F77" s="55"/>
      <c r="G77" s="55"/>
      <c r="H77" s="55"/>
      <c r="I77" s="55"/>
      <c r="J77" s="55"/>
      <c r="K77" s="55"/>
      <c r="L77" s="55"/>
      <c r="M77" s="55"/>
      <c r="N77" s="55"/>
      <c r="O77" s="55"/>
      <c r="P77" s="55"/>
    </row>
    <row r="78" spans="1:16" x14ac:dyDescent="0.25">
      <c r="A78" s="46"/>
      <c r="B78" s="57"/>
      <c r="C78" s="57"/>
      <c r="D78" s="57"/>
      <c r="E78" s="57"/>
      <c r="F78" s="57"/>
      <c r="G78" s="57"/>
      <c r="H78" s="57"/>
      <c r="I78" s="57"/>
      <c r="J78" s="57"/>
      <c r="K78" s="57"/>
      <c r="L78" s="57"/>
      <c r="M78" s="57"/>
      <c r="N78" s="57"/>
      <c r="O78" s="57"/>
      <c r="P78" s="57"/>
    </row>
    <row r="79" spans="1:16" x14ac:dyDescent="0.25">
      <c r="A79" s="46" t="s">
        <v>1657</v>
      </c>
      <c r="B79" s="34"/>
      <c r="C79" s="12"/>
      <c r="D79" s="12"/>
      <c r="E79" s="12"/>
      <c r="F79" s="12"/>
      <c r="G79" s="12"/>
      <c r="H79" s="12"/>
      <c r="I79" s="12"/>
      <c r="J79" s="12"/>
      <c r="K79" s="12"/>
      <c r="L79" s="12"/>
      <c r="M79" s="12"/>
    </row>
    <row r="80" spans="1:16" x14ac:dyDescent="0.25">
      <c r="A80" s="46"/>
      <c r="B80" s="11"/>
      <c r="C80" s="12"/>
      <c r="D80" s="12"/>
      <c r="E80" s="12"/>
      <c r="F80" s="12"/>
      <c r="G80" s="12"/>
      <c r="H80" s="12"/>
      <c r="I80" s="12"/>
      <c r="J80" s="12"/>
      <c r="K80" s="12"/>
      <c r="L80" s="12"/>
      <c r="M80" s="12"/>
    </row>
    <row r="81" spans="1:16" ht="15.75" thickBot="1" x14ac:dyDescent="0.3">
      <c r="A81" s="46"/>
      <c r="B81" s="11"/>
      <c r="C81" s="12"/>
      <c r="D81" s="12"/>
      <c r="E81" s="12"/>
      <c r="F81" s="75" t="s">
        <v>1341</v>
      </c>
      <c r="G81" s="75"/>
      <c r="H81" s="75"/>
      <c r="I81" s="75"/>
      <c r="J81" s="75"/>
      <c r="K81" s="75"/>
      <c r="L81" s="75"/>
      <c r="M81" s="75"/>
    </row>
    <row r="82" spans="1:16" x14ac:dyDescent="0.25">
      <c r="A82" s="46"/>
      <c r="B82" s="50" t="s">
        <v>212</v>
      </c>
      <c r="C82" s="55"/>
      <c r="D82" s="74" t="s">
        <v>443</v>
      </c>
      <c r="E82" s="55"/>
      <c r="F82" s="172" t="s">
        <v>1343</v>
      </c>
      <c r="G82" s="172"/>
      <c r="H82" s="177"/>
      <c r="I82" s="172" t="s">
        <v>1345</v>
      </c>
      <c r="J82" s="172"/>
      <c r="K82" s="177"/>
      <c r="L82" s="172" t="s">
        <v>1347</v>
      </c>
      <c r="M82" s="172"/>
    </row>
    <row r="83" spans="1:16" ht="15.75" thickBot="1" x14ac:dyDescent="0.3">
      <c r="A83" s="46"/>
      <c r="B83" s="175"/>
      <c r="C83" s="179"/>
      <c r="D83" s="75"/>
      <c r="E83" s="55"/>
      <c r="F83" s="75" t="s">
        <v>1344</v>
      </c>
      <c r="G83" s="75"/>
      <c r="H83" s="178"/>
      <c r="I83" s="75" t="s">
        <v>1346</v>
      </c>
      <c r="J83" s="75"/>
      <c r="K83" s="178"/>
      <c r="L83" s="75" t="s">
        <v>1348</v>
      </c>
      <c r="M83" s="75"/>
    </row>
    <row r="84" spans="1:16" x14ac:dyDescent="0.25">
      <c r="A84" s="46"/>
      <c r="B84" s="22" t="s">
        <v>1383</v>
      </c>
      <c r="C84" s="23"/>
      <c r="D84" s="23"/>
      <c r="E84" s="24"/>
      <c r="F84" s="23"/>
      <c r="G84" s="23"/>
      <c r="H84" s="24"/>
      <c r="I84" s="23"/>
      <c r="J84" s="23"/>
      <c r="K84" s="24"/>
      <c r="L84" s="23"/>
      <c r="M84" s="23"/>
    </row>
    <row r="85" spans="1:16" x14ac:dyDescent="0.25">
      <c r="A85" s="46"/>
      <c r="B85" s="11" t="s">
        <v>440</v>
      </c>
      <c r="C85" s="25" t="s">
        <v>215</v>
      </c>
      <c r="D85" s="26" t="s">
        <v>1384</v>
      </c>
      <c r="E85" s="61"/>
      <c r="F85" s="25" t="s">
        <v>215</v>
      </c>
      <c r="G85" s="25" t="s">
        <v>222</v>
      </c>
      <c r="H85" s="61"/>
      <c r="I85" s="25" t="s">
        <v>215</v>
      </c>
      <c r="J85" s="25" t="s">
        <v>222</v>
      </c>
      <c r="K85" s="61"/>
      <c r="L85" s="25" t="s">
        <v>215</v>
      </c>
      <c r="M85" s="26" t="s">
        <v>1384</v>
      </c>
    </row>
    <row r="86" spans="1:16" x14ac:dyDescent="0.25">
      <c r="A86" s="46"/>
      <c r="B86" s="27" t="s">
        <v>337</v>
      </c>
      <c r="C86" s="82" t="s">
        <v>215</v>
      </c>
      <c r="D86" s="28" t="s">
        <v>1385</v>
      </c>
      <c r="E86" s="62"/>
      <c r="F86" s="82" t="s">
        <v>215</v>
      </c>
      <c r="G86" s="82" t="s">
        <v>222</v>
      </c>
      <c r="H86" s="62"/>
      <c r="I86" s="82" t="s">
        <v>215</v>
      </c>
      <c r="J86" s="82" t="s">
        <v>222</v>
      </c>
      <c r="K86" s="62"/>
      <c r="L86" s="82" t="s">
        <v>215</v>
      </c>
      <c r="M86" s="28" t="s">
        <v>1385</v>
      </c>
    </row>
    <row r="87" spans="1:16" x14ac:dyDescent="0.25">
      <c r="A87" s="46"/>
      <c r="B87" s="55"/>
      <c r="C87" s="55"/>
      <c r="D87" s="55"/>
      <c r="E87" s="55"/>
      <c r="F87" s="55"/>
      <c r="G87" s="55"/>
      <c r="H87" s="55"/>
      <c r="I87" s="55"/>
      <c r="J87" s="55"/>
      <c r="K87" s="55"/>
      <c r="L87" s="55"/>
      <c r="M87" s="55"/>
      <c r="N87" s="55"/>
      <c r="O87" s="55"/>
      <c r="P87" s="55"/>
    </row>
    <row r="88" spans="1:16" x14ac:dyDescent="0.25">
      <c r="A88" s="46"/>
      <c r="B88" s="57"/>
      <c r="C88" s="57"/>
      <c r="D88" s="57"/>
      <c r="E88" s="57"/>
      <c r="F88" s="57"/>
      <c r="G88" s="57"/>
      <c r="H88" s="57"/>
      <c r="I88" s="57"/>
      <c r="J88" s="57"/>
      <c r="K88" s="57"/>
      <c r="L88" s="57"/>
      <c r="M88" s="57"/>
      <c r="N88" s="57"/>
      <c r="O88" s="57"/>
      <c r="P88" s="57"/>
    </row>
    <row r="89" spans="1:16" x14ac:dyDescent="0.25">
      <c r="A89" s="46" t="s">
        <v>1658</v>
      </c>
      <c r="B89" s="34"/>
      <c r="C89" s="12"/>
      <c r="D89" s="12"/>
      <c r="E89" s="12"/>
      <c r="F89" s="12"/>
      <c r="G89" s="12"/>
      <c r="H89" s="12"/>
      <c r="I89" s="12"/>
      <c r="J89" s="12"/>
      <c r="K89" s="12"/>
      <c r="L89" s="12"/>
      <c r="M89" s="12"/>
      <c r="N89" s="12"/>
      <c r="O89" s="12"/>
      <c r="P89" s="12"/>
    </row>
    <row r="90" spans="1:16" x14ac:dyDescent="0.25">
      <c r="A90" s="46"/>
      <c r="B90" s="11"/>
      <c r="C90" s="12"/>
      <c r="D90" s="12"/>
      <c r="E90" s="12"/>
      <c r="F90" s="12"/>
      <c r="G90" s="12"/>
      <c r="H90" s="12"/>
      <c r="I90" s="12"/>
      <c r="J90" s="12"/>
      <c r="K90" s="12"/>
      <c r="L90" s="12"/>
      <c r="M90" s="12"/>
      <c r="N90" s="12"/>
      <c r="O90" s="12"/>
      <c r="P90" s="12"/>
    </row>
    <row r="91" spans="1:16" ht="15.75" thickBot="1" x14ac:dyDescent="0.3">
      <c r="A91" s="46"/>
      <c r="B91" s="11"/>
      <c r="C91" s="12"/>
      <c r="D91" s="12"/>
      <c r="E91" s="12"/>
      <c r="F91" s="75" t="s">
        <v>1341</v>
      </c>
      <c r="G91" s="75"/>
      <c r="H91" s="75"/>
      <c r="I91" s="75"/>
      <c r="J91" s="75"/>
      <c r="K91" s="75"/>
      <c r="L91" s="75"/>
      <c r="M91" s="75"/>
      <c r="N91" s="12"/>
      <c r="O91" s="12"/>
      <c r="P91" s="12"/>
    </row>
    <row r="92" spans="1:16" x14ac:dyDescent="0.25">
      <c r="A92" s="46"/>
      <c r="B92" s="11"/>
      <c r="C92" s="12"/>
      <c r="D92" s="61"/>
      <c r="E92" s="12"/>
      <c r="F92" s="172" t="s">
        <v>1343</v>
      </c>
      <c r="G92" s="172"/>
      <c r="H92" s="108"/>
      <c r="I92" s="172" t="s">
        <v>1345</v>
      </c>
      <c r="J92" s="172"/>
      <c r="K92" s="108"/>
      <c r="L92" s="172" t="s">
        <v>1347</v>
      </c>
      <c r="M92" s="172"/>
      <c r="N92" s="12"/>
      <c r="O92" s="74" t="s">
        <v>1390</v>
      </c>
      <c r="P92" s="74"/>
    </row>
    <row r="93" spans="1:16" ht="15.75" thickBot="1" x14ac:dyDescent="0.3">
      <c r="A93" s="46"/>
      <c r="B93" s="59" t="s">
        <v>212</v>
      </c>
      <c r="C93" s="38"/>
      <c r="D93" s="58" t="s">
        <v>443</v>
      </c>
      <c r="E93" s="12"/>
      <c r="F93" s="75" t="s">
        <v>1344</v>
      </c>
      <c r="G93" s="75"/>
      <c r="H93" s="12"/>
      <c r="I93" s="75" t="s">
        <v>1346</v>
      </c>
      <c r="J93" s="75"/>
      <c r="K93" s="12"/>
      <c r="L93" s="75" t="s">
        <v>1348</v>
      </c>
      <c r="M93" s="75"/>
      <c r="N93" s="12"/>
      <c r="O93" s="75" t="s">
        <v>1391</v>
      </c>
      <c r="P93" s="75"/>
    </row>
    <row r="94" spans="1:16" x14ac:dyDescent="0.25">
      <c r="A94" s="46"/>
      <c r="B94" s="22" t="s">
        <v>1392</v>
      </c>
      <c r="C94" s="23"/>
      <c r="D94" s="23"/>
      <c r="E94" s="24"/>
      <c r="F94" s="23"/>
      <c r="G94" s="23"/>
      <c r="H94" s="24"/>
      <c r="I94" s="23"/>
      <c r="J94" s="23"/>
      <c r="K94" s="24"/>
      <c r="L94" s="23"/>
      <c r="M94" s="23"/>
      <c r="N94" s="24"/>
      <c r="O94" s="23"/>
      <c r="P94" s="23"/>
    </row>
    <row r="95" spans="1:16" x14ac:dyDescent="0.25">
      <c r="A95" s="46"/>
      <c r="B95" s="11" t="s">
        <v>440</v>
      </c>
      <c r="C95" s="25" t="s">
        <v>215</v>
      </c>
      <c r="D95" s="26" t="s">
        <v>1393</v>
      </c>
      <c r="E95" s="124"/>
      <c r="F95" s="25" t="s">
        <v>215</v>
      </c>
      <c r="G95" s="30" t="s">
        <v>222</v>
      </c>
      <c r="H95" s="124"/>
      <c r="I95" s="25" t="s">
        <v>215</v>
      </c>
      <c r="J95" s="30" t="s">
        <v>222</v>
      </c>
      <c r="K95" s="124"/>
      <c r="L95" s="25" t="s">
        <v>215</v>
      </c>
      <c r="M95" s="26" t="s">
        <v>1393</v>
      </c>
      <c r="N95" s="124"/>
      <c r="O95" s="25" t="s">
        <v>215</v>
      </c>
      <c r="P95" s="26" t="s">
        <v>1394</v>
      </c>
    </row>
    <row r="96" spans="1:16" x14ac:dyDescent="0.25">
      <c r="A96" s="46"/>
      <c r="B96" s="27" t="s">
        <v>337</v>
      </c>
      <c r="C96" s="82" t="s">
        <v>215</v>
      </c>
      <c r="D96" s="28" t="s">
        <v>1395</v>
      </c>
      <c r="E96" s="123"/>
      <c r="F96" s="82" t="s">
        <v>215</v>
      </c>
      <c r="G96" s="31" t="s">
        <v>222</v>
      </c>
      <c r="H96" s="123"/>
      <c r="I96" s="82" t="s">
        <v>215</v>
      </c>
      <c r="J96" s="31" t="s">
        <v>222</v>
      </c>
      <c r="K96" s="123"/>
      <c r="L96" s="82" t="s">
        <v>215</v>
      </c>
      <c r="M96" s="28" t="s">
        <v>1395</v>
      </c>
      <c r="N96" s="123"/>
      <c r="O96" s="82" t="s">
        <v>215</v>
      </c>
      <c r="P96" s="29">
        <v>-1403</v>
      </c>
    </row>
    <row r="97" spans="1:16" x14ac:dyDescent="0.25">
      <c r="A97" s="46"/>
      <c r="B97" s="55"/>
      <c r="C97" s="55"/>
      <c r="D97" s="55"/>
      <c r="E97" s="55"/>
      <c r="F97" s="55"/>
      <c r="G97" s="55"/>
      <c r="H97" s="55"/>
      <c r="I97" s="55"/>
      <c r="J97" s="55"/>
      <c r="K97" s="55"/>
      <c r="L97" s="55"/>
      <c r="M97" s="55"/>
      <c r="N97" s="55"/>
      <c r="O97" s="55"/>
      <c r="P97" s="55"/>
    </row>
    <row r="98" spans="1:16" x14ac:dyDescent="0.25">
      <c r="A98" s="46"/>
      <c r="B98" s="57"/>
      <c r="C98" s="57"/>
      <c r="D98" s="57"/>
      <c r="E98" s="57"/>
      <c r="F98" s="57"/>
      <c r="G98" s="57"/>
      <c r="H98" s="57"/>
      <c r="I98" s="57"/>
      <c r="J98" s="57"/>
      <c r="K98" s="57"/>
      <c r="L98" s="57"/>
      <c r="M98" s="57"/>
      <c r="N98" s="57"/>
      <c r="O98" s="57"/>
      <c r="P98" s="57"/>
    </row>
    <row r="99" spans="1:16" x14ac:dyDescent="0.25">
      <c r="A99" s="46" t="s">
        <v>1659</v>
      </c>
      <c r="B99" s="34"/>
      <c r="C99" s="12"/>
      <c r="D99" s="12"/>
      <c r="E99" s="12"/>
      <c r="F99" s="12"/>
      <c r="G99" s="12"/>
    </row>
    <row r="100" spans="1:16" x14ac:dyDescent="0.25">
      <c r="A100" s="46"/>
      <c r="B100" s="11"/>
      <c r="C100" s="12"/>
      <c r="D100" s="12"/>
      <c r="E100" s="12"/>
      <c r="F100" s="12"/>
      <c r="G100" s="12"/>
    </row>
    <row r="101" spans="1:16" x14ac:dyDescent="0.25">
      <c r="A101" s="46"/>
      <c r="B101" s="11"/>
      <c r="C101" s="74" t="s">
        <v>1100</v>
      </c>
      <c r="D101" s="74"/>
      <c r="E101" s="12"/>
      <c r="F101" s="74" t="s">
        <v>1100</v>
      </c>
      <c r="G101" s="74"/>
    </row>
    <row r="102" spans="1:16" ht="15.75" thickBot="1" x14ac:dyDescent="0.3">
      <c r="A102" s="46"/>
      <c r="B102" s="59" t="s">
        <v>212</v>
      </c>
      <c r="C102" s="176">
        <v>41547</v>
      </c>
      <c r="D102" s="176"/>
      <c r="E102" s="12"/>
      <c r="F102" s="176">
        <v>41274</v>
      </c>
      <c r="G102" s="176"/>
    </row>
    <row r="103" spans="1:16" x14ac:dyDescent="0.25">
      <c r="A103" s="46"/>
      <c r="B103" s="22" t="s">
        <v>1397</v>
      </c>
      <c r="C103" s="86" t="s">
        <v>215</v>
      </c>
      <c r="D103" s="37" t="s">
        <v>1393</v>
      </c>
      <c r="E103" s="62"/>
      <c r="F103" s="86" t="s">
        <v>215</v>
      </c>
      <c r="G103" s="37" t="s">
        <v>1395</v>
      </c>
    </row>
    <row r="104" spans="1:16" ht="15.75" thickBot="1" x14ac:dyDescent="0.3">
      <c r="A104" s="46"/>
      <c r="B104" s="11" t="s">
        <v>1398</v>
      </c>
      <c r="C104" s="114"/>
      <c r="D104" s="40">
        <v>-91</v>
      </c>
      <c r="E104" s="61"/>
      <c r="F104" s="114"/>
      <c r="G104" s="40">
        <v>-337</v>
      </c>
    </row>
    <row r="105" spans="1:16" ht="15.75" thickBot="1" x14ac:dyDescent="0.3">
      <c r="A105" s="46"/>
      <c r="B105" s="27" t="s">
        <v>1399</v>
      </c>
      <c r="C105" s="81" t="s">
        <v>215</v>
      </c>
      <c r="D105" s="43" t="s">
        <v>1400</v>
      </c>
      <c r="E105" s="62"/>
      <c r="F105" s="81" t="s">
        <v>215</v>
      </c>
      <c r="G105" s="43" t="s">
        <v>1401</v>
      </c>
    </row>
    <row r="106" spans="1:16" ht="15.75" thickTop="1" x14ac:dyDescent="0.25">
      <c r="A106" s="46"/>
      <c r="B106" s="11"/>
      <c r="C106" s="66"/>
      <c r="D106" s="66"/>
      <c r="E106" s="12"/>
      <c r="F106" s="66"/>
      <c r="G106" s="66"/>
    </row>
    <row r="107" spans="1:16" x14ac:dyDescent="0.25">
      <c r="A107" s="46"/>
      <c r="B107" s="55"/>
      <c r="C107" s="55"/>
      <c r="D107" s="55"/>
      <c r="E107" s="55"/>
      <c r="F107" s="55"/>
      <c r="G107" s="55"/>
      <c r="H107" s="55"/>
      <c r="I107" s="55"/>
      <c r="J107" s="55"/>
      <c r="K107" s="55"/>
      <c r="L107" s="55"/>
      <c r="M107" s="55"/>
      <c r="N107" s="55"/>
      <c r="O107" s="55"/>
      <c r="P107" s="55"/>
    </row>
    <row r="108" spans="1:16" x14ac:dyDescent="0.25">
      <c r="A108" s="46"/>
      <c r="B108" s="57"/>
      <c r="C108" s="57"/>
      <c r="D108" s="57"/>
      <c r="E108" s="57"/>
      <c r="F108" s="57"/>
      <c r="G108" s="57"/>
      <c r="H108" s="57"/>
      <c r="I108" s="57"/>
      <c r="J108" s="57"/>
      <c r="K108" s="57"/>
      <c r="L108" s="57"/>
      <c r="M108" s="57"/>
      <c r="N108" s="57"/>
      <c r="O108" s="57"/>
      <c r="P108" s="57"/>
    </row>
    <row r="109" spans="1:16" x14ac:dyDescent="0.25">
      <c r="A109" s="46" t="s">
        <v>1660</v>
      </c>
      <c r="B109" s="34"/>
      <c r="C109" s="12"/>
      <c r="D109" s="12"/>
      <c r="E109" s="12"/>
      <c r="F109" s="12"/>
    </row>
    <row r="110" spans="1:16" x14ac:dyDescent="0.25">
      <c r="A110" s="46"/>
      <c r="B110" s="11"/>
      <c r="C110" s="12"/>
      <c r="D110" s="12"/>
      <c r="E110" s="12"/>
      <c r="F110" s="12"/>
    </row>
    <row r="111" spans="1:16" ht="15.75" thickBot="1" x14ac:dyDescent="0.3">
      <c r="A111" s="46"/>
      <c r="B111" s="59" t="s">
        <v>212</v>
      </c>
      <c r="C111" s="38"/>
      <c r="D111" s="38"/>
      <c r="E111" s="38"/>
      <c r="F111" s="58" t="s">
        <v>1403</v>
      </c>
    </row>
    <row r="112" spans="1:16" x14ac:dyDescent="0.25">
      <c r="A112" s="46"/>
      <c r="B112" s="22" t="s">
        <v>1404</v>
      </c>
      <c r="C112" s="91"/>
      <c r="D112" s="91"/>
      <c r="E112" s="86" t="s">
        <v>215</v>
      </c>
      <c r="F112" s="37" t="s">
        <v>1401</v>
      </c>
    </row>
    <row r="113" spans="1:16" x14ac:dyDescent="0.25">
      <c r="A113" s="46"/>
      <c r="B113" s="11" t="s">
        <v>1405</v>
      </c>
      <c r="C113" s="61"/>
      <c r="D113" s="61"/>
      <c r="E113" s="61"/>
      <c r="F113" s="26" t="s">
        <v>228</v>
      </c>
    </row>
    <row r="114" spans="1:16" x14ac:dyDescent="0.25">
      <c r="A114" s="46"/>
      <c r="B114" s="27" t="s">
        <v>1406</v>
      </c>
      <c r="C114" s="62"/>
      <c r="D114" s="62"/>
      <c r="E114" s="62"/>
      <c r="F114" s="29">
        <v>-5220</v>
      </c>
    </row>
    <row r="115" spans="1:16" ht="27" thickBot="1" x14ac:dyDescent="0.3">
      <c r="A115" s="46"/>
      <c r="B115" s="11" t="s">
        <v>1407</v>
      </c>
      <c r="C115" s="61"/>
      <c r="D115" s="61"/>
      <c r="E115" s="114"/>
      <c r="F115" s="40" t="s">
        <v>1394</v>
      </c>
    </row>
    <row r="116" spans="1:16" x14ac:dyDescent="0.25">
      <c r="A116" s="46"/>
      <c r="B116" s="27" t="s">
        <v>1408</v>
      </c>
      <c r="C116" s="24"/>
      <c r="D116" s="24"/>
      <c r="E116" s="23"/>
      <c r="F116" s="37" t="s">
        <v>1400</v>
      </c>
    </row>
    <row r="117" spans="1:16" ht="15.75" thickBot="1" x14ac:dyDescent="0.3">
      <c r="A117" s="46"/>
      <c r="B117" s="95" t="s">
        <v>1398</v>
      </c>
      <c r="C117" s="124"/>
      <c r="D117" s="124"/>
      <c r="E117" s="96"/>
      <c r="F117" s="40" t="s">
        <v>1409</v>
      </c>
    </row>
    <row r="118" spans="1:16" ht="15.75" thickBot="1" x14ac:dyDescent="0.3">
      <c r="A118" s="46"/>
      <c r="B118" s="27" t="s">
        <v>1397</v>
      </c>
      <c r="C118" s="62"/>
      <c r="D118" s="62"/>
      <c r="E118" s="81" t="s">
        <v>215</v>
      </c>
      <c r="F118" s="43" t="s">
        <v>1393</v>
      </c>
    </row>
    <row r="119" spans="1:16" ht="15.75" thickTop="1" x14ac:dyDescent="0.25">
      <c r="A119" s="46"/>
      <c r="B119" s="11"/>
      <c r="C119" s="12"/>
      <c r="D119" s="12"/>
      <c r="E119" s="66"/>
      <c r="F119" s="66"/>
    </row>
    <row r="120" spans="1:16" x14ac:dyDescent="0.25">
      <c r="A120" s="46"/>
      <c r="B120" s="55"/>
      <c r="C120" s="55"/>
      <c r="D120" s="55"/>
      <c r="E120" s="55"/>
      <c r="F120" s="55"/>
      <c r="G120" s="55"/>
      <c r="H120" s="55"/>
      <c r="I120" s="55"/>
      <c r="J120" s="55"/>
      <c r="K120" s="55"/>
      <c r="L120" s="55"/>
      <c r="M120" s="55"/>
      <c r="N120" s="55"/>
      <c r="O120" s="55"/>
      <c r="P120" s="55"/>
    </row>
    <row r="121" spans="1:16" x14ac:dyDescent="0.25">
      <c r="A121" s="46"/>
      <c r="B121" s="57"/>
      <c r="C121" s="57"/>
      <c r="D121" s="57"/>
      <c r="E121" s="57"/>
      <c r="F121" s="57"/>
      <c r="G121" s="57"/>
      <c r="H121" s="57"/>
      <c r="I121" s="57"/>
      <c r="J121" s="57"/>
      <c r="K121" s="57"/>
      <c r="L121" s="57"/>
      <c r="M121" s="57"/>
      <c r="N121" s="57"/>
      <c r="O121" s="57"/>
      <c r="P121" s="57"/>
    </row>
    <row r="122" spans="1:16" x14ac:dyDescent="0.25">
      <c r="A122" s="46" t="s">
        <v>1661</v>
      </c>
      <c r="B122" s="34"/>
      <c r="C122" s="12"/>
      <c r="D122" s="12"/>
      <c r="E122" s="12"/>
      <c r="F122" s="12"/>
      <c r="G122" s="12"/>
      <c r="H122" s="12"/>
    </row>
    <row r="123" spans="1:16" x14ac:dyDescent="0.25">
      <c r="A123" s="46"/>
      <c r="B123" s="11"/>
      <c r="C123" s="12"/>
      <c r="D123" s="12"/>
      <c r="E123" s="12"/>
      <c r="F123" s="12"/>
      <c r="G123" s="12"/>
      <c r="H123" s="12"/>
    </row>
    <row r="124" spans="1:16" ht="15.75" thickBot="1" x14ac:dyDescent="0.3">
      <c r="A124" s="46"/>
      <c r="B124" s="58" t="s">
        <v>1411</v>
      </c>
      <c r="C124" s="75" t="s">
        <v>1412</v>
      </c>
      <c r="D124" s="75"/>
      <c r="E124" s="58" t="s">
        <v>1413</v>
      </c>
      <c r="F124" s="58" t="s">
        <v>1414</v>
      </c>
      <c r="G124" s="58" t="s">
        <v>1415</v>
      </c>
      <c r="H124" s="58" t="s">
        <v>1416</v>
      </c>
    </row>
    <row r="125" spans="1:16" x14ac:dyDescent="0.25">
      <c r="A125" s="46"/>
      <c r="B125" s="181" t="s">
        <v>1417</v>
      </c>
      <c r="C125" s="182"/>
      <c r="D125" s="23"/>
      <c r="E125" s="183"/>
      <c r="F125" s="182"/>
      <c r="G125" s="182"/>
      <c r="H125" s="183"/>
    </row>
    <row r="126" spans="1:16" ht="26.25" x14ac:dyDescent="0.25">
      <c r="A126" s="46"/>
      <c r="B126" s="11" t="s">
        <v>1418</v>
      </c>
      <c r="C126" s="11" t="s">
        <v>215</v>
      </c>
      <c r="D126" s="26" t="s">
        <v>1419</v>
      </c>
      <c r="E126" s="25" t="s">
        <v>1420</v>
      </c>
      <c r="F126" s="11" t="s">
        <v>1421</v>
      </c>
      <c r="G126" s="184">
        <v>0.63</v>
      </c>
      <c r="H126" s="185" t="s">
        <v>1422</v>
      </c>
    </row>
    <row r="127" spans="1:16" ht="26.25" x14ac:dyDescent="0.25">
      <c r="A127" s="46"/>
      <c r="B127" s="27" t="s">
        <v>1423</v>
      </c>
      <c r="C127" s="186"/>
      <c r="D127" s="28" t="s">
        <v>1424</v>
      </c>
      <c r="E127" s="82" t="s">
        <v>1420</v>
      </c>
      <c r="F127" s="27" t="s">
        <v>1421</v>
      </c>
      <c r="G127" s="187">
        <v>0.26</v>
      </c>
      <c r="H127" s="82" t="s">
        <v>1425</v>
      </c>
    </row>
    <row r="128" spans="1:16" ht="26.25" x14ac:dyDescent="0.25">
      <c r="A128" s="46"/>
      <c r="B128" s="11" t="s">
        <v>1426</v>
      </c>
      <c r="C128" s="188"/>
      <c r="D128" s="26" t="s">
        <v>937</v>
      </c>
      <c r="E128" s="25" t="s">
        <v>1420</v>
      </c>
      <c r="F128" s="11" t="s">
        <v>1421</v>
      </c>
      <c r="G128" s="184">
        <v>0.3</v>
      </c>
      <c r="H128" s="184">
        <v>0.3</v>
      </c>
    </row>
    <row r="129" spans="1:16" ht="27" thickBot="1" x14ac:dyDescent="0.3">
      <c r="A129" s="46"/>
      <c r="B129" s="27" t="s">
        <v>1427</v>
      </c>
      <c r="C129" s="189"/>
      <c r="D129" s="88" t="s">
        <v>1428</v>
      </c>
      <c r="E129" s="82" t="s">
        <v>1420</v>
      </c>
      <c r="F129" s="27" t="s">
        <v>1421</v>
      </c>
      <c r="G129" s="187">
        <v>0.1</v>
      </c>
      <c r="H129" s="187">
        <v>0.1</v>
      </c>
    </row>
    <row r="130" spans="1:16" x14ac:dyDescent="0.25">
      <c r="A130" s="46"/>
      <c r="B130" s="190" t="s">
        <v>1429</v>
      </c>
      <c r="C130" s="191" t="s">
        <v>215</v>
      </c>
      <c r="D130" s="109" t="s">
        <v>1384</v>
      </c>
      <c r="E130" s="192"/>
      <c r="F130" s="188"/>
      <c r="G130" s="188"/>
      <c r="H130" s="192"/>
    </row>
    <row r="131" spans="1:16" ht="15.75" thickBot="1" x14ac:dyDescent="0.3">
      <c r="A131" s="46"/>
      <c r="B131" s="193"/>
      <c r="C131" s="189"/>
      <c r="D131" s="87"/>
      <c r="E131" s="194"/>
      <c r="F131" s="189"/>
      <c r="G131" s="189"/>
      <c r="H131" s="194"/>
    </row>
    <row r="132" spans="1:16" x14ac:dyDescent="0.25">
      <c r="A132" s="46"/>
      <c r="B132" s="191" t="s">
        <v>1392</v>
      </c>
      <c r="C132" s="195"/>
      <c r="D132" s="108"/>
      <c r="E132" s="196"/>
      <c r="F132" s="195"/>
      <c r="G132" s="195"/>
      <c r="H132" s="196"/>
    </row>
    <row r="133" spans="1:16" ht="25.5" x14ac:dyDescent="0.25">
      <c r="A133" s="46"/>
      <c r="B133" s="27" t="s">
        <v>1418</v>
      </c>
      <c r="C133" s="82" t="s">
        <v>215</v>
      </c>
      <c r="D133" s="28" t="s">
        <v>1430</v>
      </c>
      <c r="E133" s="82" t="s">
        <v>1420</v>
      </c>
      <c r="F133" s="197" t="s">
        <v>1421</v>
      </c>
      <c r="G133" s="187">
        <v>0.21</v>
      </c>
      <c r="H133" s="82" t="s">
        <v>1431</v>
      </c>
    </row>
    <row r="134" spans="1:16" ht="26.25" thickBot="1" x14ac:dyDescent="0.3">
      <c r="A134" s="46"/>
      <c r="B134" s="11" t="s">
        <v>1426</v>
      </c>
      <c r="C134" s="198"/>
      <c r="D134" s="40" t="s">
        <v>1432</v>
      </c>
      <c r="E134" s="25" t="s">
        <v>1420</v>
      </c>
      <c r="F134" s="190" t="s">
        <v>1421</v>
      </c>
      <c r="G134" s="184">
        <v>0.24</v>
      </c>
      <c r="H134" s="25" t="s">
        <v>1433</v>
      </c>
    </row>
    <row r="135" spans="1:16" x14ac:dyDescent="0.25">
      <c r="A135" s="46"/>
      <c r="B135" s="197" t="s">
        <v>1434</v>
      </c>
      <c r="C135" s="199" t="s">
        <v>215</v>
      </c>
      <c r="D135" s="37" t="s">
        <v>1393</v>
      </c>
      <c r="E135" s="186"/>
      <c r="F135" s="186"/>
      <c r="G135" s="186"/>
      <c r="H135" s="200"/>
    </row>
    <row r="136" spans="1:16" ht="15.75" thickBot="1" x14ac:dyDescent="0.3">
      <c r="A136" s="46"/>
      <c r="B136" s="201"/>
      <c r="C136" s="198"/>
      <c r="D136" s="38"/>
      <c r="E136" s="38"/>
      <c r="F136" s="38"/>
      <c r="G136" s="38"/>
      <c r="H136" s="114"/>
    </row>
    <row r="137" spans="1:16" x14ac:dyDescent="0.25">
      <c r="A137" s="46"/>
      <c r="B137" s="191"/>
      <c r="C137" s="195"/>
      <c r="D137" s="108"/>
      <c r="E137" s="108"/>
      <c r="F137" s="108"/>
      <c r="G137" s="108"/>
      <c r="H137" s="60"/>
    </row>
    <row r="138" spans="1:16" x14ac:dyDescent="0.25">
      <c r="A138" s="46"/>
      <c r="B138" s="53"/>
      <c r="C138" s="53"/>
      <c r="D138" s="53"/>
      <c r="E138" s="53"/>
      <c r="F138" s="53"/>
      <c r="G138" s="53"/>
      <c r="H138" s="53"/>
      <c r="I138" s="53"/>
      <c r="J138" s="53"/>
      <c r="K138" s="53"/>
      <c r="L138" s="53"/>
      <c r="M138" s="53"/>
      <c r="N138" s="53"/>
      <c r="O138" s="53"/>
      <c r="P138" s="53"/>
    </row>
    <row r="139" spans="1:16" x14ac:dyDescent="0.25">
      <c r="A139" s="46"/>
      <c r="B139" s="97"/>
      <c r="C139" s="97"/>
      <c r="D139" s="97"/>
      <c r="E139" s="97"/>
      <c r="F139" s="97"/>
      <c r="G139" s="97"/>
      <c r="H139" s="97"/>
      <c r="I139" s="97"/>
      <c r="J139" s="97"/>
      <c r="K139" s="97"/>
      <c r="L139" s="97"/>
      <c r="M139" s="97"/>
      <c r="N139" s="97"/>
      <c r="O139" s="97"/>
      <c r="P139" s="97"/>
    </row>
    <row r="140" spans="1:16" ht="395.25" x14ac:dyDescent="0.25">
      <c r="A140" s="46"/>
      <c r="B140" s="101">
        <v>-1</v>
      </c>
      <c r="C140" s="78" t="s">
        <v>1435</v>
      </c>
    </row>
    <row r="141" spans="1:16" x14ac:dyDescent="0.25">
      <c r="A141" s="46"/>
      <c r="B141" s="204"/>
      <c r="C141" s="204"/>
      <c r="D141" s="204"/>
      <c r="E141" s="204"/>
      <c r="F141" s="204"/>
      <c r="G141" s="204"/>
      <c r="H141" s="204"/>
      <c r="I141" s="204"/>
      <c r="J141" s="204"/>
      <c r="K141" s="204"/>
      <c r="L141" s="204"/>
      <c r="M141" s="204"/>
      <c r="N141" s="204"/>
      <c r="O141" s="204"/>
      <c r="P141" s="204"/>
    </row>
    <row r="142" spans="1:16" x14ac:dyDescent="0.25">
      <c r="A142" s="46"/>
      <c r="B142" s="57"/>
      <c r="C142" s="57"/>
      <c r="D142" s="57"/>
      <c r="E142" s="57"/>
      <c r="F142" s="57"/>
      <c r="G142" s="57"/>
      <c r="H142" s="57"/>
      <c r="I142" s="57"/>
      <c r="J142" s="57"/>
      <c r="K142" s="57"/>
      <c r="L142" s="57"/>
      <c r="M142" s="57"/>
      <c r="N142" s="57"/>
      <c r="O142" s="57"/>
      <c r="P142" s="57"/>
    </row>
    <row r="143" spans="1:16" x14ac:dyDescent="0.25">
      <c r="A143" s="46" t="s">
        <v>1662</v>
      </c>
      <c r="B143" s="13"/>
      <c r="C143" s="14"/>
      <c r="D143" s="14"/>
      <c r="E143" s="14"/>
      <c r="F143" s="14"/>
      <c r="G143" s="14"/>
      <c r="H143" s="14"/>
      <c r="I143" s="14"/>
      <c r="J143" s="14"/>
      <c r="K143" s="14"/>
      <c r="L143" s="14"/>
      <c r="M143" s="14"/>
      <c r="N143" s="14"/>
    </row>
    <row r="144" spans="1:16" x14ac:dyDescent="0.25">
      <c r="A144" s="46"/>
      <c r="B144" s="15"/>
      <c r="C144" s="14"/>
      <c r="D144" s="14"/>
      <c r="E144" s="14"/>
      <c r="F144" s="14"/>
      <c r="G144" s="14"/>
      <c r="H144" s="14"/>
      <c r="I144" s="14"/>
      <c r="J144" s="14"/>
      <c r="K144" s="14"/>
      <c r="L144" s="14"/>
      <c r="M144" s="14"/>
      <c r="N144" s="14"/>
    </row>
    <row r="145" spans="1:14" ht="15.75" thickBot="1" x14ac:dyDescent="0.3">
      <c r="A145" s="46"/>
      <c r="B145" s="15"/>
      <c r="C145" s="14"/>
      <c r="D145" s="176">
        <v>41547</v>
      </c>
      <c r="E145" s="176"/>
      <c r="F145" s="176"/>
      <c r="G145" s="176"/>
      <c r="H145" s="176"/>
      <c r="I145" s="14"/>
      <c r="J145" s="83">
        <v>41274</v>
      </c>
      <c r="K145" s="83"/>
      <c r="L145" s="83"/>
      <c r="M145" s="83"/>
      <c r="N145" s="83"/>
    </row>
    <row r="146" spans="1:14" x14ac:dyDescent="0.25">
      <c r="A146" s="46"/>
      <c r="B146" s="15"/>
      <c r="C146" s="14"/>
      <c r="D146" s="35"/>
      <c r="E146" s="60"/>
      <c r="F146" s="60"/>
      <c r="G146" s="172" t="s">
        <v>1437</v>
      </c>
      <c r="H146" s="172"/>
      <c r="I146" s="79"/>
      <c r="J146" s="21"/>
      <c r="K146" s="21"/>
      <c r="L146" s="60"/>
      <c r="M146" s="84" t="s">
        <v>1437</v>
      </c>
      <c r="N146" s="84"/>
    </row>
    <row r="147" spans="1:14" x14ac:dyDescent="0.25">
      <c r="A147" s="46"/>
      <c r="B147" s="15"/>
      <c r="C147" s="14"/>
      <c r="D147" s="74" t="s">
        <v>1438</v>
      </c>
      <c r="E147" s="74"/>
      <c r="F147" s="61"/>
      <c r="G147" s="74" t="s">
        <v>1439</v>
      </c>
      <c r="H147" s="74"/>
      <c r="I147" s="79"/>
      <c r="J147" s="32" t="s">
        <v>1438</v>
      </c>
      <c r="K147" s="32"/>
      <c r="L147" s="61"/>
      <c r="M147" s="32" t="s">
        <v>1439</v>
      </c>
      <c r="N147" s="32"/>
    </row>
    <row r="148" spans="1:14" ht="15.75" thickBot="1" x14ac:dyDescent="0.3">
      <c r="A148" s="46"/>
      <c r="B148" s="18" t="s">
        <v>212</v>
      </c>
      <c r="C148" s="19"/>
      <c r="D148" s="75" t="s">
        <v>345</v>
      </c>
      <c r="E148" s="75"/>
      <c r="F148" s="61"/>
      <c r="G148" s="75" t="s">
        <v>345</v>
      </c>
      <c r="H148" s="75"/>
      <c r="I148" s="14"/>
      <c r="J148" s="33" t="s">
        <v>345</v>
      </c>
      <c r="K148" s="33"/>
      <c r="L148" s="61"/>
      <c r="M148" s="33" t="s">
        <v>345</v>
      </c>
      <c r="N148" s="33"/>
    </row>
    <row r="149" spans="1:14" x14ac:dyDescent="0.25">
      <c r="A149" s="46"/>
      <c r="B149" s="22" t="s">
        <v>1440</v>
      </c>
      <c r="C149" s="23"/>
      <c r="D149" s="23"/>
      <c r="E149" s="23"/>
      <c r="F149" s="24"/>
      <c r="G149" s="23"/>
      <c r="H149" s="23"/>
      <c r="I149" s="24"/>
      <c r="J149" s="23"/>
      <c r="K149" s="23"/>
      <c r="L149" s="24"/>
      <c r="M149" s="23"/>
      <c r="N149" s="23"/>
    </row>
    <row r="150" spans="1:14" x14ac:dyDescent="0.25">
      <c r="A150" s="46"/>
      <c r="B150" s="11" t="s">
        <v>1441</v>
      </c>
      <c r="C150" s="12"/>
      <c r="D150" s="25" t="s">
        <v>215</v>
      </c>
      <c r="E150" s="26" t="s">
        <v>1442</v>
      </c>
      <c r="F150" s="12"/>
      <c r="G150" s="25" t="s">
        <v>215</v>
      </c>
      <c r="H150" s="26" t="s">
        <v>1442</v>
      </c>
      <c r="I150" s="12"/>
      <c r="J150" s="25" t="s">
        <v>215</v>
      </c>
      <c r="K150" s="26" t="s">
        <v>1443</v>
      </c>
      <c r="L150" s="12"/>
      <c r="M150" s="25" t="s">
        <v>215</v>
      </c>
      <c r="N150" s="26" t="s">
        <v>1443</v>
      </c>
    </row>
    <row r="151" spans="1:14" x14ac:dyDescent="0.25">
      <c r="A151" s="46"/>
      <c r="B151" s="27" t="s">
        <v>1444</v>
      </c>
      <c r="C151" s="24"/>
      <c r="D151" s="24"/>
      <c r="E151" s="31" t="s">
        <v>222</v>
      </c>
      <c r="F151" s="24"/>
      <c r="G151" s="24"/>
      <c r="H151" s="31" t="s">
        <v>222</v>
      </c>
      <c r="I151" s="24"/>
      <c r="J151" s="24"/>
      <c r="K151" s="28" t="s">
        <v>1445</v>
      </c>
      <c r="L151" s="24"/>
      <c r="M151" s="24"/>
      <c r="N151" s="28" t="s">
        <v>1445</v>
      </c>
    </row>
    <row r="152" spans="1:14" x14ac:dyDescent="0.25">
      <c r="A152" s="46"/>
      <c r="B152" s="11" t="s">
        <v>1446</v>
      </c>
      <c r="C152" s="12"/>
      <c r="D152" s="12"/>
      <c r="E152" s="26" t="s">
        <v>389</v>
      </c>
      <c r="F152" s="12"/>
      <c r="G152" s="12"/>
      <c r="H152" s="26" t="s">
        <v>389</v>
      </c>
      <c r="I152" s="12"/>
      <c r="J152" s="12"/>
      <c r="K152" s="26" t="s">
        <v>393</v>
      </c>
      <c r="L152" s="12"/>
      <c r="M152" s="12"/>
      <c r="N152" s="26" t="s">
        <v>393</v>
      </c>
    </row>
    <row r="153" spans="1:14" x14ac:dyDescent="0.25">
      <c r="A153" s="46"/>
      <c r="B153" s="27" t="s">
        <v>1447</v>
      </c>
      <c r="C153" s="24"/>
      <c r="D153" s="24"/>
      <c r="E153" s="28" t="s">
        <v>404</v>
      </c>
      <c r="F153" s="24"/>
      <c r="G153" s="24"/>
      <c r="H153" s="28" t="s">
        <v>405</v>
      </c>
      <c r="I153" s="24"/>
      <c r="J153" s="24"/>
      <c r="K153" s="28" t="s">
        <v>406</v>
      </c>
      <c r="L153" s="24"/>
      <c r="M153" s="24"/>
      <c r="N153" s="28" t="s">
        <v>407</v>
      </c>
    </row>
    <row r="154" spans="1:14" x14ac:dyDescent="0.25">
      <c r="A154" s="46"/>
      <c r="B154" s="11" t="s">
        <v>1448</v>
      </c>
      <c r="C154" s="12"/>
      <c r="D154" s="12"/>
      <c r="E154" s="26" t="s">
        <v>502</v>
      </c>
      <c r="F154" s="12"/>
      <c r="G154" s="12"/>
      <c r="H154" s="26" t="s">
        <v>502</v>
      </c>
      <c r="I154" s="12"/>
      <c r="J154" s="12"/>
      <c r="K154" s="26" t="s">
        <v>503</v>
      </c>
      <c r="L154" s="12"/>
      <c r="M154" s="12"/>
      <c r="N154" s="26" t="s">
        <v>503</v>
      </c>
    </row>
    <row r="155" spans="1:14" x14ac:dyDescent="0.25">
      <c r="A155" s="46"/>
      <c r="B155" s="27" t="s">
        <v>1449</v>
      </c>
      <c r="C155" s="24"/>
      <c r="D155" s="24"/>
      <c r="E155" s="28" t="s">
        <v>539</v>
      </c>
      <c r="F155" s="24"/>
      <c r="G155" s="24"/>
      <c r="H155" s="28" t="s">
        <v>1450</v>
      </c>
      <c r="I155" s="24"/>
      <c r="J155" s="24"/>
      <c r="K155" s="28" t="s">
        <v>540</v>
      </c>
      <c r="L155" s="24"/>
      <c r="M155" s="24"/>
      <c r="N155" s="28" t="s">
        <v>1451</v>
      </c>
    </row>
    <row r="156" spans="1:14" x14ac:dyDescent="0.25">
      <c r="A156" s="46"/>
      <c r="B156" s="11" t="s">
        <v>1452</v>
      </c>
      <c r="C156" s="12"/>
      <c r="D156" s="12"/>
      <c r="E156" s="26" t="s">
        <v>1453</v>
      </c>
      <c r="F156" s="12"/>
      <c r="G156" s="12"/>
      <c r="H156" s="26" t="s">
        <v>1453</v>
      </c>
      <c r="I156" s="12"/>
      <c r="J156" s="12"/>
      <c r="K156" s="26" t="s">
        <v>1454</v>
      </c>
      <c r="L156" s="12"/>
      <c r="M156" s="12"/>
      <c r="N156" s="26" t="s">
        <v>1454</v>
      </c>
    </row>
    <row r="157" spans="1:14" x14ac:dyDescent="0.25">
      <c r="A157" s="46"/>
      <c r="B157" s="27" t="s">
        <v>1455</v>
      </c>
      <c r="C157" s="24"/>
      <c r="D157" s="24"/>
      <c r="E157" s="28" t="s">
        <v>1360</v>
      </c>
      <c r="F157" s="24"/>
      <c r="G157" s="24"/>
      <c r="H157" s="28" t="s">
        <v>1360</v>
      </c>
      <c r="I157" s="24"/>
      <c r="J157" s="24"/>
      <c r="K157" s="28" t="s">
        <v>1367</v>
      </c>
      <c r="L157" s="24"/>
      <c r="M157" s="24"/>
      <c r="N157" s="28" t="s">
        <v>1367</v>
      </c>
    </row>
    <row r="158" spans="1:14" x14ac:dyDescent="0.25">
      <c r="A158" s="46"/>
      <c r="B158" s="11"/>
      <c r="C158" s="12"/>
      <c r="D158" s="12"/>
      <c r="E158" s="12"/>
      <c r="F158" s="12"/>
      <c r="G158" s="12"/>
      <c r="H158" s="12"/>
      <c r="I158" s="12"/>
      <c r="J158" s="12"/>
      <c r="K158" s="12"/>
      <c r="L158" s="12"/>
      <c r="M158" s="12"/>
      <c r="N158" s="12"/>
    </row>
    <row r="159" spans="1:14" x14ac:dyDescent="0.25">
      <c r="A159" s="46"/>
      <c r="B159" s="27" t="s">
        <v>1456</v>
      </c>
      <c r="C159" s="24"/>
      <c r="D159" s="24"/>
      <c r="E159" s="24"/>
      <c r="F159" s="24"/>
      <c r="G159" s="24"/>
      <c r="H159" s="24"/>
      <c r="I159" s="24"/>
      <c r="J159" s="24"/>
      <c r="K159" s="24"/>
      <c r="L159" s="24"/>
      <c r="M159" s="24"/>
      <c r="N159" s="24"/>
    </row>
    <row r="160" spans="1:14" x14ac:dyDescent="0.25">
      <c r="A160" s="46"/>
      <c r="B160" s="11" t="s">
        <v>1457</v>
      </c>
      <c r="C160" s="12"/>
      <c r="D160" s="25" t="s">
        <v>215</v>
      </c>
      <c r="E160" s="26" t="s">
        <v>1458</v>
      </c>
      <c r="F160" s="12"/>
      <c r="G160" s="25" t="s">
        <v>215</v>
      </c>
      <c r="H160" s="26" t="s">
        <v>1459</v>
      </c>
      <c r="I160" s="12"/>
      <c r="J160" s="25" t="s">
        <v>215</v>
      </c>
      <c r="K160" s="26" t="s">
        <v>1460</v>
      </c>
      <c r="L160" s="12"/>
      <c r="M160" s="25" t="s">
        <v>215</v>
      </c>
      <c r="N160" s="26" t="s">
        <v>1461</v>
      </c>
    </row>
    <row r="161" spans="1:16" x14ac:dyDescent="0.25">
      <c r="A161" s="46"/>
      <c r="B161" s="27" t="s">
        <v>1462</v>
      </c>
      <c r="C161" s="202"/>
      <c r="D161" s="202"/>
      <c r="E161" s="203" t="s">
        <v>1464</v>
      </c>
      <c r="F161" s="202"/>
      <c r="G161" s="202"/>
      <c r="H161" s="203" t="s">
        <v>1465</v>
      </c>
      <c r="I161" s="202"/>
      <c r="J161" s="202"/>
      <c r="K161" s="203" t="s">
        <v>1466</v>
      </c>
      <c r="L161" s="202"/>
      <c r="M161" s="202"/>
      <c r="N161" s="203" t="s">
        <v>1467</v>
      </c>
    </row>
    <row r="162" spans="1:16" x14ac:dyDescent="0.25">
      <c r="A162" s="46"/>
      <c r="B162" s="27" t="s">
        <v>1463</v>
      </c>
      <c r="C162" s="202"/>
      <c r="D162" s="202"/>
      <c r="E162" s="203"/>
      <c r="F162" s="202"/>
      <c r="G162" s="202"/>
      <c r="H162" s="203"/>
      <c r="I162" s="202"/>
      <c r="J162" s="202"/>
      <c r="K162" s="203"/>
      <c r="L162" s="202"/>
      <c r="M162" s="202"/>
      <c r="N162" s="203"/>
    </row>
    <row r="163" spans="1:16" x14ac:dyDescent="0.25">
      <c r="A163" s="46"/>
      <c r="B163" s="11" t="s">
        <v>1468</v>
      </c>
      <c r="C163" s="12"/>
      <c r="D163" s="12"/>
      <c r="E163" s="26" t="s">
        <v>1469</v>
      </c>
      <c r="F163" s="12"/>
      <c r="G163" s="12"/>
      <c r="H163" s="26" t="s">
        <v>1469</v>
      </c>
      <c r="I163" s="12"/>
      <c r="J163" s="12"/>
      <c r="K163" s="26" t="s">
        <v>1470</v>
      </c>
      <c r="L163" s="12"/>
      <c r="M163" s="12"/>
      <c r="N163" s="26" t="s">
        <v>1470</v>
      </c>
    </row>
    <row r="164" spans="1:16" x14ac:dyDescent="0.25">
      <c r="A164" s="46"/>
      <c r="B164" s="27" t="s">
        <v>1471</v>
      </c>
      <c r="C164" s="24"/>
      <c r="D164" s="24"/>
      <c r="E164" s="28" t="s">
        <v>1188</v>
      </c>
      <c r="F164" s="24"/>
      <c r="G164" s="24"/>
      <c r="H164" s="28" t="s">
        <v>1188</v>
      </c>
      <c r="I164" s="24"/>
      <c r="J164" s="24"/>
      <c r="K164" s="28" t="s">
        <v>1188</v>
      </c>
      <c r="L164" s="24"/>
      <c r="M164" s="24"/>
      <c r="N164" s="28" t="s">
        <v>1188</v>
      </c>
    </row>
    <row r="165" spans="1:16" x14ac:dyDescent="0.25">
      <c r="A165" s="46"/>
      <c r="B165" s="11" t="s">
        <v>1472</v>
      </c>
      <c r="C165" s="12"/>
      <c r="D165" s="12"/>
      <c r="E165" s="30" t="s">
        <v>222</v>
      </c>
      <c r="F165" s="12"/>
      <c r="G165" s="12"/>
      <c r="H165" s="30" t="s">
        <v>222</v>
      </c>
      <c r="I165" s="12"/>
      <c r="J165" s="12"/>
      <c r="K165" s="26" t="s">
        <v>1190</v>
      </c>
      <c r="L165" s="12"/>
      <c r="M165" s="12"/>
      <c r="N165" s="26" t="s">
        <v>1473</v>
      </c>
    </row>
    <row r="166" spans="1:16" x14ac:dyDescent="0.25">
      <c r="A166" s="46"/>
      <c r="B166" s="27" t="s">
        <v>1455</v>
      </c>
      <c r="C166" s="24"/>
      <c r="D166" s="24"/>
      <c r="E166" s="28" t="s">
        <v>1362</v>
      </c>
      <c r="F166" s="24"/>
      <c r="G166" s="24"/>
      <c r="H166" s="28" t="s">
        <v>1362</v>
      </c>
      <c r="I166" s="24"/>
      <c r="J166" s="24"/>
      <c r="K166" s="28" t="s">
        <v>1368</v>
      </c>
      <c r="L166" s="24"/>
      <c r="M166" s="24"/>
      <c r="N166" s="28" t="s">
        <v>1368</v>
      </c>
    </row>
    <row r="167" spans="1:16" x14ac:dyDescent="0.25">
      <c r="A167" s="46"/>
      <c r="B167" s="55"/>
      <c r="C167" s="55"/>
      <c r="D167" s="55"/>
      <c r="E167" s="55"/>
      <c r="F167" s="55"/>
      <c r="G167" s="55"/>
      <c r="H167" s="55"/>
      <c r="I167" s="55"/>
      <c r="J167" s="55"/>
      <c r="K167" s="55"/>
      <c r="L167" s="55"/>
      <c r="M167" s="55"/>
      <c r="N167" s="55"/>
      <c r="O167" s="55"/>
      <c r="P167" s="55"/>
    </row>
    <row r="168" spans="1:16" x14ac:dyDescent="0.25">
      <c r="A168" s="46"/>
      <c r="B168" s="57"/>
      <c r="C168" s="57"/>
      <c r="D168" s="57"/>
      <c r="E168" s="57"/>
      <c r="F168" s="57"/>
      <c r="G168" s="57"/>
      <c r="H168" s="57"/>
      <c r="I168" s="57"/>
      <c r="J168" s="57"/>
      <c r="K168" s="57"/>
      <c r="L168" s="57"/>
      <c r="M168" s="57"/>
      <c r="N168" s="57"/>
      <c r="O168" s="57"/>
      <c r="P168" s="57"/>
    </row>
  </sheetData>
  <mergeCells count="128">
    <mergeCell ref="A143:A168"/>
    <mergeCell ref="B167:P167"/>
    <mergeCell ref="B168:P168"/>
    <mergeCell ref="A109:A121"/>
    <mergeCell ref="B120:P120"/>
    <mergeCell ref="B121:P121"/>
    <mergeCell ref="A122:A142"/>
    <mergeCell ref="B138:P138"/>
    <mergeCell ref="B139:P139"/>
    <mergeCell ref="B141:P141"/>
    <mergeCell ref="B142:P142"/>
    <mergeCell ref="A89:A98"/>
    <mergeCell ref="B97:P97"/>
    <mergeCell ref="B98:P98"/>
    <mergeCell ref="A99:A108"/>
    <mergeCell ref="B107:P107"/>
    <mergeCell ref="B108:P108"/>
    <mergeCell ref="A64:A78"/>
    <mergeCell ref="B77:P77"/>
    <mergeCell ref="B78:P78"/>
    <mergeCell ref="A79:A88"/>
    <mergeCell ref="B87:P87"/>
    <mergeCell ref="B88:P88"/>
    <mergeCell ref="A1:A2"/>
    <mergeCell ref="B1:P1"/>
    <mergeCell ref="B2:P2"/>
    <mergeCell ref="B3:P3"/>
    <mergeCell ref="A4:A63"/>
    <mergeCell ref="B29:P29"/>
    <mergeCell ref="B30:P30"/>
    <mergeCell ref="B31:P31"/>
    <mergeCell ref="B32:P32"/>
    <mergeCell ref="B62:P62"/>
    <mergeCell ref="I161:I162"/>
    <mergeCell ref="J161:J162"/>
    <mergeCell ref="K161:K162"/>
    <mergeCell ref="L161:L162"/>
    <mergeCell ref="M161:M162"/>
    <mergeCell ref="N161:N162"/>
    <mergeCell ref="D148:E148"/>
    <mergeCell ref="G148:H148"/>
    <mergeCell ref="J148:K148"/>
    <mergeCell ref="M148:N148"/>
    <mergeCell ref="C161:C162"/>
    <mergeCell ref="D161:D162"/>
    <mergeCell ref="E161:E162"/>
    <mergeCell ref="F161:F162"/>
    <mergeCell ref="G161:G162"/>
    <mergeCell ref="H161:H162"/>
    <mergeCell ref="J145:N145"/>
    <mergeCell ref="G146:H146"/>
    <mergeCell ref="M146:N146"/>
    <mergeCell ref="D147:E147"/>
    <mergeCell ref="G147:H147"/>
    <mergeCell ref="J147:K147"/>
    <mergeCell ref="M147:N147"/>
    <mergeCell ref="C101:D101"/>
    <mergeCell ref="F101:G101"/>
    <mergeCell ref="C102:D102"/>
    <mergeCell ref="F102:G102"/>
    <mergeCell ref="C124:D124"/>
    <mergeCell ref="D145:H145"/>
    <mergeCell ref="F91:M91"/>
    <mergeCell ref="F92:G92"/>
    <mergeCell ref="I92:J92"/>
    <mergeCell ref="L92:M92"/>
    <mergeCell ref="O92:P92"/>
    <mergeCell ref="F93:G93"/>
    <mergeCell ref="I93:J93"/>
    <mergeCell ref="L93:M93"/>
    <mergeCell ref="O93:P93"/>
    <mergeCell ref="H82:H83"/>
    <mergeCell ref="I82:J82"/>
    <mergeCell ref="I83:J83"/>
    <mergeCell ref="K82:K83"/>
    <mergeCell ref="L82:M82"/>
    <mergeCell ref="L83:M83"/>
    <mergeCell ref="C68:D68"/>
    <mergeCell ref="F68:G68"/>
    <mergeCell ref="I68:J68"/>
    <mergeCell ref="F81:M81"/>
    <mergeCell ref="B82:B83"/>
    <mergeCell ref="C82:C83"/>
    <mergeCell ref="D82:D83"/>
    <mergeCell ref="E82:E83"/>
    <mergeCell ref="F82:G82"/>
    <mergeCell ref="F83:G83"/>
    <mergeCell ref="K40:K41"/>
    <mergeCell ref="L40:L41"/>
    <mergeCell ref="C66:D66"/>
    <mergeCell ref="F66:G66"/>
    <mergeCell ref="I66:J66"/>
    <mergeCell ref="C67:D67"/>
    <mergeCell ref="F67:G67"/>
    <mergeCell ref="I67:J67"/>
    <mergeCell ref="B63:P63"/>
    <mergeCell ref="B40:B41"/>
    <mergeCell ref="C40:C41"/>
    <mergeCell ref="E40:E41"/>
    <mergeCell ref="F40:F41"/>
    <mergeCell ref="H40:H41"/>
    <mergeCell ref="I40:I41"/>
    <mergeCell ref="I33:I37"/>
    <mergeCell ref="J33:J37"/>
    <mergeCell ref="K33:K37"/>
    <mergeCell ref="L33:L37"/>
    <mergeCell ref="M33:M37"/>
    <mergeCell ref="F39:M39"/>
    <mergeCell ref="K7:K8"/>
    <mergeCell ref="L7:M7"/>
    <mergeCell ref="L8:M8"/>
    <mergeCell ref="B33:B37"/>
    <mergeCell ref="C33:C37"/>
    <mergeCell ref="D33:D37"/>
    <mergeCell ref="E33:E37"/>
    <mergeCell ref="F33:F37"/>
    <mergeCell ref="G33:G37"/>
    <mergeCell ref="H33:H37"/>
    <mergeCell ref="F6:M6"/>
    <mergeCell ref="B7:B8"/>
    <mergeCell ref="C7:D7"/>
    <mergeCell ref="C8:D8"/>
    <mergeCell ref="E7:E8"/>
    <mergeCell ref="F7:G7"/>
    <mergeCell ref="F8:G8"/>
    <mergeCell ref="H7:H8"/>
    <mergeCell ref="I7:J7"/>
    <mergeCell ref="I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x14ac:dyDescent="0.25"/>
  <cols>
    <col min="1" max="2" width="36.5703125" bestFit="1" customWidth="1"/>
    <col min="3" max="3" width="3.28515625" customWidth="1"/>
    <col min="4" max="4" width="13.5703125" customWidth="1"/>
    <col min="5" max="5" width="3.28515625" customWidth="1"/>
    <col min="6" max="7" width="13.5703125" customWidth="1"/>
    <col min="8" max="8" width="3.28515625" customWidth="1"/>
    <col min="9" max="9" width="13.5703125" customWidth="1"/>
    <col min="10" max="10" width="15.28515625" customWidth="1"/>
    <col min="11" max="11" width="3.28515625" customWidth="1"/>
    <col min="12" max="12" width="13.5703125" customWidth="1"/>
    <col min="13" max="13" width="3.28515625" customWidth="1"/>
    <col min="14" max="14" width="13.5703125" customWidth="1"/>
    <col min="15" max="15" width="15.28515625" customWidth="1"/>
    <col min="16" max="16" width="3.28515625" customWidth="1"/>
    <col min="17" max="17" width="13.5703125" customWidth="1"/>
  </cols>
  <sheetData>
    <row r="1" spans="1:17" ht="15" customHeight="1" x14ac:dyDescent="0.25">
      <c r="A1" s="7" t="s">
        <v>1663</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1488</v>
      </c>
      <c r="B3" s="45"/>
      <c r="C3" s="45"/>
      <c r="D3" s="45"/>
      <c r="E3" s="45"/>
      <c r="F3" s="45"/>
      <c r="G3" s="45"/>
      <c r="H3" s="45"/>
      <c r="I3" s="45"/>
      <c r="J3" s="45"/>
      <c r="K3" s="45"/>
      <c r="L3" s="45"/>
      <c r="M3" s="45"/>
      <c r="N3" s="45"/>
      <c r="O3" s="45"/>
      <c r="P3" s="45"/>
      <c r="Q3" s="45"/>
    </row>
    <row r="4" spans="1:17" x14ac:dyDescent="0.25">
      <c r="A4" s="46" t="s">
        <v>1664</v>
      </c>
      <c r="B4" s="34"/>
      <c r="C4" s="12"/>
      <c r="D4" s="12"/>
      <c r="E4" s="12"/>
      <c r="F4" s="14"/>
      <c r="G4" s="14"/>
    </row>
    <row r="5" spans="1:17" x14ac:dyDescent="0.25">
      <c r="A5" s="46"/>
      <c r="B5" s="11"/>
      <c r="C5" s="12"/>
      <c r="D5" s="12"/>
      <c r="E5" s="12"/>
      <c r="F5" s="14"/>
      <c r="G5" s="14"/>
    </row>
    <row r="6" spans="1:17" x14ac:dyDescent="0.25">
      <c r="A6" s="46"/>
      <c r="B6" s="11" t="s">
        <v>440</v>
      </c>
      <c r="C6" s="12"/>
      <c r="D6" s="12"/>
      <c r="E6" s="61"/>
      <c r="F6" s="12"/>
      <c r="G6" s="12"/>
    </row>
    <row r="7" spans="1:17" ht="15.75" thickBot="1" x14ac:dyDescent="0.3">
      <c r="A7" s="46"/>
      <c r="B7" s="59" t="s">
        <v>212</v>
      </c>
      <c r="C7" s="75" t="s">
        <v>1491</v>
      </c>
      <c r="D7" s="75"/>
      <c r="E7" s="61"/>
      <c r="F7" s="75" t="s">
        <v>1492</v>
      </c>
      <c r="G7" s="75"/>
    </row>
    <row r="8" spans="1:17" x14ac:dyDescent="0.25">
      <c r="A8" s="46"/>
      <c r="B8" s="22" t="s">
        <v>1493</v>
      </c>
      <c r="C8" s="22" t="s">
        <v>215</v>
      </c>
      <c r="D8" s="37" t="s">
        <v>1494</v>
      </c>
      <c r="E8" s="24"/>
      <c r="F8" s="22" t="s">
        <v>215</v>
      </c>
      <c r="G8" s="37" t="s">
        <v>1495</v>
      </c>
    </row>
    <row r="9" spans="1:17" x14ac:dyDescent="0.25">
      <c r="A9" s="46"/>
      <c r="B9" s="11" t="s">
        <v>1496</v>
      </c>
      <c r="C9" s="12"/>
      <c r="D9" s="115">
        <v>-2960</v>
      </c>
      <c r="E9" s="12"/>
      <c r="F9" s="12"/>
      <c r="G9" s="30" t="s">
        <v>222</v>
      </c>
    </row>
    <row r="10" spans="1:17" ht="26.25" x14ac:dyDescent="0.25">
      <c r="A10" s="46"/>
      <c r="B10" s="27" t="s">
        <v>1497</v>
      </c>
      <c r="C10" s="24"/>
      <c r="D10" s="29">
        <v>-4627</v>
      </c>
      <c r="E10" s="24"/>
      <c r="F10" s="24"/>
      <c r="G10" s="29">
        <v>-4627</v>
      </c>
    </row>
    <row r="11" spans="1:17" ht="26.25" x14ac:dyDescent="0.25">
      <c r="A11" s="46"/>
      <c r="B11" s="11" t="s">
        <v>1498</v>
      </c>
      <c r="C11" s="12"/>
      <c r="D11" s="26" t="s">
        <v>1499</v>
      </c>
      <c r="E11" s="12"/>
      <c r="F11" s="12"/>
      <c r="G11" s="26">
        <v>-151</v>
      </c>
    </row>
    <row r="12" spans="1:17" x14ac:dyDescent="0.25">
      <c r="A12" s="46"/>
      <c r="B12" s="27" t="s">
        <v>1500</v>
      </c>
      <c r="C12" s="24"/>
      <c r="D12" s="28" t="s">
        <v>1501</v>
      </c>
      <c r="E12" s="24"/>
      <c r="F12" s="24"/>
      <c r="G12" s="31" t="s">
        <v>222</v>
      </c>
    </row>
    <row r="13" spans="1:17" ht="15.75" thickBot="1" x14ac:dyDescent="0.3">
      <c r="A13" s="46"/>
      <c r="B13" s="11" t="s">
        <v>1502</v>
      </c>
      <c r="C13" s="38"/>
      <c r="D13" s="40">
        <v>-8</v>
      </c>
      <c r="E13" s="12"/>
      <c r="F13" s="38"/>
      <c r="G13" s="39" t="s">
        <v>222</v>
      </c>
    </row>
    <row r="14" spans="1:17" ht="15.75" thickBot="1" x14ac:dyDescent="0.3">
      <c r="A14" s="46"/>
      <c r="B14" s="27" t="s">
        <v>1503</v>
      </c>
      <c r="C14" s="41" t="s">
        <v>215</v>
      </c>
      <c r="D14" s="43" t="s">
        <v>1504</v>
      </c>
      <c r="E14" s="24"/>
      <c r="F14" s="41" t="s">
        <v>215</v>
      </c>
      <c r="G14" s="43" t="s">
        <v>1505</v>
      </c>
    </row>
    <row r="15" spans="1:17" ht="15.75" thickTop="1" x14ac:dyDescent="0.25">
      <c r="A15" s="46"/>
      <c r="B15" s="11"/>
      <c r="C15" s="66"/>
      <c r="D15" s="66"/>
      <c r="E15" s="12"/>
      <c r="F15" s="66"/>
      <c r="G15" s="66"/>
    </row>
    <row r="16" spans="1:17" ht="15.75" thickBot="1" x14ac:dyDescent="0.3">
      <c r="A16" s="46"/>
      <c r="B16" s="27" t="s">
        <v>66</v>
      </c>
      <c r="C16" s="87"/>
      <c r="D16" s="88" t="s">
        <v>1506</v>
      </c>
      <c r="E16" s="24"/>
      <c r="F16" s="87"/>
      <c r="G16" s="88" t="s">
        <v>1507</v>
      </c>
    </row>
    <row r="17" spans="1:17" ht="15.75" thickBot="1" x14ac:dyDescent="0.3">
      <c r="A17" s="46"/>
      <c r="B17" s="11" t="s">
        <v>1508</v>
      </c>
      <c r="C17" s="89" t="s">
        <v>215</v>
      </c>
      <c r="D17" s="90" t="s">
        <v>1509</v>
      </c>
      <c r="E17" s="12"/>
      <c r="F17" s="89" t="s">
        <v>215</v>
      </c>
      <c r="G17" s="90" t="s">
        <v>1510</v>
      </c>
    </row>
    <row r="18" spans="1:17" ht="15.75" thickTop="1" x14ac:dyDescent="0.25">
      <c r="A18" s="46"/>
      <c r="B18" s="27"/>
      <c r="C18" s="71"/>
      <c r="D18" s="71"/>
      <c r="E18" s="24"/>
      <c r="F18" s="71"/>
      <c r="G18" s="71"/>
    </row>
    <row r="19" spans="1:17" x14ac:dyDescent="0.25">
      <c r="A19" s="46"/>
      <c r="B19" s="55"/>
      <c r="C19" s="55"/>
      <c r="D19" s="55"/>
      <c r="E19" s="55"/>
      <c r="F19" s="55"/>
      <c r="G19" s="55"/>
      <c r="H19" s="55"/>
      <c r="I19" s="55"/>
      <c r="J19" s="55"/>
      <c r="K19" s="55"/>
      <c r="L19" s="55"/>
      <c r="M19" s="55"/>
      <c r="N19" s="55"/>
      <c r="O19" s="55"/>
      <c r="P19" s="55"/>
      <c r="Q19" s="55"/>
    </row>
    <row r="20" spans="1:17" x14ac:dyDescent="0.25">
      <c r="A20" s="46"/>
      <c r="B20" s="57"/>
      <c r="C20" s="57"/>
      <c r="D20" s="57"/>
      <c r="E20" s="57"/>
      <c r="F20" s="57"/>
      <c r="G20" s="57"/>
      <c r="H20" s="57"/>
      <c r="I20" s="57"/>
      <c r="J20" s="57"/>
      <c r="K20" s="57"/>
      <c r="L20" s="57"/>
      <c r="M20" s="57"/>
      <c r="N20" s="57"/>
      <c r="O20" s="57"/>
      <c r="P20" s="57"/>
      <c r="Q20" s="57"/>
    </row>
    <row r="21" spans="1:17" x14ac:dyDescent="0.25">
      <c r="A21" s="46" t="s">
        <v>1665</v>
      </c>
      <c r="B21" s="34"/>
      <c r="C21" s="12"/>
      <c r="D21" s="12"/>
      <c r="E21" s="12"/>
      <c r="F21" s="12"/>
      <c r="G21" s="12"/>
      <c r="H21" s="12"/>
      <c r="I21" s="12"/>
      <c r="J21" s="12"/>
      <c r="K21" s="12"/>
      <c r="L21" s="12"/>
      <c r="M21" s="12"/>
      <c r="N21" s="12"/>
      <c r="O21" s="12"/>
      <c r="P21" s="12"/>
      <c r="Q21" s="12"/>
    </row>
    <row r="22" spans="1:17" x14ac:dyDescent="0.25">
      <c r="A22" s="46"/>
      <c r="B22" s="11"/>
      <c r="C22" s="61"/>
      <c r="D22" s="12"/>
      <c r="E22" s="61"/>
      <c r="F22" s="12"/>
      <c r="G22" s="12"/>
      <c r="H22" s="61"/>
      <c r="I22" s="12"/>
      <c r="J22" s="12"/>
      <c r="K22" s="61"/>
      <c r="L22" s="12"/>
      <c r="M22" s="61"/>
      <c r="N22" s="12"/>
      <c r="O22" s="12"/>
      <c r="P22" s="61"/>
      <c r="Q22" s="12"/>
    </row>
    <row r="23" spans="1:17" ht="15.75" thickBot="1" x14ac:dyDescent="0.3">
      <c r="A23" s="46"/>
      <c r="B23" s="11"/>
      <c r="C23" s="75" t="s">
        <v>1491</v>
      </c>
      <c r="D23" s="75"/>
      <c r="E23" s="75"/>
      <c r="F23" s="75"/>
      <c r="G23" s="75"/>
      <c r="H23" s="75"/>
      <c r="I23" s="75"/>
      <c r="J23" s="12"/>
      <c r="K23" s="75" t="s">
        <v>1492</v>
      </c>
      <c r="L23" s="75"/>
      <c r="M23" s="75"/>
      <c r="N23" s="75"/>
      <c r="O23" s="75"/>
      <c r="P23" s="75"/>
      <c r="Q23" s="75"/>
    </row>
    <row r="24" spans="1:17" ht="15.75" thickBot="1" x14ac:dyDescent="0.3">
      <c r="A24" s="46"/>
      <c r="B24" s="11" t="s">
        <v>440</v>
      </c>
      <c r="C24" s="76" t="s">
        <v>1511</v>
      </c>
      <c r="D24" s="76"/>
      <c r="E24" s="76"/>
      <c r="F24" s="76"/>
      <c r="G24" s="60"/>
      <c r="H24" s="76" t="s">
        <v>1512</v>
      </c>
      <c r="I24" s="76"/>
      <c r="J24" s="12"/>
      <c r="K24" s="76" t="s">
        <v>1511</v>
      </c>
      <c r="L24" s="76"/>
      <c r="M24" s="76"/>
      <c r="N24" s="76"/>
      <c r="O24" s="60"/>
      <c r="P24" s="76" t="s">
        <v>1512</v>
      </c>
      <c r="Q24" s="76"/>
    </row>
    <row r="25" spans="1:17" ht="15.75" thickBot="1" x14ac:dyDescent="0.3">
      <c r="A25" s="46"/>
      <c r="B25" s="59" t="s">
        <v>212</v>
      </c>
      <c r="C25" s="76" t="s">
        <v>1513</v>
      </c>
      <c r="D25" s="76"/>
      <c r="E25" s="76" t="s">
        <v>1514</v>
      </c>
      <c r="F25" s="76"/>
      <c r="G25" s="61"/>
      <c r="H25" s="76" t="s">
        <v>1513</v>
      </c>
      <c r="I25" s="76"/>
      <c r="J25" s="61"/>
      <c r="K25" s="76" t="s">
        <v>1513</v>
      </c>
      <c r="L25" s="76"/>
      <c r="M25" s="76" t="s">
        <v>1514</v>
      </c>
      <c r="N25" s="76"/>
      <c r="O25" s="61"/>
      <c r="P25" s="76" t="s">
        <v>1513</v>
      </c>
      <c r="Q25" s="76"/>
    </row>
    <row r="26" spans="1:17" x14ac:dyDescent="0.25">
      <c r="A26" s="46"/>
      <c r="B26" s="22" t="s">
        <v>1515</v>
      </c>
      <c r="C26" s="86" t="s">
        <v>215</v>
      </c>
      <c r="D26" s="37" t="s">
        <v>1504</v>
      </c>
      <c r="E26" s="86" t="s">
        <v>215</v>
      </c>
      <c r="F26" s="37" t="s">
        <v>1509</v>
      </c>
      <c r="G26" s="24"/>
      <c r="H26" s="86" t="s">
        <v>215</v>
      </c>
      <c r="I26" s="37" t="s">
        <v>1504</v>
      </c>
      <c r="J26" s="24"/>
      <c r="K26" s="86" t="s">
        <v>215</v>
      </c>
      <c r="L26" s="37" t="s">
        <v>1505</v>
      </c>
      <c r="M26" s="86" t="s">
        <v>215</v>
      </c>
      <c r="N26" s="37" t="s">
        <v>1510</v>
      </c>
      <c r="O26" s="24"/>
      <c r="P26" s="86" t="s">
        <v>215</v>
      </c>
      <c r="Q26" s="37" t="s">
        <v>1505</v>
      </c>
    </row>
    <row r="27" spans="1:17" ht="15.75" thickBot="1" x14ac:dyDescent="0.3">
      <c r="A27" s="46"/>
      <c r="B27" s="11" t="s">
        <v>1516</v>
      </c>
      <c r="C27" s="114"/>
      <c r="D27" s="40" t="s">
        <v>1517</v>
      </c>
      <c r="E27" s="114"/>
      <c r="F27" s="40" t="s">
        <v>1518</v>
      </c>
      <c r="G27" s="12"/>
      <c r="H27" s="114"/>
      <c r="I27" s="40" t="s">
        <v>1519</v>
      </c>
      <c r="J27" s="12"/>
      <c r="K27" s="114"/>
      <c r="L27" s="40" t="s">
        <v>1520</v>
      </c>
      <c r="M27" s="114"/>
      <c r="N27" s="40" t="s">
        <v>1521</v>
      </c>
      <c r="O27" s="12"/>
      <c r="P27" s="114"/>
      <c r="Q27" s="40" t="s">
        <v>1522</v>
      </c>
    </row>
    <row r="28" spans="1:17" ht="15.75" thickBot="1" x14ac:dyDescent="0.3">
      <c r="A28" s="46"/>
      <c r="B28" s="27" t="s">
        <v>1523</v>
      </c>
      <c r="C28" s="81" t="s">
        <v>215</v>
      </c>
      <c r="D28" s="43" t="s">
        <v>1524</v>
      </c>
      <c r="E28" s="81" t="s">
        <v>215</v>
      </c>
      <c r="F28" s="43" t="s">
        <v>1525</v>
      </c>
      <c r="G28" s="24"/>
      <c r="H28" s="81" t="s">
        <v>215</v>
      </c>
      <c r="I28" s="43" t="s">
        <v>1526</v>
      </c>
      <c r="J28" s="24"/>
      <c r="K28" s="81" t="s">
        <v>215</v>
      </c>
      <c r="L28" s="43" t="s">
        <v>1527</v>
      </c>
      <c r="M28" s="81" t="s">
        <v>215</v>
      </c>
      <c r="N28" s="43" t="s">
        <v>1528</v>
      </c>
      <c r="O28" s="24"/>
      <c r="P28" s="81" t="s">
        <v>215</v>
      </c>
      <c r="Q28" s="43" t="s">
        <v>1529</v>
      </c>
    </row>
    <row r="29" spans="1:17" ht="15.75" thickTop="1" x14ac:dyDescent="0.25">
      <c r="A29" s="46"/>
      <c r="B29" s="11" t="s">
        <v>1530</v>
      </c>
      <c r="C29" s="205"/>
      <c r="D29" s="206" t="s">
        <v>1531</v>
      </c>
      <c r="E29" s="205"/>
      <c r="F29" s="206" t="s">
        <v>1532</v>
      </c>
      <c r="G29" s="12"/>
      <c r="H29" s="205"/>
      <c r="I29" s="206" t="s">
        <v>1533</v>
      </c>
      <c r="J29" s="12"/>
      <c r="K29" s="205"/>
      <c r="L29" s="206" t="s">
        <v>1534</v>
      </c>
      <c r="M29" s="205"/>
      <c r="N29" s="206" t="s">
        <v>1535</v>
      </c>
      <c r="O29" s="12"/>
      <c r="P29" s="205"/>
      <c r="Q29" s="206" t="s">
        <v>1536</v>
      </c>
    </row>
    <row r="30" spans="1:17" x14ac:dyDescent="0.25">
      <c r="A30" s="46"/>
      <c r="B30" s="27" t="s">
        <v>1537</v>
      </c>
      <c r="C30" s="62"/>
      <c r="D30" s="28" t="s">
        <v>1538</v>
      </c>
      <c r="E30" s="62"/>
      <c r="F30" s="28" t="s">
        <v>1539</v>
      </c>
      <c r="G30" s="24"/>
      <c r="H30" s="62"/>
      <c r="I30" s="28" t="s">
        <v>1538</v>
      </c>
      <c r="J30" s="24"/>
      <c r="K30" s="62"/>
      <c r="L30" s="28" t="s">
        <v>1538</v>
      </c>
      <c r="M30" s="62"/>
      <c r="N30" s="28" t="s">
        <v>1539</v>
      </c>
      <c r="O30" s="24"/>
      <c r="P30" s="62"/>
      <c r="Q30" s="28" t="s">
        <v>1538</v>
      </c>
    </row>
    <row r="31" spans="1:17" x14ac:dyDescent="0.25">
      <c r="A31" s="46"/>
      <c r="B31" s="11" t="s">
        <v>1540</v>
      </c>
      <c r="C31" s="61"/>
      <c r="D31" s="26" t="s">
        <v>1541</v>
      </c>
      <c r="E31" s="61"/>
      <c r="F31" s="26" t="s">
        <v>1542</v>
      </c>
      <c r="G31" s="73"/>
      <c r="H31" s="61"/>
      <c r="I31" s="26" t="s">
        <v>1543</v>
      </c>
      <c r="J31" s="12"/>
      <c r="K31" s="61"/>
      <c r="L31" s="26" t="s">
        <v>1541</v>
      </c>
      <c r="M31" s="61"/>
      <c r="N31" s="26" t="s">
        <v>1542</v>
      </c>
      <c r="O31" s="73"/>
      <c r="P31" s="61"/>
      <c r="Q31" s="26" t="s">
        <v>1543</v>
      </c>
    </row>
    <row r="32" spans="1:17" x14ac:dyDescent="0.25">
      <c r="A32" s="46"/>
      <c r="B32" s="48"/>
      <c r="C32" s="48"/>
      <c r="D32" s="48"/>
      <c r="E32" s="48"/>
      <c r="F32" s="48"/>
      <c r="G32" s="48"/>
      <c r="H32" s="48"/>
      <c r="I32" s="48"/>
      <c r="J32" s="48"/>
      <c r="K32" s="48"/>
      <c r="L32" s="48"/>
      <c r="M32" s="48"/>
      <c r="N32" s="48"/>
      <c r="O32" s="48"/>
      <c r="P32" s="48"/>
      <c r="Q32" s="48"/>
    </row>
    <row r="33" spans="1:17" ht="24" customHeight="1" x14ac:dyDescent="0.25">
      <c r="A33" s="46"/>
      <c r="B33" s="208" t="s">
        <v>1544</v>
      </c>
      <c r="C33" s="208"/>
      <c r="D33" s="208"/>
      <c r="E33" s="208"/>
      <c r="F33" s="208"/>
      <c r="G33" s="208"/>
      <c r="H33" s="208"/>
      <c r="I33" s="208"/>
      <c r="J33" s="208"/>
      <c r="K33" s="208"/>
      <c r="L33" s="208"/>
      <c r="M33" s="208"/>
      <c r="N33" s="208"/>
      <c r="O33" s="208"/>
      <c r="P33" s="208"/>
      <c r="Q33" s="208"/>
    </row>
    <row r="34" spans="1:17" x14ac:dyDescent="0.25">
      <c r="A34" s="46"/>
      <c r="B34" s="57"/>
      <c r="C34" s="57"/>
      <c r="D34" s="57"/>
      <c r="E34" s="57"/>
      <c r="F34" s="57"/>
      <c r="G34" s="57"/>
      <c r="H34" s="57"/>
      <c r="I34" s="57"/>
      <c r="J34" s="57"/>
      <c r="K34" s="57"/>
      <c r="L34" s="57"/>
      <c r="M34" s="57"/>
      <c r="N34" s="57"/>
      <c r="O34" s="57"/>
      <c r="P34" s="57"/>
      <c r="Q34" s="57"/>
    </row>
  </sheetData>
  <mergeCells count="25">
    <mergeCell ref="A21:A34"/>
    <mergeCell ref="B32:Q32"/>
    <mergeCell ref="B33:Q33"/>
    <mergeCell ref="B34:Q34"/>
    <mergeCell ref="A1:A2"/>
    <mergeCell ref="B1:Q1"/>
    <mergeCell ref="B2:Q2"/>
    <mergeCell ref="B3:Q3"/>
    <mergeCell ref="A4:A20"/>
    <mergeCell ref="B19:Q19"/>
    <mergeCell ref="B20:Q20"/>
    <mergeCell ref="C25:D25"/>
    <mergeCell ref="E25:F25"/>
    <mergeCell ref="H25:I25"/>
    <mergeCell ref="K25:L25"/>
    <mergeCell ref="M25:N25"/>
    <mergeCell ref="P25:Q25"/>
    <mergeCell ref="C7:D7"/>
    <mergeCell ref="F7:G7"/>
    <mergeCell ref="C23:I23"/>
    <mergeCell ref="K23:Q23"/>
    <mergeCell ref="C24:F24"/>
    <mergeCell ref="H24:I24"/>
    <mergeCell ref="K24:N24"/>
    <mergeCell ref="P24:Q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7" t="s">
        <v>2</v>
      </c>
      <c r="C1" s="7" t="s">
        <v>21</v>
      </c>
    </row>
    <row r="2" spans="1:3" ht="30" x14ac:dyDescent="0.25">
      <c r="A2" s="1" t="s">
        <v>62</v>
      </c>
      <c r="B2" s="7"/>
      <c r="C2" s="7"/>
    </row>
    <row r="3" spans="1:3" ht="30" x14ac:dyDescent="0.25">
      <c r="A3" s="3" t="s">
        <v>63</v>
      </c>
      <c r="B3" s="4"/>
      <c r="C3" s="4"/>
    </row>
    <row r="4" spans="1:3" ht="30" x14ac:dyDescent="0.25">
      <c r="A4" s="2" t="s">
        <v>64</v>
      </c>
      <c r="B4" s="8">
        <v>553329</v>
      </c>
      <c r="C4" s="8">
        <v>541322</v>
      </c>
    </row>
    <row r="5" spans="1:3" ht="30" x14ac:dyDescent="0.25">
      <c r="A5" s="2" t="s">
        <v>65</v>
      </c>
      <c r="B5" s="6">
        <v>13169</v>
      </c>
      <c r="C5" s="6">
        <v>5466</v>
      </c>
    </row>
    <row r="6" spans="1:3" x14ac:dyDescent="0.25">
      <c r="A6" s="2" t="s">
        <v>66</v>
      </c>
      <c r="B6" s="6">
        <v>41810</v>
      </c>
      <c r="C6" s="6">
        <v>46866</v>
      </c>
    </row>
    <row r="7" spans="1:3" x14ac:dyDescent="0.25">
      <c r="A7" s="2" t="s">
        <v>67</v>
      </c>
      <c r="B7" s="6">
        <v>5448</v>
      </c>
      <c r="C7" s="6">
        <v>4937</v>
      </c>
    </row>
    <row r="8" spans="1:3" x14ac:dyDescent="0.25">
      <c r="A8" s="2" t="s">
        <v>68</v>
      </c>
      <c r="B8" s="6">
        <v>35011</v>
      </c>
      <c r="C8" s="6">
        <v>33337</v>
      </c>
    </row>
    <row r="9" spans="1:3" ht="30" x14ac:dyDescent="0.25">
      <c r="A9" s="2" t="s">
        <v>69</v>
      </c>
      <c r="B9" s="6">
        <v>6574</v>
      </c>
      <c r="C9" s="6">
        <v>8055</v>
      </c>
    </row>
    <row r="10" spans="1:3" x14ac:dyDescent="0.25">
      <c r="A10" s="2" t="s">
        <v>70</v>
      </c>
      <c r="B10" s="9">
        <v>0.01</v>
      </c>
      <c r="C10" s="9">
        <v>0.01</v>
      </c>
    </row>
    <row r="11" spans="1:3" x14ac:dyDescent="0.25">
      <c r="A11" s="2" t="s">
        <v>71</v>
      </c>
      <c r="B11" s="6">
        <v>2000000</v>
      </c>
      <c r="C11" s="6">
        <v>2000000</v>
      </c>
    </row>
    <row r="12" spans="1:3" x14ac:dyDescent="0.25">
      <c r="A12" s="2" t="s">
        <v>72</v>
      </c>
      <c r="B12" s="6">
        <v>57366</v>
      </c>
      <c r="C12" s="6">
        <v>57366</v>
      </c>
    </row>
    <row r="13" spans="1:3" x14ac:dyDescent="0.25">
      <c r="A13" s="2" t="s">
        <v>73</v>
      </c>
      <c r="B13" s="6">
        <v>57366</v>
      </c>
      <c r="C13" s="6">
        <v>57366</v>
      </c>
    </row>
    <row r="14" spans="1:3" x14ac:dyDescent="0.25">
      <c r="A14" s="2" t="s">
        <v>74</v>
      </c>
      <c r="B14" s="6">
        <v>57366</v>
      </c>
      <c r="C14" s="6">
        <v>57366</v>
      </c>
    </row>
    <row r="15" spans="1:3" x14ac:dyDescent="0.25">
      <c r="A15" s="2" t="s">
        <v>75</v>
      </c>
      <c r="B15" s="9">
        <v>0.01</v>
      </c>
      <c r="C15" s="9">
        <v>0.01</v>
      </c>
    </row>
    <row r="16" spans="1:3" x14ac:dyDescent="0.25">
      <c r="A16" s="2" t="s">
        <v>76</v>
      </c>
      <c r="B16" s="6">
        <v>50000000</v>
      </c>
      <c r="C16" s="6">
        <v>50000000</v>
      </c>
    </row>
    <row r="17" spans="1:3" x14ac:dyDescent="0.25">
      <c r="A17" s="2" t="s">
        <v>77</v>
      </c>
      <c r="B17" s="6">
        <v>40300387</v>
      </c>
      <c r="C17" s="6">
        <v>39789759</v>
      </c>
    </row>
    <row r="18" spans="1:3" x14ac:dyDescent="0.25">
      <c r="A18" s="2" t="s">
        <v>78</v>
      </c>
      <c r="B18" s="6">
        <v>40300387</v>
      </c>
      <c r="C18" s="6">
        <v>39789759</v>
      </c>
    </row>
    <row r="19" spans="1:3" ht="30" x14ac:dyDescent="0.25">
      <c r="A19" s="2" t="s">
        <v>79</v>
      </c>
      <c r="B19" s="8">
        <v>1034</v>
      </c>
      <c r="C19" s="8">
        <v>2966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x14ac:dyDescent="0.25"/>
  <cols>
    <col min="1" max="1" width="36.5703125" bestFit="1" customWidth="1"/>
    <col min="2" max="2" width="34.140625" bestFit="1" customWidth="1"/>
    <col min="3" max="3" width="2" bestFit="1" customWidth="1"/>
    <col min="4" max="4" width="6.140625" bestFit="1" customWidth="1"/>
    <col min="6" max="6" width="2" bestFit="1" customWidth="1"/>
    <col min="7" max="7" width="6.140625" bestFit="1" customWidth="1"/>
    <col min="9" max="9" width="2" bestFit="1" customWidth="1"/>
    <col min="10" max="10" width="6.140625" bestFit="1" customWidth="1"/>
    <col min="12" max="12" width="2" bestFit="1" customWidth="1"/>
    <col min="13" max="13" width="6.140625" bestFit="1" customWidth="1"/>
  </cols>
  <sheetData>
    <row r="1" spans="1:13" ht="15" customHeight="1" x14ac:dyDescent="0.25">
      <c r="A1" s="7" t="s">
        <v>1666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1546</v>
      </c>
      <c r="B3" s="45"/>
      <c r="C3" s="45"/>
      <c r="D3" s="45"/>
      <c r="E3" s="45"/>
      <c r="F3" s="45"/>
      <c r="G3" s="45"/>
      <c r="H3" s="45"/>
      <c r="I3" s="45"/>
      <c r="J3" s="45"/>
      <c r="K3" s="45"/>
      <c r="L3" s="45"/>
      <c r="M3" s="45"/>
    </row>
    <row r="4" spans="1:13" x14ac:dyDescent="0.25">
      <c r="A4" s="46" t="s">
        <v>1667</v>
      </c>
      <c r="B4" s="13"/>
      <c r="C4" s="14"/>
      <c r="D4" s="14"/>
      <c r="E4" s="14"/>
      <c r="F4" s="14"/>
      <c r="G4" s="14"/>
      <c r="H4" s="14"/>
      <c r="I4" s="14"/>
      <c r="J4" s="14"/>
      <c r="K4" s="14"/>
      <c r="L4" s="14"/>
      <c r="M4" s="14"/>
    </row>
    <row r="5" spans="1:13" x14ac:dyDescent="0.25">
      <c r="A5" s="46"/>
      <c r="B5" s="15"/>
      <c r="C5" s="14"/>
      <c r="D5" s="79"/>
      <c r="E5" s="79"/>
      <c r="F5" s="79"/>
      <c r="G5" s="14"/>
      <c r="H5" s="79"/>
      <c r="I5" s="79"/>
      <c r="J5" s="79"/>
      <c r="K5" s="79"/>
      <c r="L5" s="79"/>
      <c r="M5" s="14"/>
    </row>
    <row r="6" spans="1:13" x14ac:dyDescent="0.25">
      <c r="A6" s="46"/>
      <c r="B6" s="15"/>
      <c r="C6" s="32" t="s">
        <v>1549</v>
      </c>
      <c r="D6" s="32"/>
      <c r="E6" s="32"/>
      <c r="F6" s="32"/>
      <c r="G6" s="32"/>
      <c r="H6" s="14"/>
      <c r="I6" s="32" t="s">
        <v>1550</v>
      </c>
      <c r="J6" s="32"/>
      <c r="K6" s="32"/>
      <c r="L6" s="32"/>
      <c r="M6" s="32"/>
    </row>
    <row r="7" spans="1:13" ht="15.75" thickBot="1" x14ac:dyDescent="0.3">
      <c r="A7" s="46"/>
      <c r="B7" s="169" t="s">
        <v>1551</v>
      </c>
      <c r="C7" s="33" t="s">
        <v>211</v>
      </c>
      <c r="D7" s="33"/>
      <c r="E7" s="33"/>
      <c r="F7" s="33"/>
      <c r="G7" s="33"/>
      <c r="H7" s="14"/>
      <c r="I7" s="33" t="s">
        <v>211</v>
      </c>
      <c r="J7" s="33"/>
      <c r="K7" s="33"/>
      <c r="L7" s="33"/>
      <c r="M7" s="33"/>
    </row>
    <row r="8" spans="1:13" ht="15.75" thickBot="1" x14ac:dyDescent="0.3">
      <c r="A8" s="46"/>
      <c r="B8" s="18" t="s">
        <v>212</v>
      </c>
      <c r="C8" s="44">
        <v>2013</v>
      </c>
      <c r="D8" s="44"/>
      <c r="E8" s="21"/>
      <c r="F8" s="44">
        <v>2012</v>
      </c>
      <c r="G8" s="44"/>
      <c r="H8" s="79"/>
      <c r="I8" s="44">
        <v>2013</v>
      </c>
      <c r="J8" s="44"/>
      <c r="K8" s="21"/>
      <c r="L8" s="44">
        <v>2012</v>
      </c>
      <c r="M8" s="44"/>
    </row>
    <row r="9" spans="1:13" x14ac:dyDescent="0.25">
      <c r="A9" s="46"/>
      <c r="B9" s="22" t="s">
        <v>1552</v>
      </c>
      <c r="C9" s="86" t="s">
        <v>215</v>
      </c>
      <c r="D9" s="37" t="s">
        <v>1553</v>
      </c>
      <c r="E9" s="24"/>
      <c r="F9" s="86" t="s">
        <v>215</v>
      </c>
      <c r="G9" s="37" t="s">
        <v>1554</v>
      </c>
      <c r="H9" s="24"/>
      <c r="I9" s="86" t="s">
        <v>215</v>
      </c>
      <c r="J9" s="37" t="s">
        <v>1555</v>
      </c>
      <c r="K9" s="24"/>
      <c r="L9" s="86" t="s">
        <v>215</v>
      </c>
      <c r="M9" s="37" t="s">
        <v>1556</v>
      </c>
    </row>
    <row r="10" spans="1:13" x14ac:dyDescent="0.25">
      <c r="A10" s="46"/>
      <c r="B10" s="11" t="s">
        <v>1557</v>
      </c>
      <c r="C10" s="61"/>
      <c r="D10" s="26" t="s">
        <v>1558</v>
      </c>
      <c r="E10" s="12"/>
      <c r="F10" s="61"/>
      <c r="G10" s="26" t="s">
        <v>889</v>
      </c>
      <c r="H10" s="12"/>
      <c r="I10" s="61"/>
      <c r="J10" s="26" t="s">
        <v>1559</v>
      </c>
      <c r="K10" s="12"/>
      <c r="L10" s="61"/>
      <c r="M10" s="26" t="s">
        <v>1560</v>
      </c>
    </row>
    <row r="11" spans="1:13" x14ac:dyDescent="0.25">
      <c r="A11" s="46"/>
      <c r="B11" s="27" t="s">
        <v>1561</v>
      </c>
      <c r="C11" s="62"/>
      <c r="D11" s="28" t="s">
        <v>1562</v>
      </c>
      <c r="E11" s="24"/>
      <c r="F11" s="62"/>
      <c r="G11" s="28" t="s">
        <v>1563</v>
      </c>
      <c r="H11" s="24"/>
      <c r="I11" s="62"/>
      <c r="J11" s="31" t="s">
        <v>222</v>
      </c>
      <c r="K11" s="24"/>
      <c r="L11" s="62"/>
      <c r="M11" s="28" t="s">
        <v>1564</v>
      </c>
    </row>
    <row r="12" spans="1:13" x14ac:dyDescent="0.25">
      <c r="A12" s="46"/>
      <c r="B12" s="11" t="s">
        <v>1565</v>
      </c>
      <c r="C12" s="12"/>
      <c r="D12" s="26" t="s">
        <v>1566</v>
      </c>
      <c r="E12" s="12"/>
      <c r="F12" s="12"/>
      <c r="G12" s="26">
        <v>-107</v>
      </c>
      <c r="H12" s="12"/>
      <c r="I12" s="12"/>
      <c r="J12" s="26" t="s">
        <v>1567</v>
      </c>
      <c r="K12" s="12"/>
      <c r="L12" s="12"/>
      <c r="M12" s="26" t="s">
        <v>1568</v>
      </c>
    </row>
    <row r="13" spans="1:13" ht="15.75" thickBot="1" x14ac:dyDescent="0.3">
      <c r="A13" s="46"/>
      <c r="B13" s="27" t="s">
        <v>1569</v>
      </c>
      <c r="C13" s="87"/>
      <c r="D13" s="88" t="s">
        <v>1570</v>
      </c>
      <c r="E13" s="24"/>
      <c r="F13" s="87"/>
      <c r="G13" s="88" t="s">
        <v>1571</v>
      </c>
      <c r="H13" s="24"/>
      <c r="I13" s="87"/>
      <c r="J13" s="88" t="s">
        <v>1572</v>
      </c>
      <c r="K13" s="24"/>
      <c r="L13" s="87"/>
      <c r="M13" s="88" t="s">
        <v>1573</v>
      </c>
    </row>
    <row r="14" spans="1:13" ht="15.75" thickBot="1" x14ac:dyDescent="0.3">
      <c r="A14" s="46"/>
      <c r="B14" s="11" t="s">
        <v>443</v>
      </c>
      <c r="C14" s="111" t="s">
        <v>215</v>
      </c>
      <c r="D14" s="90" t="s">
        <v>1574</v>
      </c>
      <c r="E14" s="12"/>
      <c r="F14" s="111" t="s">
        <v>215</v>
      </c>
      <c r="G14" s="90" t="s">
        <v>1575</v>
      </c>
      <c r="H14" s="12"/>
      <c r="I14" s="111" t="s">
        <v>215</v>
      </c>
      <c r="J14" s="90" t="s">
        <v>1576</v>
      </c>
      <c r="K14" s="12"/>
      <c r="L14" s="111" t="s">
        <v>215</v>
      </c>
      <c r="M14" s="90" t="s">
        <v>1577</v>
      </c>
    </row>
    <row r="15" spans="1:13" ht="15.75" thickTop="1" x14ac:dyDescent="0.25">
      <c r="A15" s="46"/>
      <c r="B15" s="11"/>
      <c r="C15" s="66"/>
      <c r="D15" s="66"/>
      <c r="E15" s="12"/>
      <c r="F15" s="66"/>
      <c r="G15" s="66"/>
      <c r="H15" s="12"/>
      <c r="I15" s="66"/>
      <c r="J15" s="66"/>
      <c r="K15" s="12"/>
      <c r="L15" s="66"/>
      <c r="M15" s="66"/>
    </row>
    <row r="16" spans="1:13" x14ac:dyDescent="0.25">
      <c r="A16" s="46"/>
      <c r="B16" s="139"/>
      <c r="C16" s="139"/>
      <c r="D16" s="139"/>
      <c r="E16" s="139"/>
      <c r="F16" s="139"/>
      <c r="G16" s="139"/>
      <c r="H16" s="139"/>
      <c r="I16" s="139"/>
      <c r="J16" s="139"/>
      <c r="K16" s="139"/>
      <c r="L16" s="139"/>
      <c r="M16" s="139"/>
    </row>
    <row r="17" spans="1:13" x14ac:dyDescent="0.25">
      <c r="A17" s="46"/>
      <c r="B17" s="211"/>
      <c r="C17" s="211"/>
      <c r="D17" s="211"/>
      <c r="E17" s="211"/>
      <c r="F17" s="211"/>
      <c r="G17" s="211"/>
      <c r="H17" s="211"/>
      <c r="I17" s="211"/>
      <c r="J17" s="211"/>
      <c r="K17" s="211"/>
      <c r="L17" s="211"/>
      <c r="M17" s="211"/>
    </row>
    <row r="18" spans="1:13" x14ac:dyDescent="0.25">
      <c r="A18" s="46"/>
      <c r="B18" s="13"/>
      <c r="C18" s="14"/>
      <c r="D18" s="14"/>
      <c r="E18" s="14"/>
      <c r="F18" s="14"/>
      <c r="G18" s="14"/>
      <c r="H18" s="14"/>
      <c r="I18" s="14"/>
      <c r="J18" s="14"/>
      <c r="K18" s="14"/>
      <c r="L18" s="14"/>
      <c r="M18" s="14"/>
    </row>
    <row r="19" spans="1:13" x14ac:dyDescent="0.25">
      <c r="A19" s="46"/>
      <c r="B19" s="15"/>
      <c r="C19" s="14"/>
      <c r="D19" s="14"/>
      <c r="E19" s="14"/>
      <c r="F19" s="14"/>
      <c r="G19" s="14"/>
      <c r="H19" s="14"/>
      <c r="I19" s="14"/>
      <c r="J19" s="14"/>
      <c r="K19" s="14"/>
      <c r="L19" s="14"/>
      <c r="M19" s="14"/>
    </row>
    <row r="20" spans="1:13" x14ac:dyDescent="0.25">
      <c r="A20" s="46"/>
      <c r="B20" s="15"/>
      <c r="C20" s="32" t="s">
        <v>1549</v>
      </c>
      <c r="D20" s="32"/>
      <c r="E20" s="32"/>
      <c r="F20" s="32"/>
      <c r="G20" s="32"/>
      <c r="H20" s="14"/>
      <c r="I20" s="32" t="s">
        <v>1550</v>
      </c>
      <c r="J20" s="32"/>
      <c r="K20" s="32"/>
      <c r="L20" s="32"/>
      <c r="M20" s="32"/>
    </row>
    <row r="21" spans="1:13" ht="15.75" thickBot="1" x14ac:dyDescent="0.3">
      <c r="A21" s="46"/>
      <c r="B21" s="169" t="s">
        <v>1578</v>
      </c>
      <c r="C21" s="33" t="s">
        <v>211</v>
      </c>
      <c r="D21" s="33"/>
      <c r="E21" s="33"/>
      <c r="F21" s="33"/>
      <c r="G21" s="33"/>
      <c r="H21" s="14"/>
      <c r="I21" s="33" t="s">
        <v>211</v>
      </c>
      <c r="J21" s="33"/>
      <c r="K21" s="33"/>
      <c r="L21" s="33"/>
      <c r="M21" s="33"/>
    </row>
    <row r="22" spans="1:13" ht="15.75" thickBot="1" x14ac:dyDescent="0.3">
      <c r="A22" s="46"/>
      <c r="B22" s="18" t="s">
        <v>212</v>
      </c>
      <c r="C22" s="44">
        <v>2013</v>
      </c>
      <c r="D22" s="44"/>
      <c r="E22" s="21"/>
      <c r="F22" s="44">
        <v>2012</v>
      </c>
      <c r="G22" s="44"/>
      <c r="H22" s="79"/>
      <c r="I22" s="44">
        <v>2013</v>
      </c>
      <c r="J22" s="44"/>
      <c r="K22" s="21"/>
      <c r="L22" s="44">
        <v>2012</v>
      </c>
      <c r="M22" s="44"/>
    </row>
    <row r="23" spans="1:13" x14ac:dyDescent="0.25">
      <c r="A23" s="46"/>
      <c r="B23" s="22" t="s">
        <v>1579</v>
      </c>
      <c r="C23" s="86" t="s">
        <v>215</v>
      </c>
      <c r="D23" s="37" t="s">
        <v>1580</v>
      </c>
      <c r="E23" s="24"/>
      <c r="F23" s="86" t="s">
        <v>215</v>
      </c>
      <c r="G23" s="37" t="s">
        <v>1581</v>
      </c>
      <c r="H23" s="24"/>
      <c r="I23" s="86" t="s">
        <v>215</v>
      </c>
      <c r="J23" s="37" t="s">
        <v>1582</v>
      </c>
      <c r="K23" s="24"/>
      <c r="L23" s="86" t="s">
        <v>215</v>
      </c>
      <c r="M23" s="37" t="s">
        <v>1583</v>
      </c>
    </row>
    <row r="24" spans="1:13" x14ac:dyDescent="0.25">
      <c r="A24" s="46"/>
      <c r="B24" s="11" t="s">
        <v>1584</v>
      </c>
      <c r="C24" s="12"/>
      <c r="D24" s="26" t="s">
        <v>1585</v>
      </c>
      <c r="E24" s="12"/>
      <c r="F24" s="12"/>
      <c r="G24" s="26" t="s">
        <v>1586</v>
      </c>
      <c r="H24" s="12"/>
      <c r="I24" s="12"/>
      <c r="J24" s="26" t="s">
        <v>928</v>
      </c>
      <c r="K24" s="12"/>
      <c r="L24" s="12"/>
      <c r="M24" s="26" t="s">
        <v>1587</v>
      </c>
    </row>
    <row r="25" spans="1:13" x14ac:dyDescent="0.25">
      <c r="A25" s="46"/>
      <c r="B25" s="27" t="s">
        <v>1588</v>
      </c>
      <c r="C25" s="24"/>
      <c r="D25" s="28" t="s">
        <v>1589</v>
      </c>
      <c r="E25" s="24"/>
      <c r="F25" s="24"/>
      <c r="G25" s="28" t="s">
        <v>1590</v>
      </c>
      <c r="H25" s="24"/>
      <c r="I25" s="24"/>
      <c r="J25" s="28" t="s">
        <v>1591</v>
      </c>
      <c r="K25" s="24"/>
      <c r="L25" s="24"/>
      <c r="M25" s="28" t="s">
        <v>1592</v>
      </c>
    </row>
    <row r="26" spans="1:13" x14ac:dyDescent="0.25">
      <c r="A26" s="46"/>
      <c r="B26" s="11" t="s">
        <v>1593</v>
      </c>
      <c r="C26" s="12"/>
      <c r="D26" s="26" t="s">
        <v>1594</v>
      </c>
      <c r="E26" s="12"/>
      <c r="F26" s="12"/>
      <c r="G26" s="26" t="s">
        <v>1595</v>
      </c>
      <c r="H26" s="12"/>
      <c r="I26" s="12"/>
      <c r="J26" s="26" t="s">
        <v>1596</v>
      </c>
      <c r="K26" s="12"/>
      <c r="L26" s="12"/>
      <c r="M26" s="26" t="s">
        <v>1597</v>
      </c>
    </row>
    <row r="27" spans="1:13" ht="15.75" thickBot="1" x14ac:dyDescent="0.3">
      <c r="A27" s="46"/>
      <c r="B27" s="27" t="s">
        <v>1569</v>
      </c>
      <c r="C27" s="87"/>
      <c r="D27" s="88" t="s">
        <v>768</v>
      </c>
      <c r="E27" s="24"/>
      <c r="F27" s="87"/>
      <c r="G27" s="88" t="s">
        <v>1598</v>
      </c>
      <c r="H27" s="24"/>
      <c r="I27" s="87"/>
      <c r="J27" s="88" t="s">
        <v>1599</v>
      </c>
      <c r="K27" s="24"/>
      <c r="L27" s="87"/>
      <c r="M27" s="88" t="s">
        <v>1600</v>
      </c>
    </row>
    <row r="28" spans="1:13" ht="15.75" thickBot="1" x14ac:dyDescent="0.3">
      <c r="A28" s="46"/>
      <c r="B28" s="11" t="s">
        <v>443</v>
      </c>
      <c r="C28" s="111" t="s">
        <v>215</v>
      </c>
      <c r="D28" s="90" t="s">
        <v>1601</v>
      </c>
      <c r="E28" s="12"/>
      <c r="F28" s="111" t="s">
        <v>215</v>
      </c>
      <c r="G28" s="90" t="s">
        <v>1602</v>
      </c>
      <c r="H28" s="12"/>
      <c r="I28" s="111" t="s">
        <v>215</v>
      </c>
      <c r="J28" s="90" t="s">
        <v>1603</v>
      </c>
      <c r="K28" s="12"/>
      <c r="L28" s="111" t="s">
        <v>215</v>
      </c>
      <c r="M28" s="90" t="s">
        <v>1604</v>
      </c>
    </row>
    <row r="29" spans="1:13" ht="15.75" thickTop="1" x14ac:dyDescent="0.25">
      <c r="A29" s="46"/>
      <c r="B29" s="11"/>
      <c r="C29" s="66"/>
      <c r="D29" s="66"/>
      <c r="E29" s="12"/>
      <c r="F29" s="66"/>
      <c r="G29" s="66"/>
      <c r="H29" s="12"/>
      <c r="I29" s="66"/>
      <c r="J29" s="66"/>
      <c r="K29" s="12"/>
      <c r="L29" s="66"/>
      <c r="M29" s="66"/>
    </row>
    <row r="30" spans="1:13" x14ac:dyDescent="0.25">
      <c r="A30" s="46"/>
      <c r="B30" s="55"/>
      <c r="C30" s="55"/>
      <c r="D30" s="55"/>
      <c r="E30" s="55"/>
      <c r="F30" s="55"/>
      <c r="G30" s="55"/>
      <c r="H30" s="55"/>
      <c r="I30" s="55"/>
      <c r="J30" s="55"/>
      <c r="K30" s="55"/>
      <c r="L30" s="55"/>
      <c r="M30" s="55"/>
    </row>
    <row r="31" spans="1:13" x14ac:dyDescent="0.25">
      <c r="A31" s="46"/>
      <c r="B31" s="57"/>
      <c r="C31" s="57"/>
      <c r="D31" s="57"/>
      <c r="E31" s="57"/>
      <c r="F31" s="57"/>
      <c r="G31" s="57"/>
      <c r="H31" s="57"/>
      <c r="I31" s="57"/>
      <c r="J31" s="57"/>
      <c r="K31" s="57"/>
      <c r="L31" s="57"/>
      <c r="M31" s="57"/>
    </row>
  </sheetData>
  <mergeCells count="25">
    <mergeCell ref="A1:A2"/>
    <mergeCell ref="B1:M1"/>
    <mergeCell ref="B2:M2"/>
    <mergeCell ref="B3:M3"/>
    <mergeCell ref="A4:A31"/>
    <mergeCell ref="B16:M16"/>
    <mergeCell ref="B17:M17"/>
    <mergeCell ref="B30:M30"/>
    <mergeCell ref="B31:M31"/>
    <mergeCell ref="C20:G20"/>
    <mergeCell ref="I20:M20"/>
    <mergeCell ref="C21:G21"/>
    <mergeCell ref="I21:M21"/>
    <mergeCell ref="C22:D22"/>
    <mergeCell ref="F22:G22"/>
    <mergeCell ref="I22:J22"/>
    <mergeCell ref="L22:M22"/>
    <mergeCell ref="C6:G6"/>
    <mergeCell ref="I6:M6"/>
    <mergeCell ref="C7:G7"/>
    <mergeCell ref="I7:M7"/>
    <mergeCell ref="C8:D8"/>
    <mergeCell ref="F8:G8"/>
    <mergeCell ref="I8:J8"/>
    <mergeCell ref="L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1668</v>
      </c>
      <c r="B1" s="1" t="s">
        <v>1</v>
      </c>
    </row>
    <row r="2" spans="1:2" x14ac:dyDescent="0.25">
      <c r="A2" s="7"/>
      <c r="B2" s="1" t="s">
        <v>2</v>
      </c>
    </row>
    <row r="3" spans="1:2" ht="45" x14ac:dyDescent="0.25">
      <c r="A3" s="3" t="s">
        <v>1669</v>
      </c>
      <c r="B3" s="4"/>
    </row>
    <row r="4" spans="1:2" ht="60" x14ac:dyDescent="0.25">
      <c r="A4" s="2" t="s">
        <v>1670</v>
      </c>
      <c r="B4" s="212">
        <v>0.1</v>
      </c>
    </row>
    <row r="5" spans="1:2" x14ac:dyDescent="0.25">
      <c r="A5" s="2" t="s">
        <v>1671</v>
      </c>
      <c r="B5" s="4"/>
    </row>
    <row r="6" spans="1:2" ht="45" x14ac:dyDescent="0.25">
      <c r="A6" s="3" t="s">
        <v>1669</v>
      </c>
      <c r="B6" s="4"/>
    </row>
    <row r="7" spans="1:2" x14ac:dyDescent="0.25">
      <c r="A7" s="2" t="s">
        <v>1672</v>
      </c>
      <c r="B7" s="4">
        <v>8</v>
      </c>
    </row>
    <row r="8" spans="1:2" x14ac:dyDescent="0.25">
      <c r="A8" s="2" t="s">
        <v>1673</v>
      </c>
      <c r="B8" s="4"/>
    </row>
    <row r="9" spans="1:2" ht="45" x14ac:dyDescent="0.25">
      <c r="A9" s="3" t="s">
        <v>1669</v>
      </c>
      <c r="B9" s="4"/>
    </row>
    <row r="10" spans="1:2" x14ac:dyDescent="0.25">
      <c r="A10" s="2" t="s">
        <v>1672</v>
      </c>
      <c r="B10" s="4">
        <v>1</v>
      </c>
    </row>
    <row r="11" spans="1:2" x14ac:dyDescent="0.25">
      <c r="A11" s="2" t="s">
        <v>1674</v>
      </c>
      <c r="B11" s="4"/>
    </row>
    <row r="12" spans="1:2" ht="45" x14ac:dyDescent="0.25">
      <c r="A12" s="3" t="s">
        <v>1669</v>
      </c>
      <c r="B12" s="4"/>
    </row>
    <row r="13" spans="1:2" x14ac:dyDescent="0.25">
      <c r="A13" s="2" t="s">
        <v>1672</v>
      </c>
      <c r="B13" s="4">
        <v>1</v>
      </c>
    </row>
    <row r="14" spans="1:2" x14ac:dyDescent="0.25">
      <c r="A14" s="2" t="s">
        <v>1675</v>
      </c>
      <c r="B14" s="4"/>
    </row>
    <row r="15" spans="1:2" ht="45" x14ac:dyDescent="0.25">
      <c r="A15" s="3" t="s">
        <v>1669</v>
      </c>
      <c r="B15" s="4"/>
    </row>
    <row r="16" spans="1:2" x14ac:dyDescent="0.25">
      <c r="A16" s="2" t="s">
        <v>1672</v>
      </c>
      <c r="B16" s="4">
        <v>6</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1676</v>
      </c>
      <c r="B1" s="7" t="s">
        <v>1</v>
      </c>
      <c r="C1" s="7"/>
    </row>
    <row r="2" spans="1:3" ht="30" x14ac:dyDescent="0.25">
      <c r="A2" s="1" t="s">
        <v>20</v>
      </c>
      <c r="B2" s="1" t="s">
        <v>2</v>
      </c>
      <c r="C2" s="1" t="s">
        <v>83</v>
      </c>
    </row>
    <row r="3" spans="1:3" ht="30" x14ac:dyDescent="0.25">
      <c r="A3" s="3" t="s">
        <v>197</v>
      </c>
      <c r="B3" s="4"/>
      <c r="C3" s="4"/>
    </row>
    <row r="4" spans="1:3" ht="30" x14ac:dyDescent="0.25">
      <c r="A4" s="2" t="s">
        <v>1677</v>
      </c>
      <c r="B4" s="8">
        <v>8398</v>
      </c>
      <c r="C4" s="8">
        <v>9503</v>
      </c>
    </row>
    <row r="5" spans="1:3" ht="30" x14ac:dyDescent="0.25">
      <c r="A5" s="2" t="s">
        <v>1678</v>
      </c>
      <c r="B5" s="6">
        <v>6782</v>
      </c>
      <c r="C5" s="6">
        <v>-3013</v>
      </c>
    </row>
    <row r="6" spans="1:3" ht="30" x14ac:dyDescent="0.25">
      <c r="A6" s="2" t="s">
        <v>221</v>
      </c>
      <c r="B6" s="4"/>
      <c r="C6" s="6">
        <v>1011</v>
      </c>
    </row>
    <row r="7" spans="1:3" x14ac:dyDescent="0.25">
      <c r="A7" s="2" t="s">
        <v>224</v>
      </c>
      <c r="B7" s="6">
        <v>8044</v>
      </c>
      <c r="C7" s="6">
        <v>2171</v>
      </c>
    </row>
    <row r="8" spans="1:3" ht="30" x14ac:dyDescent="0.25">
      <c r="A8" s="2" t="s">
        <v>1679</v>
      </c>
      <c r="B8" s="4">
        <v>211</v>
      </c>
      <c r="C8" s="4">
        <v>264</v>
      </c>
    </row>
    <row r="9" spans="1:3" ht="30" x14ac:dyDescent="0.25">
      <c r="A9" s="2" t="s">
        <v>1680</v>
      </c>
      <c r="B9" s="8">
        <v>1000</v>
      </c>
      <c r="C9"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1681</v>
      </c>
      <c r="B1" s="1" t="s">
        <v>82</v>
      </c>
      <c r="C1" s="7" t="s">
        <v>1</v>
      </c>
      <c r="D1" s="7"/>
    </row>
    <row r="2" spans="1:4" ht="30" x14ac:dyDescent="0.25">
      <c r="A2" s="1" t="s">
        <v>20</v>
      </c>
      <c r="B2" s="1" t="s">
        <v>83</v>
      </c>
      <c r="C2" s="1" t="s">
        <v>2</v>
      </c>
      <c r="D2" s="1" t="s">
        <v>83</v>
      </c>
    </row>
    <row r="3" spans="1:4" ht="30" x14ac:dyDescent="0.25">
      <c r="A3" s="3" t="s">
        <v>197</v>
      </c>
      <c r="B3" s="4"/>
      <c r="C3" s="4"/>
      <c r="D3" s="4"/>
    </row>
    <row r="4" spans="1:4" x14ac:dyDescent="0.25">
      <c r="A4" s="2" t="s">
        <v>254</v>
      </c>
      <c r="B4" s="8">
        <v>837</v>
      </c>
      <c r="C4" s="8">
        <v>333</v>
      </c>
      <c r="D4" s="8">
        <v>3314</v>
      </c>
    </row>
    <row r="5" spans="1:4" x14ac:dyDescent="0.25">
      <c r="A5" s="2" t="s">
        <v>254</v>
      </c>
      <c r="B5" s="6">
        <v>1056</v>
      </c>
      <c r="C5" s="4">
        <v>74</v>
      </c>
      <c r="D5" s="6">
        <v>3552</v>
      </c>
    </row>
    <row r="6" spans="1:4" x14ac:dyDescent="0.25">
      <c r="A6" s="2" t="s">
        <v>262</v>
      </c>
      <c r="B6" s="4">
        <v>-219</v>
      </c>
      <c r="C6" s="4">
        <v>259</v>
      </c>
      <c r="D6" s="4">
        <v>-238</v>
      </c>
    </row>
    <row r="7" spans="1:4" x14ac:dyDescent="0.25">
      <c r="A7" s="2" t="s">
        <v>122</v>
      </c>
      <c r="B7" s="4">
        <v>-94</v>
      </c>
      <c r="C7" s="4">
        <v>86</v>
      </c>
      <c r="D7" s="4">
        <v>-109</v>
      </c>
    </row>
    <row r="8" spans="1:4" ht="30" x14ac:dyDescent="0.25">
      <c r="A8" s="2" t="s">
        <v>123</v>
      </c>
      <c r="B8" s="8">
        <v>-125</v>
      </c>
      <c r="C8" s="8">
        <v>173</v>
      </c>
      <c r="D8" s="8">
        <v>-129</v>
      </c>
    </row>
  </sheetData>
  <mergeCells count="1">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1682</v>
      </c>
      <c r="B1" s="7" t="s">
        <v>82</v>
      </c>
      <c r="C1" s="7"/>
      <c r="D1" s="7" t="s">
        <v>1</v>
      </c>
      <c r="E1" s="7"/>
    </row>
    <row r="2" spans="1:5" ht="30" x14ac:dyDescent="0.25">
      <c r="A2" s="1" t="s">
        <v>20</v>
      </c>
      <c r="B2" s="1" t="s">
        <v>2</v>
      </c>
      <c r="C2" s="1" t="s">
        <v>83</v>
      </c>
      <c r="D2" s="1" t="s">
        <v>2</v>
      </c>
      <c r="E2" s="1" t="s">
        <v>83</v>
      </c>
    </row>
    <row r="3" spans="1:5" x14ac:dyDescent="0.25">
      <c r="A3" s="3" t="s">
        <v>1683</v>
      </c>
      <c r="B3" s="4"/>
      <c r="C3" s="4"/>
      <c r="D3" s="4"/>
      <c r="E3" s="4"/>
    </row>
    <row r="4" spans="1:5" x14ac:dyDescent="0.25">
      <c r="A4" s="2" t="s">
        <v>281</v>
      </c>
      <c r="B4" s="8">
        <v>144</v>
      </c>
      <c r="C4" s="8">
        <v>717</v>
      </c>
      <c r="D4" s="8">
        <v>801</v>
      </c>
      <c r="E4" s="8">
        <v>2151</v>
      </c>
    </row>
    <row r="5" spans="1:5" ht="30" x14ac:dyDescent="0.25">
      <c r="A5" s="2" t="s">
        <v>1684</v>
      </c>
      <c r="B5" s="4"/>
      <c r="C5" s="4"/>
      <c r="D5" s="4"/>
      <c r="E5" s="4"/>
    </row>
    <row r="6" spans="1:5" x14ac:dyDescent="0.25">
      <c r="A6" s="3" t="s">
        <v>1683</v>
      </c>
      <c r="B6" s="4"/>
      <c r="C6" s="4"/>
      <c r="D6" s="4"/>
      <c r="E6" s="4"/>
    </row>
    <row r="7" spans="1:5" x14ac:dyDescent="0.25">
      <c r="A7" s="2" t="s">
        <v>1685</v>
      </c>
      <c r="B7" s="4"/>
      <c r="C7" s="4"/>
      <c r="D7" s="212">
        <v>0.01</v>
      </c>
      <c r="E7" s="4"/>
    </row>
    <row r="8" spans="1:5" ht="30" x14ac:dyDescent="0.25">
      <c r="A8" s="2" t="s">
        <v>1686</v>
      </c>
      <c r="B8" s="4"/>
      <c r="C8" s="4"/>
      <c r="D8" s="4"/>
      <c r="E8" s="4"/>
    </row>
    <row r="9" spans="1:5" x14ac:dyDescent="0.25">
      <c r="A9" s="3" t="s">
        <v>1683</v>
      </c>
      <c r="B9" s="4"/>
      <c r="C9" s="4"/>
      <c r="D9" s="4"/>
      <c r="E9" s="4"/>
    </row>
    <row r="10" spans="1:5" x14ac:dyDescent="0.25">
      <c r="A10" s="2" t="s">
        <v>1685</v>
      </c>
      <c r="B10" s="4"/>
      <c r="C10" s="4"/>
      <c r="D10" s="212">
        <v>0.05</v>
      </c>
      <c r="E10" s="4"/>
    </row>
    <row r="11" spans="1:5" ht="30" x14ac:dyDescent="0.25">
      <c r="A11" s="2" t="s">
        <v>1687</v>
      </c>
      <c r="B11" s="4"/>
      <c r="C11" s="4"/>
      <c r="D11" s="4"/>
      <c r="E11" s="4"/>
    </row>
    <row r="12" spans="1:5" x14ac:dyDescent="0.25">
      <c r="A12" s="3" t="s">
        <v>1683</v>
      </c>
      <c r="B12" s="4"/>
      <c r="C12" s="4"/>
      <c r="D12" s="4"/>
      <c r="E12" s="4"/>
    </row>
    <row r="13" spans="1:5" x14ac:dyDescent="0.25">
      <c r="A13" s="2" t="s">
        <v>1685</v>
      </c>
      <c r="B13" s="212">
        <v>0.01</v>
      </c>
      <c r="C13" s="212">
        <v>0.05</v>
      </c>
      <c r="D13" s="212">
        <v>1.8700000000000001E-2</v>
      </c>
      <c r="E13" s="212">
        <v>0.05</v>
      </c>
    </row>
    <row r="14" spans="1:5" ht="30" x14ac:dyDescent="0.25">
      <c r="A14" s="2" t="s">
        <v>1688</v>
      </c>
      <c r="B14" s="4"/>
      <c r="C14" s="4"/>
      <c r="D14" s="4"/>
      <c r="E14" s="4"/>
    </row>
    <row r="15" spans="1:5" x14ac:dyDescent="0.25">
      <c r="A15" s="3" t="s">
        <v>1683</v>
      </c>
      <c r="B15" s="4"/>
      <c r="C15" s="4"/>
      <c r="D15" s="4"/>
      <c r="E15" s="4"/>
    </row>
    <row r="16" spans="1:5" x14ac:dyDescent="0.25">
      <c r="A16" s="2" t="s">
        <v>1685</v>
      </c>
      <c r="B16" s="4"/>
      <c r="C16" s="4"/>
      <c r="D16" s="212">
        <v>0.09</v>
      </c>
      <c r="E16" s="4"/>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6.5703125" customWidth="1"/>
    <col min="3" max="3" width="10.28515625" customWidth="1"/>
    <col min="4" max="4" width="36.5703125" customWidth="1"/>
    <col min="5" max="5" width="10.28515625" customWidth="1"/>
    <col min="6" max="6" width="36.5703125" customWidth="1"/>
    <col min="7" max="7" width="10.28515625" customWidth="1"/>
    <col min="8" max="8" width="36.5703125" customWidth="1"/>
    <col min="9" max="9" width="10.28515625" customWidth="1"/>
  </cols>
  <sheetData>
    <row r="1" spans="1:9" ht="15" customHeight="1" x14ac:dyDescent="0.25">
      <c r="A1" s="1" t="s">
        <v>1689</v>
      </c>
      <c r="B1" s="7" t="s">
        <v>82</v>
      </c>
      <c r="C1" s="7"/>
      <c r="D1" s="7"/>
      <c r="E1" s="7"/>
      <c r="F1" s="7" t="s">
        <v>1</v>
      </c>
      <c r="G1" s="7"/>
      <c r="H1" s="7"/>
      <c r="I1" s="7"/>
    </row>
    <row r="2" spans="1:9" ht="30" x14ac:dyDescent="0.25">
      <c r="A2" s="1" t="s">
        <v>62</v>
      </c>
      <c r="B2" s="7" t="s">
        <v>2</v>
      </c>
      <c r="C2" s="7"/>
      <c r="D2" s="7" t="s">
        <v>83</v>
      </c>
      <c r="E2" s="7"/>
      <c r="F2" s="7" t="s">
        <v>2</v>
      </c>
      <c r="G2" s="7"/>
      <c r="H2" s="7" t="s">
        <v>83</v>
      </c>
      <c r="I2" s="7"/>
    </row>
    <row r="3" spans="1:9" ht="45" x14ac:dyDescent="0.25">
      <c r="A3" s="3" t="s">
        <v>267</v>
      </c>
      <c r="B3" s="4"/>
      <c r="C3" s="4"/>
      <c r="D3" s="4"/>
      <c r="E3" s="4"/>
      <c r="F3" s="4"/>
      <c r="G3" s="4"/>
      <c r="H3" s="4"/>
      <c r="I3" s="4"/>
    </row>
    <row r="4" spans="1:9" ht="30" x14ac:dyDescent="0.25">
      <c r="A4" s="2" t="s">
        <v>1318</v>
      </c>
      <c r="B4" s="8">
        <v>7025</v>
      </c>
      <c r="C4" s="4"/>
      <c r="D4" s="8">
        <v>6474</v>
      </c>
      <c r="E4" s="4"/>
      <c r="F4" s="8">
        <v>20163</v>
      </c>
      <c r="G4" s="4"/>
      <c r="H4" s="8">
        <v>17168</v>
      </c>
      <c r="I4" s="4"/>
    </row>
    <row r="5" spans="1:9" ht="30" x14ac:dyDescent="0.25">
      <c r="A5" s="2" t="s">
        <v>123</v>
      </c>
      <c r="B5" s="4"/>
      <c r="C5" s="4"/>
      <c r="D5" s="4">
        <v>-125</v>
      </c>
      <c r="E5" s="4"/>
      <c r="F5" s="4">
        <v>173</v>
      </c>
      <c r="G5" s="4"/>
      <c r="H5" s="4">
        <v>-129</v>
      </c>
      <c r="I5" s="4"/>
    </row>
    <row r="6" spans="1:9" x14ac:dyDescent="0.25">
      <c r="A6" s="2" t="s">
        <v>137</v>
      </c>
      <c r="B6" s="6">
        <v>7025</v>
      </c>
      <c r="C6" s="4"/>
      <c r="D6" s="6">
        <v>6349</v>
      </c>
      <c r="E6" s="4"/>
      <c r="F6" s="6">
        <v>20336</v>
      </c>
      <c r="G6" s="4"/>
      <c r="H6" s="6">
        <v>17039</v>
      </c>
      <c r="I6" s="4"/>
    </row>
    <row r="7" spans="1:9" x14ac:dyDescent="0.25">
      <c r="A7" s="2" t="s">
        <v>281</v>
      </c>
      <c r="B7" s="4">
        <v>-144</v>
      </c>
      <c r="C7" s="4"/>
      <c r="D7" s="4">
        <v>-717</v>
      </c>
      <c r="E7" s="4"/>
      <c r="F7" s="4">
        <v>-801</v>
      </c>
      <c r="G7" s="4"/>
      <c r="H7" s="6">
        <v>-2151</v>
      </c>
      <c r="I7" s="4"/>
    </row>
    <row r="8" spans="1:9" ht="30" x14ac:dyDescent="0.25">
      <c r="A8" s="2" t="s">
        <v>282</v>
      </c>
      <c r="B8" s="6">
        <v>6881</v>
      </c>
      <c r="C8" s="4"/>
      <c r="D8" s="6">
        <v>5632</v>
      </c>
      <c r="E8" s="4"/>
      <c r="F8" s="6">
        <v>19535</v>
      </c>
      <c r="G8" s="4"/>
      <c r="H8" s="6">
        <v>14888</v>
      </c>
      <c r="I8" s="4"/>
    </row>
    <row r="9" spans="1:9" ht="30" x14ac:dyDescent="0.25">
      <c r="A9" s="2" t="s">
        <v>287</v>
      </c>
      <c r="B9" s="4">
        <v>-118</v>
      </c>
      <c r="C9" s="4"/>
      <c r="D9" s="4">
        <v>-94</v>
      </c>
      <c r="E9" s="4"/>
      <c r="F9" s="4">
        <v>-338</v>
      </c>
      <c r="G9" s="4"/>
      <c r="H9" s="4">
        <v>-219</v>
      </c>
      <c r="I9" s="4"/>
    </row>
    <row r="10" spans="1:9" ht="30" x14ac:dyDescent="0.25">
      <c r="A10" s="2" t="s">
        <v>1690</v>
      </c>
      <c r="B10" s="8">
        <v>6763</v>
      </c>
      <c r="C10" s="213" t="s">
        <v>1691</v>
      </c>
      <c r="D10" s="8">
        <v>5538</v>
      </c>
      <c r="E10" s="213" t="s">
        <v>1691</v>
      </c>
      <c r="F10" s="8">
        <v>19197</v>
      </c>
      <c r="G10" s="213" t="s">
        <v>1691</v>
      </c>
      <c r="H10" s="8">
        <v>14669</v>
      </c>
      <c r="I10" s="213" t="s">
        <v>1691</v>
      </c>
    </row>
    <row r="11" spans="1:9" ht="30" x14ac:dyDescent="0.25">
      <c r="A11" s="2" t="s">
        <v>293</v>
      </c>
      <c r="B11" s="6">
        <v>40278153</v>
      </c>
      <c r="C11" s="4"/>
      <c r="D11" s="6">
        <v>39706862</v>
      </c>
      <c r="E11" s="4"/>
      <c r="F11" s="6">
        <v>40144621</v>
      </c>
      <c r="G11" s="4"/>
      <c r="H11" s="6">
        <v>38977807</v>
      </c>
      <c r="I11" s="4"/>
    </row>
    <row r="12" spans="1:9" ht="30" x14ac:dyDescent="0.25">
      <c r="A12" s="2" t="s">
        <v>298</v>
      </c>
      <c r="B12" s="6">
        <v>-706047</v>
      </c>
      <c r="C12" s="4"/>
      <c r="D12" s="6">
        <v>-678527</v>
      </c>
      <c r="E12" s="4"/>
      <c r="F12" s="6">
        <v>-737345</v>
      </c>
      <c r="G12" s="4"/>
      <c r="H12" s="6">
        <v>-592425</v>
      </c>
      <c r="I12" s="4"/>
    </row>
    <row r="13" spans="1:9" ht="30" x14ac:dyDescent="0.25">
      <c r="A13" s="2" t="s">
        <v>299</v>
      </c>
      <c r="B13" s="6">
        <v>39572106</v>
      </c>
      <c r="C13" s="4"/>
      <c r="D13" s="6">
        <v>39028335</v>
      </c>
      <c r="E13" s="4"/>
      <c r="F13" s="6">
        <v>39407276</v>
      </c>
      <c r="G13" s="4"/>
      <c r="H13" s="6">
        <v>38385382</v>
      </c>
      <c r="I13" s="4"/>
    </row>
    <row r="14" spans="1:9" ht="30" x14ac:dyDescent="0.25">
      <c r="A14" s="2" t="s">
        <v>304</v>
      </c>
      <c r="B14" s="6">
        <v>165765</v>
      </c>
      <c r="C14" s="4"/>
      <c r="D14" s="6">
        <v>93526</v>
      </c>
      <c r="E14" s="4"/>
      <c r="F14" s="6">
        <v>155991</v>
      </c>
      <c r="G14" s="4"/>
      <c r="H14" s="6">
        <v>42079</v>
      </c>
      <c r="I14" s="4"/>
    </row>
    <row r="15" spans="1:9" ht="30" x14ac:dyDescent="0.25">
      <c r="A15" s="2" t="s">
        <v>309</v>
      </c>
      <c r="B15" s="6">
        <v>39737871</v>
      </c>
      <c r="C15" s="4"/>
      <c r="D15" s="6">
        <v>39121861</v>
      </c>
      <c r="E15" s="4"/>
      <c r="F15" s="6">
        <v>39563267</v>
      </c>
      <c r="G15" s="4"/>
      <c r="H15" s="6">
        <v>38427461</v>
      </c>
      <c r="I15" s="4"/>
    </row>
    <row r="16" spans="1:9" ht="30" x14ac:dyDescent="0.25">
      <c r="A16" s="2" t="s">
        <v>1692</v>
      </c>
      <c r="B16" s="6">
        <v>1668442</v>
      </c>
      <c r="C16" s="213" t="s">
        <v>1693</v>
      </c>
      <c r="D16" s="6">
        <v>2360825</v>
      </c>
      <c r="E16" s="213" t="s">
        <v>1693</v>
      </c>
      <c r="F16" s="6">
        <v>1823651</v>
      </c>
      <c r="G16" s="213" t="s">
        <v>1693</v>
      </c>
      <c r="H16" s="6">
        <v>2855022</v>
      </c>
      <c r="I16" s="213" t="s">
        <v>1693</v>
      </c>
    </row>
    <row r="17" spans="1:9" x14ac:dyDescent="0.25">
      <c r="A17" s="2" t="s">
        <v>127</v>
      </c>
      <c r="B17" s="9">
        <v>0.17</v>
      </c>
      <c r="C17" s="4"/>
      <c r="D17" s="9">
        <v>0.14000000000000001</v>
      </c>
      <c r="E17" s="4"/>
      <c r="F17" s="9">
        <v>0.49</v>
      </c>
      <c r="G17" s="4"/>
      <c r="H17" s="9">
        <v>0.38</v>
      </c>
      <c r="I17" s="4"/>
    </row>
    <row r="18" spans="1:9" x14ac:dyDescent="0.25">
      <c r="A18" s="2" t="s">
        <v>128</v>
      </c>
      <c r="B18" s="9">
        <v>0.17</v>
      </c>
      <c r="C18" s="4"/>
      <c r="D18" s="9">
        <v>0.14000000000000001</v>
      </c>
      <c r="E18" s="4"/>
      <c r="F18" s="9">
        <v>0.49</v>
      </c>
      <c r="G18" s="4"/>
      <c r="H18" s="9">
        <v>0.38</v>
      </c>
      <c r="I18" s="4"/>
    </row>
    <row r="19" spans="1:9" x14ac:dyDescent="0.25">
      <c r="A19" s="2" t="s">
        <v>325</v>
      </c>
      <c r="B19" s="9">
        <v>0.03</v>
      </c>
      <c r="C19" s="4"/>
      <c r="D19" s="9">
        <v>0.02</v>
      </c>
      <c r="E19" s="4"/>
      <c r="F19" s="9">
        <v>0.09</v>
      </c>
      <c r="G19" s="4"/>
      <c r="H19" s="9">
        <v>0.05</v>
      </c>
      <c r="I19" s="4"/>
    </row>
    <row r="20" spans="1:9" x14ac:dyDescent="0.25">
      <c r="A20" s="45"/>
      <c r="B20" s="45"/>
      <c r="C20" s="45"/>
      <c r="D20" s="45"/>
      <c r="E20" s="45"/>
      <c r="F20" s="45"/>
      <c r="G20" s="45"/>
      <c r="H20" s="45"/>
      <c r="I20" s="45"/>
    </row>
    <row r="21" spans="1:9" ht="30" customHeight="1" x14ac:dyDescent="0.25">
      <c r="A21" s="2" t="s">
        <v>1691</v>
      </c>
      <c r="B21" s="46" t="s">
        <v>1694</v>
      </c>
      <c r="C21" s="46"/>
      <c r="D21" s="46"/>
      <c r="E21" s="46"/>
      <c r="F21" s="46"/>
      <c r="G21" s="46"/>
      <c r="H21" s="46"/>
      <c r="I21" s="46"/>
    </row>
    <row r="22" spans="1:9" ht="15" customHeight="1" x14ac:dyDescent="0.25">
      <c r="A22" s="2" t="s">
        <v>1693</v>
      </c>
      <c r="B22" s="46" t="s">
        <v>1695</v>
      </c>
      <c r="C22" s="46"/>
      <c r="D22" s="46"/>
      <c r="E22" s="46"/>
      <c r="F22" s="46"/>
      <c r="G22" s="46"/>
      <c r="H22" s="46"/>
      <c r="I22" s="46"/>
    </row>
  </sheetData>
  <mergeCells count="9">
    <mergeCell ref="A20:I20"/>
    <mergeCell ref="B21:I21"/>
    <mergeCell ref="B22:I22"/>
    <mergeCell ref="B1:E1"/>
    <mergeCell ref="F1:I1"/>
    <mergeCell ref="B2:C2"/>
    <mergeCell ref="D2:E2"/>
    <mergeCell ref="F2:G2"/>
    <mergeCell ref="H2:I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1696</v>
      </c>
      <c r="B1" s="1" t="s">
        <v>2</v>
      </c>
      <c r="C1" s="1" t="s">
        <v>21</v>
      </c>
    </row>
    <row r="2" spans="1:3" x14ac:dyDescent="0.25">
      <c r="A2" s="7"/>
      <c r="B2" s="1" t="s">
        <v>1697</v>
      </c>
      <c r="C2" s="1" t="s">
        <v>1697</v>
      </c>
    </row>
    <row r="3" spans="1:3" x14ac:dyDescent="0.25">
      <c r="A3" s="3" t="s">
        <v>334</v>
      </c>
      <c r="B3" s="4"/>
      <c r="C3" s="4"/>
    </row>
    <row r="4" spans="1:3" ht="30" x14ac:dyDescent="0.25">
      <c r="A4" s="2" t="s">
        <v>1698</v>
      </c>
      <c r="B4" s="8">
        <v>117600000</v>
      </c>
      <c r="C4" s="8">
        <v>141100000</v>
      </c>
    </row>
    <row r="5" spans="1:3" x14ac:dyDescent="0.25">
      <c r="A5" s="2" t="s">
        <v>1699</v>
      </c>
      <c r="B5" s="6">
        <v>139500000</v>
      </c>
      <c r="C5" s="6">
        <v>106900000</v>
      </c>
    </row>
    <row r="6" spans="1:3" ht="30" x14ac:dyDescent="0.25">
      <c r="A6" s="2" t="s">
        <v>46</v>
      </c>
      <c r="B6" s="6">
        <v>164188000</v>
      </c>
      <c r="C6" s="6">
        <v>127887000</v>
      </c>
    </row>
    <row r="7" spans="1:3" ht="30" x14ac:dyDescent="0.25">
      <c r="A7" s="2" t="s">
        <v>1700</v>
      </c>
      <c r="B7" s="8">
        <v>183300000</v>
      </c>
      <c r="C7" s="8">
        <v>143200000</v>
      </c>
    </row>
    <row r="8" spans="1:3" x14ac:dyDescent="0.25">
      <c r="A8" s="2" t="s">
        <v>1701</v>
      </c>
      <c r="B8" s="4">
        <v>48</v>
      </c>
      <c r="C8" s="4">
        <v>19</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1702</v>
      </c>
      <c r="B1" s="7" t="s">
        <v>2</v>
      </c>
      <c r="C1" s="7" t="s">
        <v>21</v>
      </c>
    </row>
    <row r="2" spans="1:3" ht="30" x14ac:dyDescent="0.25">
      <c r="A2" s="1" t="s">
        <v>20</v>
      </c>
      <c r="B2" s="7"/>
      <c r="C2" s="7"/>
    </row>
    <row r="3" spans="1:3" ht="30" x14ac:dyDescent="0.25">
      <c r="A3" s="3" t="s">
        <v>1703</v>
      </c>
      <c r="B3" s="4"/>
      <c r="C3" s="4"/>
    </row>
    <row r="4" spans="1:3" ht="30" x14ac:dyDescent="0.25">
      <c r="A4" s="2" t="s">
        <v>1704</v>
      </c>
      <c r="B4" s="8">
        <v>553329</v>
      </c>
      <c r="C4" s="8">
        <v>541322</v>
      </c>
    </row>
    <row r="5" spans="1:3" ht="30" x14ac:dyDescent="0.25">
      <c r="A5" s="2" t="s">
        <v>1705</v>
      </c>
      <c r="B5" s="6">
        <v>11622</v>
      </c>
      <c r="C5" s="6">
        <v>17344</v>
      </c>
    </row>
    <row r="6" spans="1:3" ht="30" x14ac:dyDescent="0.25">
      <c r="A6" s="2" t="s">
        <v>1706</v>
      </c>
      <c r="B6" s="6">
        <v>4158</v>
      </c>
      <c r="C6" s="4">
        <v>497</v>
      </c>
    </row>
    <row r="7" spans="1:3" ht="30" x14ac:dyDescent="0.25">
      <c r="A7" s="2" t="s">
        <v>1707</v>
      </c>
      <c r="B7" s="6">
        <v>560793</v>
      </c>
      <c r="C7" s="6">
        <v>558169</v>
      </c>
    </row>
    <row r="8" spans="1:3" ht="30" x14ac:dyDescent="0.25">
      <c r="A8" s="2" t="s">
        <v>1708</v>
      </c>
      <c r="B8" s="6">
        <v>13249</v>
      </c>
      <c r="C8" s="6">
        <v>5459</v>
      </c>
    </row>
    <row r="9" spans="1:3" ht="30" x14ac:dyDescent="0.25">
      <c r="A9" s="2" t="s">
        <v>1709</v>
      </c>
      <c r="B9" s="4">
        <v>6</v>
      </c>
      <c r="C9" s="4">
        <v>7</v>
      </c>
    </row>
    <row r="10" spans="1:3" ht="30" x14ac:dyDescent="0.25">
      <c r="A10" s="2" t="s">
        <v>1710</v>
      </c>
      <c r="B10" s="4">
        <v>86</v>
      </c>
      <c r="C10" s="4"/>
    </row>
    <row r="11" spans="1:3" ht="30" x14ac:dyDescent="0.25">
      <c r="A11" s="2" t="s">
        <v>1711</v>
      </c>
      <c r="B11" s="6">
        <v>13169</v>
      </c>
      <c r="C11" s="6">
        <v>5466</v>
      </c>
    </row>
    <row r="12" spans="1:3" x14ac:dyDescent="0.25">
      <c r="A12" s="2" t="s">
        <v>1712</v>
      </c>
      <c r="B12" s="4"/>
      <c r="C12" s="4"/>
    </row>
    <row r="13" spans="1:3" ht="30" x14ac:dyDescent="0.25">
      <c r="A13" s="3" t="s">
        <v>1703</v>
      </c>
      <c r="B13" s="4"/>
      <c r="C13" s="4"/>
    </row>
    <row r="14" spans="1:3" ht="30" x14ac:dyDescent="0.25">
      <c r="A14" s="2" t="s">
        <v>1704</v>
      </c>
      <c r="B14" s="6">
        <v>345382</v>
      </c>
      <c r="C14" s="6">
        <v>347830</v>
      </c>
    </row>
    <row r="15" spans="1:3" ht="30" x14ac:dyDescent="0.25">
      <c r="A15" s="2" t="s">
        <v>1705</v>
      </c>
      <c r="B15" s="6">
        <v>7528</v>
      </c>
      <c r="C15" s="6">
        <v>11372</v>
      </c>
    </row>
    <row r="16" spans="1:3" ht="30" x14ac:dyDescent="0.25">
      <c r="A16" s="2" t="s">
        <v>1706</v>
      </c>
      <c r="B16" s="6">
        <v>1128</v>
      </c>
      <c r="C16" s="4"/>
    </row>
    <row r="17" spans="1:3" ht="30" x14ac:dyDescent="0.25">
      <c r="A17" s="2" t="s">
        <v>1707</v>
      </c>
      <c r="B17" s="6">
        <v>351782</v>
      </c>
      <c r="C17" s="6">
        <v>359202</v>
      </c>
    </row>
    <row r="18" spans="1:3" ht="30" x14ac:dyDescent="0.25">
      <c r="A18" s="2" t="s">
        <v>1708</v>
      </c>
      <c r="B18" s="4">
        <v>182</v>
      </c>
      <c r="C18" s="4">
        <v>204</v>
      </c>
    </row>
    <row r="19" spans="1:3" ht="30" x14ac:dyDescent="0.25">
      <c r="A19" s="2" t="s">
        <v>1709</v>
      </c>
      <c r="B19" s="4">
        <v>6</v>
      </c>
      <c r="C19" s="4">
        <v>7</v>
      </c>
    </row>
    <row r="20" spans="1:3" ht="30" x14ac:dyDescent="0.25">
      <c r="A20" s="2" t="s">
        <v>1711</v>
      </c>
      <c r="B20" s="4">
        <v>188</v>
      </c>
      <c r="C20" s="4">
        <v>211</v>
      </c>
    </row>
    <row r="21" spans="1:3" x14ac:dyDescent="0.25">
      <c r="A21" s="2" t="s">
        <v>1713</v>
      </c>
      <c r="B21" s="4"/>
      <c r="C21" s="4"/>
    </row>
    <row r="22" spans="1:3" ht="30" x14ac:dyDescent="0.25">
      <c r="A22" s="3" t="s">
        <v>1703</v>
      </c>
      <c r="B22" s="4"/>
      <c r="C22" s="4"/>
    </row>
    <row r="23" spans="1:3" ht="30" x14ac:dyDescent="0.25">
      <c r="A23" s="2" t="s">
        <v>1704</v>
      </c>
      <c r="B23" s="4"/>
      <c r="C23" s="6">
        <v>2994</v>
      </c>
    </row>
    <row r="24" spans="1:3" ht="30" x14ac:dyDescent="0.25">
      <c r="A24" s="2" t="s">
        <v>1705</v>
      </c>
      <c r="B24" s="4"/>
      <c r="C24" s="4">
        <v>26</v>
      </c>
    </row>
    <row r="25" spans="1:3" ht="30" x14ac:dyDescent="0.25">
      <c r="A25" s="2" t="s">
        <v>1707</v>
      </c>
      <c r="B25" s="4"/>
      <c r="C25" s="6">
        <v>3020</v>
      </c>
    </row>
    <row r="26" spans="1:3" x14ac:dyDescent="0.25">
      <c r="A26" s="2" t="s">
        <v>1714</v>
      </c>
      <c r="B26" s="4"/>
      <c r="C26" s="4"/>
    </row>
    <row r="27" spans="1:3" ht="30" x14ac:dyDescent="0.25">
      <c r="A27" s="3" t="s">
        <v>1703</v>
      </c>
      <c r="B27" s="4"/>
      <c r="C27" s="4"/>
    </row>
    <row r="28" spans="1:3" ht="30" x14ac:dyDescent="0.25">
      <c r="A28" s="2" t="s">
        <v>1704</v>
      </c>
      <c r="B28" s="6">
        <v>92399</v>
      </c>
      <c r="C28" s="6">
        <v>87953</v>
      </c>
    </row>
    <row r="29" spans="1:3" ht="30" x14ac:dyDescent="0.25">
      <c r="A29" s="2" t="s">
        <v>1705</v>
      </c>
      <c r="B29" s="6">
        <v>1260</v>
      </c>
      <c r="C29" s="6">
        <v>2298</v>
      </c>
    </row>
    <row r="30" spans="1:3" ht="30" x14ac:dyDescent="0.25">
      <c r="A30" s="2" t="s">
        <v>1706</v>
      </c>
      <c r="B30" s="6">
        <v>2150</v>
      </c>
      <c r="C30" s="4">
        <v>266</v>
      </c>
    </row>
    <row r="31" spans="1:3" ht="30" x14ac:dyDescent="0.25">
      <c r="A31" s="2" t="s">
        <v>1707</v>
      </c>
      <c r="B31" s="6">
        <v>91509</v>
      </c>
      <c r="C31" s="6">
        <v>89985</v>
      </c>
    </row>
    <row r="32" spans="1:3" ht="30" x14ac:dyDescent="0.25">
      <c r="A32" s="2" t="s">
        <v>1708</v>
      </c>
      <c r="B32" s="6">
        <v>13067</v>
      </c>
      <c r="C32" s="6">
        <v>5255</v>
      </c>
    </row>
    <row r="33" spans="1:3" ht="30" x14ac:dyDescent="0.25">
      <c r="A33" s="2" t="s">
        <v>1710</v>
      </c>
      <c r="B33" s="4">
        <v>86</v>
      </c>
      <c r="C33" s="4"/>
    </row>
    <row r="34" spans="1:3" ht="30" x14ac:dyDescent="0.25">
      <c r="A34" s="2" t="s">
        <v>1711</v>
      </c>
      <c r="B34" s="6">
        <v>12981</v>
      </c>
      <c r="C34" s="6">
        <v>5255</v>
      </c>
    </row>
    <row r="35" spans="1:3" x14ac:dyDescent="0.25">
      <c r="A35" s="2" t="s">
        <v>1715</v>
      </c>
      <c r="B35" s="4"/>
      <c r="C35" s="4"/>
    </row>
    <row r="36" spans="1:3" ht="30" x14ac:dyDescent="0.25">
      <c r="A36" s="3" t="s">
        <v>1703</v>
      </c>
      <c r="B36" s="4"/>
      <c r="C36" s="4"/>
    </row>
    <row r="37" spans="1:3" ht="30" x14ac:dyDescent="0.25">
      <c r="A37" s="2" t="s">
        <v>1704</v>
      </c>
      <c r="B37" s="6">
        <v>114047</v>
      </c>
      <c r="C37" s="6">
        <v>101617</v>
      </c>
    </row>
    <row r="38" spans="1:3" ht="30" x14ac:dyDescent="0.25">
      <c r="A38" s="2" t="s">
        <v>1705</v>
      </c>
      <c r="B38" s="6">
        <v>2825</v>
      </c>
      <c r="C38" s="6">
        <v>3636</v>
      </c>
    </row>
    <row r="39" spans="1:3" ht="30" x14ac:dyDescent="0.25">
      <c r="A39" s="2" t="s">
        <v>1706</v>
      </c>
      <c r="B39" s="4">
        <v>848</v>
      </c>
      <c r="C39" s="4">
        <v>231</v>
      </c>
    </row>
    <row r="40" spans="1:3" ht="30" x14ac:dyDescent="0.25">
      <c r="A40" s="2" t="s">
        <v>1707</v>
      </c>
      <c r="B40" s="6">
        <v>116024</v>
      </c>
      <c r="C40" s="6">
        <v>105022</v>
      </c>
    </row>
    <row r="41" spans="1:3" x14ac:dyDescent="0.25">
      <c r="A41" s="2" t="s">
        <v>1716</v>
      </c>
      <c r="B41" s="4"/>
      <c r="C41" s="4"/>
    </row>
    <row r="42" spans="1:3" ht="30" x14ac:dyDescent="0.25">
      <c r="A42" s="3" t="s">
        <v>1703</v>
      </c>
      <c r="B42" s="4"/>
      <c r="C42" s="4"/>
    </row>
    <row r="43" spans="1:3" ht="30" x14ac:dyDescent="0.25">
      <c r="A43" s="2" t="s">
        <v>1704</v>
      </c>
      <c r="B43" s="6">
        <v>1501</v>
      </c>
      <c r="C43" s="4">
        <v>928</v>
      </c>
    </row>
    <row r="44" spans="1:3" ht="30" x14ac:dyDescent="0.25">
      <c r="A44" s="2" t="s">
        <v>1705</v>
      </c>
      <c r="B44" s="4">
        <v>9</v>
      </c>
      <c r="C44" s="4">
        <v>12</v>
      </c>
    </row>
    <row r="45" spans="1:3" ht="30" x14ac:dyDescent="0.25">
      <c r="A45" s="2" t="s">
        <v>1706</v>
      </c>
      <c r="B45" s="4">
        <v>32</v>
      </c>
      <c r="C45" s="4"/>
    </row>
    <row r="46" spans="1:3" ht="30" x14ac:dyDescent="0.25">
      <c r="A46" s="2" t="s">
        <v>1707</v>
      </c>
      <c r="B46" s="8">
        <v>1478</v>
      </c>
      <c r="C46" s="8">
        <v>940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1717</v>
      </c>
      <c r="B1" s="7" t="s">
        <v>82</v>
      </c>
      <c r="C1" s="7"/>
      <c r="D1" s="7" t="s">
        <v>1</v>
      </c>
      <c r="E1" s="7"/>
    </row>
    <row r="2" spans="1:5" ht="30" x14ac:dyDescent="0.25">
      <c r="A2" s="1" t="s">
        <v>20</v>
      </c>
      <c r="B2" s="1" t="s">
        <v>2</v>
      </c>
      <c r="C2" s="1" t="s">
        <v>83</v>
      </c>
      <c r="D2" s="1" t="s">
        <v>2</v>
      </c>
      <c r="E2" s="1" t="s">
        <v>83</v>
      </c>
    </row>
    <row r="3" spans="1:5" x14ac:dyDescent="0.25">
      <c r="A3" s="3" t="s">
        <v>334</v>
      </c>
      <c r="B3" s="4"/>
      <c r="C3" s="4"/>
      <c r="D3" s="4"/>
      <c r="E3" s="4"/>
    </row>
    <row r="4" spans="1:5" x14ac:dyDescent="0.25">
      <c r="A4" s="2" t="s">
        <v>411</v>
      </c>
      <c r="B4" s="4"/>
      <c r="C4" s="8">
        <v>4656</v>
      </c>
      <c r="D4" s="4"/>
      <c r="E4" s="8">
        <v>7206</v>
      </c>
    </row>
    <row r="5" spans="1:5" x14ac:dyDescent="0.25">
      <c r="A5" s="2" t="s">
        <v>414</v>
      </c>
      <c r="B5" s="4">
        <v>27</v>
      </c>
      <c r="C5" s="4">
        <v>140</v>
      </c>
      <c r="D5" s="4">
        <v>544</v>
      </c>
      <c r="E5" s="4">
        <v>959</v>
      </c>
    </row>
    <row r="6" spans="1:5" x14ac:dyDescent="0.25">
      <c r="A6" s="2" t="s">
        <v>419</v>
      </c>
      <c r="B6" s="8">
        <v>-55</v>
      </c>
      <c r="C6" s="8">
        <v>-273</v>
      </c>
      <c r="D6" s="8">
        <v>-83</v>
      </c>
      <c r="E6" s="8">
        <v>-323</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1718</v>
      </c>
      <c r="B1" s="7" t="s">
        <v>2</v>
      </c>
      <c r="C1" s="7" t="s">
        <v>21</v>
      </c>
    </row>
    <row r="2" spans="1:3" ht="30" x14ac:dyDescent="0.25">
      <c r="A2" s="1" t="s">
        <v>20</v>
      </c>
      <c r="B2" s="7"/>
      <c r="C2" s="7"/>
    </row>
    <row r="3" spans="1:3" x14ac:dyDescent="0.25">
      <c r="A3" s="3" t="s">
        <v>334</v>
      </c>
      <c r="B3" s="4"/>
      <c r="C3" s="4"/>
    </row>
    <row r="4" spans="1:3" ht="30" x14ac:dyDescent="0.25">
      <c r="A4" s="2" t="s">
        <v>1719</v>
      </c>
      <c r="B4" s="8">
        <v>12718</v>
      </c>
      <c r="C4" s="4"/>
    </row>
    <row r="5" spans="1:3" ht="45" x14ac:dyDescent="0.25">
      <c r="A5" s="2" t="s">
        <v>1720</v>
      </c>
      <c r="B5" s="6">
        <v>80417</v>
      </c>
      <c r="C5" s="4"/>
    </row>
    <row r="6" spans="1:3" ht="45" x14ac:dyDescent="0.25">
      <c r="A6" s="2" t="s">
        <v>1721</v>
      </c>
      <c r="B6" s="6">
        <v>21834</v>
      </c>
      <c r="C6" s="4"/>
    </row>
    <row r="7" spans="1:3" ht="30" x14ac:dyDescent="0.25">
      <c r="A7" s="2" t="s">
        <v>1722</v>
      </c>
      <c r="B7" s="6">
        <v>92978</v>
      </c>
      <c r="C7" s="4"/>
    </row>
    <row r="8" spans="1:3" ht="30" x14ac:dyDescent="0.25">
      <c r="A8" s="2" t="s">
        <v>1723</v>
      </c>
      <c r="B8" s="6">
        <v>345382</v>
      </c>
      <c r="C8" s="4"/>
    </row>
    <row r="9" spans="1:3" ht="30" x14ac:dyDescent="0.25">
      <c r="A9" s="2" t="s">
        <v>1724</v>
      </c>
      <c r="B9" s="6">
        <v>553329</v>
      </c>
      <c r="C9" s="4"/>
    </row>
    <row r="10" spans="1:3" ht="30" x14ac:dyDescent="0.25">
      <c r="A10" s="2" t="s">
        <v>1725</v>
      </c>
      <c r="B10" s="6">
        <v>12939</v>
      </c>
      <c r="C10" s="4"/>
    </row>
    <row r="11" spans="1:3" ht="45" x14ac:dyDescent="0.25">
      <c r="A11" s="2" t="s">
        <v>1726</v>
      </c>
      <c r="B11" s="6">
        <v>82734</v>
      </c>
      <c r="C11" s="4"/>
    </row>
    <row r="12" spans="1:3" ht="45" x14ac:dyDescent="0.25">
      <c r="A12" s="2" t="s">
        <v>1727</v>
      </c>
      <c r="B12" s="6">
        <v>21282</v>
      </c>
      <c r="C12" s="4"/>
    </row>
    <row r="13" spans="1:3" ht="30" x14ac:dyDescent="0.25">
      <c r="A13" s="2" t="s">
        <v>1728</v>
      </c>
      <c r="B13" s="6">
        <v>92056</v>
      </c>
      <c r="C13" s="4"/>
    </row>
    <row r="14" spans="1:3" ht="30" x14ac:dyDescent="0.25">
      <c r="A14" s="2" t="s">
        <v>1729</v>
      </c>
      <c r="B14" s="6">
        <v>351782</v>
      </c>
      <c r="C14" s="4"/>
    </row>
    <row r="15" spans="1:3" ht="30" x14ac:dyDescent="0.25">
      <c r="A15" s="2" t="s">
        <v>1707</v>
      </c>
      <c r="B15" s="6">
        <v>560793</v>
      </c>
      <c r="C15" s="6">
        <v>558169</v>
      </c>
    </row>
    <row r="16" spans="1:3" ht="30" x14ac:dyDescent="0.25">
      <c r="A16" s="2" t="s">
        <v>1730</v>
      </c>
      <c r="B16" s="6">
        <v>13067</v>
      </c>
      <c r="C16" s="4"/>
    </row>
    <row r="17" spans="1:3" ht="30" x14ac:dyDescent="0.25">
      <c r="A17" s="2" t="s">
        <v>1731</v>
      </c>
      <c r="B17" s="4">
        <v>182</v>
      </c>
      <c r="C17" s="4"/>
    </row>
    <row r="18" spans="1:3" ht="30" x14ac:dyDescent="0.25">
      <c r="A18" s="2" t="s">
        <v>1708</v>
      </c>
      <c r="B18" s="6">
        <v>13249</v>
      </c>
      <c r="C18" s="4"/>
    </row>
    <row r="19" spans="1:3" ht="30" x14ac:dyDescent="0.25">
      <c r="A19" s="2" t="s">
        <v>1732</v>
      </c>
      <c r="B19" s="6">
        <v>12981</v>
      </c>
      <c r="C19" s="4"/>
    </row>
    <row r="20" spans="1:3" ht="30" x14ac:dyDescent="0.25">
      <c r="A20" s="2" t="s">
        <v>1733</v>
      </c>
      <c r="B20" s="4">
        <v>188</v>
      </c>
      <c r="C20" s="4"/>
    </row>
    <row r="21" spans="1:3" ht="30" x14ac:dyDescent="0.25">
      <c r="A21" s="2" t="s">
        <v>1734</v>
      </c>
      <c r="B21" s="8">
        <v>13169</v>
      </c>
      <c r="C21" s="4"/>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80</v>
      </c>
      <c r="B1" s="7" t="s">
        <v>82</v>
      </c>
      <c r="C1" s="7"/>
      <c r="D1" s="7" t="s">
        <v>1</v>
      </c>
      <c r="E1" s="7"/>
    </row>
    <row r="2" spans="1:5" ht="30" x14ac:dyDescent="0.25">
      <c r="A2" s="1" t="s">
        <v>81</v>
      </c>
      <c r="B2" s="1" t="s">
        <v>2</v>
      </c>
      <c r="C2" s="1" t="s">
        <v>83</v>
      </c>
      <c r="D2" s="1" t="s">
        <v>2</v>
      </c>
      <c r="E2" s="1" t="s">
        <v>83</v>
      </c>
    </row>
    <row r="3" spans="1:5" x14ac:dyDescent="0.25">
      <c r="A3" s="3" t="s">
        <v>84</v>
      </c>
      <c r="B3" s="4"/>
      <c r="C3" s="4"/>
      <c r="D3" s="4"/>
      <c r="E3" s="4"/>
    </row>
    <row r="4" spans="1:5" x14ac:dyDescent="0.25">
      <c r="A4" s="2" t="s">
        <v>85</v>
      </c>
      <c r="B4" s="8">
        <v>22826</v>
      </c>
      <c r="C4" s="8">
        <v>21895</v>
      </c>
      <c r="D4" s="8">
        <v>66522</v>
      </c>
      <c r="E4" s="8">
        <v>64571</v>
      </c>
    </row>
    <row r="5" spans="1:5" ht="30" x14ac:dyDescent="0.25">
      <c r="A5" s="3" t="s">
        <v>86</v>
      </c>
      <c r="B5" s="4"/>
      <c r="C5" s="4"/>
      <c r="D5" s="4"/>
      <c r="E5" s="4"/>
    </row>
    <row r="6" spans="1:5" x14ac:dyDescent="0.25">
      <c r="A6" s="2" t="s">
        <v>87</v>
      </c>
      <c r="B6" s="6">
        <v>4020</v>
      </c>
      <c r="C6" s="6">
        <v>4457</v>
      </c>
      <c r="D6" s="6">
        <v>12330</v>
      </c>
      <c r="E6" s="6">
        <v>15001</v>
      </c>
    </row>
    <row r="7" spans="1:5" x14ac:dyDescent="0.25">
      <c r="A7" s="2" t="s">
        <v>88</v>
      </c>
      <c r="B7" s="4">
        <v>7</v>
      </c>
      <c r="C7" s="4">
        <v>3</v>
      </c>
      <c r="D7" s="4">
        <v>15</v>
      </c>
      <c r="E7" s="4">
        <v>11</v>
      </c>
    </row>
    <row r="8" spans="1:5" x14ac:dyDescent="0.25">
      <c r="A8" s="2" t="s">
        <v>89</v>
      </c>
      <c r="B8" s="4">
        <v>85</v>
      </c>
      <c r="C8" s="4">
        <v>68</v>
      </c>
      <c r="D8" s="4">
        <v>233</v>
      </c>
      <c r="E8" s="4">
        <v>226</v>
      </c>
    </row>
    <row r="9" spans="1:5" ht="30" x14ac:dyDescent="0.25">
      <c r="A9" s="2" t="s">
        <v>90</v>
      </c>
      <c r="B9" s="4">
        <v>23</v>
      </c>
      <c r="C9" s="4">
        <v>26</v>
      </c>
      <c r="D9" s="4">
        <v>73</v>
      </c>
      <c r="E9" s="4">
        <v>76</v>
      </c>
    </row>
    <row r="10" spans="1:5" x14ac:dyDescent="0.25">
      <c r="A10" s="2" t="s">
        <v>91</v>
      </c>
      <c r="B10" s="6">
        <v>26961</v>
      </c>
      <c r="C10" s="6">
        <v>26449</v>
      </c>
      <c r="D10" s="6">
        <v>79173</v>
      </c>
      <c r="E10" s="6">
        <v>79885</v>
      </c>
    </row>
    <row r="11" spans="1:5" x14ac:dyDescent="0.25">
      <c r="A11" s="3" t="s">
        <v>92</v>
      </c>
      <c r="B11" s="4"/>
      <c r="C11" s="4"/>
      <c r="D11" s="4"/>
      <c r="E11" s="4"/>
    </row>
    <row r="12" spans="1:5" x14ac:dyDescent="0.25">
      <c r="A12" s="2" t="s">
        <v>93</v>
      </c>
      <c r="B12" s="6">
        <v>1130</v>
      </c>
      <c r="C12" s="6">
        <v>1546</v>
      </c>
      <c r="D12" s="6">
        <v>3562</v>
      </c>
      <c r="E12" s="6">
        <v>4743</v>
      </c>
    </row>
    <row r="13" spans="1:5" ht="45" x14ac:dyDescent="0.25">
      <c r="A13" s="2" t="s">
        <v>94</v>
      </c>
      <c r="B13" s="4">
        <v>120</v>
      </c>
      <c r="C13" s="4">
        <v>137</v>
      </c>
      <c r="D13" s="4">
        <v>365</v>
      </c>
      <c r="E13" s="4">
        <v>445</v>
      </c>
    </row>
    <row r="14" spans="1:5" ht="75" x14ac:dyDescent="0.25">
      <c r="A14" s="2" t="s">
        <v>95</v>
      </c>
      <c r="B14" s="6">
        <v>1336</v>
      </c>
      <c r="C14" s="6">
        <v>1519</v>
      </c>
      <c r="D14" s="6">
        <v>4321</v>
      </c>
      <c r="E14" s="6">
        <v>4523</v>
      </c>
    </row>
    <row r="15" spans="1:5" x14ac:dyDescent="0.25">
      <c r="A15" s="2" t="s">
        <v>96</v>
      </c>
      <c r="B15" s="6">
        <v>2586</v>
      </c>
      <c r="C15" s="6">
        <v>3202</v>
      </c>
      <c r="D15" s="6">
        <v>8248</v>
      </c>
      <c r="E15" s="6">
        <v>9711</v>
      </c>
    </row>
    <row r="16" spans="1:5" ht="30" x14ac:dyDescent="0.25">
      <c r="A16" s="2" t="s">
        <v>97</v>
      </c>
      <c r="B16" s="6">
        <v>24375</v>
      </c>
      <c r="C16" s="6">
        <v>23247</v>
      </c>
      <c r="D16" s="6">
        <v>70925</v>
      </c>
      <c r="E16" s="6">
        <v>70174</v>
      </c>
    </row>
    <row r="17" spans="1:5" x14ac:dyDescent="0.25">
      <c r="A17" s="2" t="s">
        <v>98</v>
      </c>
      <c r="B17" s="6">
        <v>-1554</v>
      </c>
      <c r="C17" s="6">
        <v>-2506</v>
      </c>
      <c r="D17" s="6">
        <v>-4209</v>
      </c>
      <c r="E17" s="6">
        <v>-4396</v>
      </c>
    </row>
    <row r="18" spans="1:5" ht="30" x14ac:dyDescent="0.25">
      <c r="A18" s="2" t="s">
        <v>99</v>
      </c>
      <c r="B18" s="6">
        <v>25929</v>
      </c>
      <c r="C18" s="6">
        <v>25753</v>
      </c>
      <c r="D18" s="6">
        <v>75134</v>
      </c>
      <c r="E18" s="6">
        <v>74570</v>
      </c>
    </row>
    <row r="19" spans="1:5" x14ac:dyDescent="0.25">
      <c r="A19" s="3" t="s">
        <v>100</v>
      </c>
      <c r="B19" s="4"/>
      <c r="C19" s="4"/>
      <c r="D19" s="4"/>
      <c r="E19" s="4"/>
    </row>
    <row r="20" spans="1:5" x14ac:dyDescent="0.25">
      <c r="A20" s="2" t="s">
        <v>101</v>
      </c>
      <c r="B20" s="6">
        <v>1359</v>
      </c>
      <c r="C20" s="6">
        <v>1218</v>
      </c>
      <c r="D20" s="6">
        <v>4039</v>
      </c>
      <c r="E20" s="6">
        <v>3683</v>
      </c>
    </row>
    <row r="21" spans="1:5" x14ac:dyDescent="0.25">
      <c r="A21" s="2" t="s">
        <v>102</v>
      </c>
      <c r="B21" s="6">
        <v>1306</v>
      </c>
      <c r="C21" s="6">
        <v>1176</v>
      </c>
      <c r="D21" s="6">
        <v>3713</v>
      </c>
      <c r="E21" s="6">
        <v>3094</v>
      </c>
    </row>
    <row r="22" spans="1:5" x14ac:dyDescent="0.25">
      <c r="A22" s="2" t="s">
        <v>103</v>
      </c>
      <c r="B22" s="6">
        <v>2862</v>
      </c>
      <c r="C22" s="6">
        <v>2412</v>
      </c>
      <c r="D22" s="6">
        <v>8582</v>
      </c>
      <c r="E22" s="6">
        <v>7339</v>
      </c>
    </row>
    <row r="23" spans="1:5" x14ac:dyDescent="0.25">
      <c r="A23" s="2" t="s">
        <v>104</v>
      </c>
      <c r="B23" s="4">
        <v>689</v>
      </c>
      <c r="C23" s="4">
        <v>253</v>
      </c>
      <c r="D23" s="6">
        <v>1331</v>
      </c>
      <c r="E23" s="4">
        <v>475</v>
      </c>
    </row>
    <row r="24" spans="1:5" x14ac:dyDescent="0.25">
      <c r="A24" s="2" t="s">
        <v>105</v>
      </c>
      <c r="B24" s="6">
        <v>1543</v>
      </c>
      <c r="C24" s="6">
        <v>1341</v>
      </c>
      <c r="D24" s="6">
        <v>4995</v>
      </c>
      <c r="E24" s="6">
        <v>5296</v>
      </c>
    </row>
    <row r="25" spans="1:5" x14ac:dyDescent="0.25">
      <c r="A25" s="2" t="s">
        <v>106</v>
      </c>
      <c r="B25" s="6">
        <v>7759</v>
      </c>
      <c r="C25" s="6">
        <v>6400</v>
      </c>
      <c r="D25" s="6">
        <v>22660</v>
      </c>
      <c r="E25" s="6">
        <v>19887</v>
      </c>
    </row>
    <row r="26" spans="1:5" x14ac:dyDescent="0.25">
      <c r="A26" s="3" t="s">
        <v>107</v>
      </c>
      <c r="B26" s="4"/>
      <c r="C26" s="4"/>
      <c r="D26" s="4"/>
      <c r="E26" s="4"/>
    </row>
    <row r="27" spans="1:5" x14ac:dyDescent="0.25">
      <c r="A27" s="2" t="s">
        <v>108</v>
      </c>
      <c r="B27" s="6">
        <v>17067</v>
      </c>
      <c r="C27" s="6">
        <v>14503</v>
      </c>
      <c r="D27" s="6">
        <v>47765</v>
      </c>
      <c r="E27" s="6">
        <v>43959</v>
      </c>
    </row>
    <row r="28" spans="1:5" ht="30" x14ac:dyDescent="0.25">
      <c r="A28" s="2" t="s">
        <v>109</v>
      </c>
      <c r="B28" s="6">
        <v>3289</v>
      </c>
      <c r="C28" s="6">
        <v>3307</v>
      </c>
      <c r="D28" s="6">
        <v>9748</v>
      </c>
      <c r="E28" s="6">
        <v>10078</v>
      </c>
    </row>
    <row r="29" spans="1:5" x14ac:dyDescent="0.25">
      <c r="A29" s="2" t="s">
        <v>110</v>
      </c>
      <c r="B29" s="4">
        <v>152</v>
      </c>
      <c r="C29" s="4">
        <v>265</v>
      </c>
      <c r="D29" s="4">
        <v>511</v>
      </c>
      <c r="E29" s="4">
        <v>531</v>
      </c>
    </row>
    <row r="30" spans="1:5" x14ac:dyDescent="0.25">
      <c r="A30" s="2" t="s">
        <v>111</v>
      </c>
      <c r="B30" s="4">
        <v>403</v>
      </c>
      <c r="C30" s="4">
        <v>456</v>
      </c>
      <c r="D30" s="6">
        <v>1281</v>
      </c>
      <c r="E30" s="6">
        <v>1337</v>
      </c>
    </row>
    <row r="31" spans="1:5" ht="30" x14ac:dyDescent="0.25">
      <c r="A31" s="2" t="s">
        <v>112</v>
      </c>
      <c r="B31" s="4">
        <v>91</v>
      </c>
      <c r="C31" s="4">
        <v>477</v>
      </c>
      <c r="D31" s="4">
        <v>379</v>
      </c>
      <c r="E31" s="6">
        <v>1814</v>
      </c>
    </row>
    <row r="32" spans="1:5" ht="45" x14ac:dyDescent="0.25">
      <c r="A32" s="2" t="s">
        <v>113</v>
      </c>
      <c r="B32" s="4"/>
      <c r="C32" s="4">
        <v>35</v>
      </c>
      <c r="D32" s="4"/>
      <c r="E32" s="4">
        <v>297</v>
      </c>
    </row>
    <row r="33" spans="1:5" ht="105" x14ac:dyDescent="0.25">
      <c r="A33" s="2" t="s">
        <v>114</v>
      </c>
      <c r="B33" s="4">
        <v>-319</v>
      </c>
      <c r="C33" s="4">
        <v>30</v>
      </c>
      <c r="D33" s="6">
        <v>-1439</v>
      </c>
      <c r="E33" s="4">
        <v>750</v>
      </c>
    </row>
    <row r="34" spans="1:5" x14ac:dyDescent="0.25">
      <c r="A34" s="2" t="s">
        <v>115</v>
      </c>
      <c r="B34" s="6">
        <v>3131</v>
      </c>
      <c r="C34" s="6">
        <v>2885</v>
      </c>
      <c r="D34" s="6">
        <v>9744</v>
      </c>
      <c r="E34" s="6">
        <v>9192</v>
      </c>
    </row>
    <row r="35" spans="1:5" x14ac:dyDescent="0.25">
      <c r="A35" s="2" t="s">
        <v>116</v>
      </c>
      <c r="B35" s="6">
        <v>23814</v>
      </c>
      <c r="C35" s="6">
        <v>21958</v>
      </c>
      <c r="D35" s="6">
        <v>67989</v>
      </c>
      <c r="E35" s="6">
        <v>67958</v>
      </c>
    </row>
    <row r="36" spans="1:5" x14ac:dyDescent="0.25">
      <c r="A36" s="2" t="s">
        <v>117</v>
      </c>
      <c r="B36" s="6">
        <v>9874</v>
      </c>
      <c r="C36" s="6">
        <v>10195</v>
      </c>
      <c r="D36" s="6">
        <v>29805</v>
      </c>
      <c r="E36" s="6">
        <v>26499</v>
      </c>
    </row>
    <row r="37" spans="1:5" ht="75" x14ac:dyDescent="0.25">
      <c r="A37" s="2" t="s">
        <v>118</v>
      </c>
      <c r="B37" s="6">
        <v>2849</v>
      </c>
      <c r="C37" s="6">
        <v>3721</v>
      </c>
      <c r="D37" s="6">
        <v>9642</v>
      </c>
      <c r="E37" s="6">
        <v>9331</v>
      </c>
    </row>
    <row r="38" spans="1:5" ht="30" x14ac:dyDescent="0.25">
      <c r="A38" s="2" t="s">
        <v>119</v>
      </c>
      <c r="B38" s="6">
        <v>7025</v>
      </c>
      <c r="C38" s="6">
        <v>6474</v>
      </c>
      <c r="D38" s="6">
        <v>20163</v>
      </c>
      <c r="E38" s="6">
        <v>17168</v>
      </c>
    </row>
    <row r="39" spans="1:5" x14ac:dyDescent="0.25">
      <c r="A39" s="3" t="s">
        <v>120</v>
      </c>
      <c r="B39" s="4"/>
      <c r="C39" s="4"/>
      <c r="D39" s="4"/>
      <c r="E39" s="4"/>
    </row>
    <row r="40" spans="1:5" ht="30" x14ac:dyDescent="0.25">
      <c r="A40" s="2" t="s">
        <v>121</v>
      </c>
      <c r="B40" s="4"/>
      <c r="C40" s="4">
        <v>-219</v>
      </c>
      <c r="D40" s="4">
        <v>259</v>
      </c>
      <c r="E40" s="4">
        <v>-238</v>
      </c>
    </row>
    <row r="41" spans="1:5" x14ac:dyDescent="0.25">
      <c r="A41" s="2" t="s">
        <v>122</v>
      </c>
      <c r="B41" s="4"/>
      <c r="C41" s="4">
        <v>-94</v>
      </c>
      <c r="D41" s="4">
        <v>86</v>
      </c>
      <c r="E41" s="4">
        <v>-109</v>
      </c>
    </row>
    <row r="42" spans="1:5" ht="30" x14ac:dyDescent="0.25">
      <c r="A42" s="2" t="s">
        <v>123</v>
      </c>
      <c r="B42" s="4"/>
      <c r="C42" s="4">
        <v>-125</v>
      </c>
      <c r="D42" s="4">
        <v>173</v>
      </c>
      <c r="E42" s="4">
        <v>-129</v>
      </c>
    </row>
    <row r="43" spans="1:5" x14ac:dyDescent="0.25">
      <c r="A43" s="2" t="s">
        <v>124</v>
      </c>
      <c r="B43" s="6">
        <v>7025</v>
      </c>
      <c r="C43" s="6">
        <v>6349</v>
      </c>
      <c r="D43" s="6">
        <v>20336</v>
      </c>
      <c r="E43" s="6">
        <v>17039</v>
      </c>
    </row>
    <row r="44" spans="1:5" ht="30" x14ac:dyDescent="0.25">
      <c r="A44" s="2" t="s">
        <v>125</v>
      </c>
      <c r="B44" s="8">
        <v>6881</v>
      </c>
      <c r="C44" s="8">
        <v>5632</v>
      </c>
      <c r="D44" s="8">
        <v>19535</v>
      </c>
      <c r="E44" s="8">
        <v>14888</v>
      </c>
    </row>
    <row r="45" spans="1:5" x14ac:dyDescent="0.25">
      <c r="A45" s="3" t="s">
        <v>126</v>
      </c>
      <c r="B45" s="4"/>
      <c r="C45" s="4"/>
      <c r="D45" s="4"/>
      <c r="E45" s="4"/>
    </row>
    <row r="46" spans="1:5" x14ac:dyDescent="0.25">
      <c r="A46" s="2" t="s">
        <v>127</v>
      </c>
      <c r="B46" s="9">
        <v>0.17</v>
      </c>
      <c r="C46" s="9">
        <v>0.14000000000000001</v>
      </c>
      <c r="D46" s="9">
        <v>0.49</v>
      </c>
      <c r="E46" s="9">
        <v>0.38</v>
      </c>
    </row>
    <row r="47" spans="1:5" x14ac:dyDescent="0.25">
      <c r="A47" s="2" t="s">
        <v>128</v>
      </c>
      <c r="B47" s="9">
        <v>0.17</v>
      </c>
      <c r="C47" s="9">
        <v>0.14000000000000001</v>
      </c>
      <c r="D47" s="9">
        <v>0.49</v>
      </c>
      <c r="E47" s="9">
        <v>0.38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1735</v>
      </c>
      <c r="B1" s="7" t="s">
        <v>2</v>
      </c>
      <c r="C1" s="7" t="s">
        <v>21</v>
      </c>
    </row>
    <row r="2" spans="1:3" ht="30" x14ac:dyDescent="0.25">
      <c r="A2" s="1" t="s">
        <v>20</v>
      </c>
      <c r="B2" s="7"/>
      <c r="C2" s="7"/>
    </row>
    <row r="3" spans="1:3" ht="30" x14ac:dyDescent="0.25">
      <c r="A3" s="3" t="s">
        <v>1703</v>
      </c>
      <c r="B3" s="4"/>
      <c r="C3" s="4"/>
    </row>
    <row r="4" spans="1:3" ht="45" x14ac:dyDescent="0.25">
      <c r="A4" s="2" t="s">
        <v>1736</v>
      </c>
      <c r="B4" s="8">
        <v>187127</v>
      </c>
      <c r="C4" s="8">
        <v>24410</v>
      </c>
    </row>
    <row r="5" spans="1:3" ht="45" x14ac:dyDescent="0.25">
      <c r="A5" s="2" t="s">
        <v>1737</v>
      </c>
      <c r="B5" s="6">
        <v>6278</v>
      </c>
      <c r="C5" s="6">
        <v>5168</v>
      </c>
    </row>
    <row r="6" spans="1:3" ht="45" x14ac:dyDescent="0.25">
      <c r="A6" s="2" t="s">
        <v>1738</v>
      </c>
      <c r="B6" s="6">
        <v>193405</v>
      </c>
      <c r="C6" s="6">
        <v>29578</v>
      </c>
    </row>
    <row r="7" spans="1:3" ht="45" x14ac:dyDescent="0.25">
      <c r="A7" s="2" t="s">
        <v>1739</v>
      </c>
      <c r="B7" s="6">
        <v>4095</v>
      </c>
      <c r="C7" s="4">
        <v>281</v>
      </c>
    </row>
    <row r="8" spans="1:3" ht="45" x14ac:dyDescent="0.25">
      <c r="A8" s="2" t="s">
        <v>1740</v>
      </c>
      <c r="B8" s="4">
        <v>63</v>
      </c>
      <c r="C8" s="4">
        <v>216</v>
      </c>
    </row>
    <row r="9" spans="1:3" ht="45" x14ac:dyDescent="0.25">
      <c r="A9" s="2" t="s">
        <v>1741</v>
      </c>
      <c r="B9" s="6">
        <v>4158</v>
      </c>
      <c r="C9" s="4">
        <v>497</v>
      </c>
    </row>
    <row r="10" spans="1:3" x14ac:dyDescent="0.25">
      <c r="A10" s="2" t="s">
        <v>1712</v>
      </c>
      <c r="B10" s="4"/>
      <c r="C10" s="4"/>
    </row>
    <row r="11" spans="1:3" ht="30" x14ac:dyDescent="0.25">
      <c r="A11" s="3" t="s">
        <v>1703</v>
      </c>
      <c r="B11" s="4"/>
      <c r="C11" s="4"/>
    </row>
    <row r="12" spans="1:3" ht="45" x14ac:dyDescent="0.25">
      <c r="A12" s="2" t="s">
        <v>1736</v>
      </c>
      <c r="B12" s="6">
        <v>93744</v>
      </c>
      <c r="C12" s="4"/>
    </row>
    <row r="13" spans="1:3" ht="45" x14ac:dyDescent="0.25">
      <c r="A13" s="2" t="s">
        <v>1738</v>
      </c>
      <c r="B13" s="6">
        <v>93744</v>
      </c>
      <c r="C13" s="4"/>
    </row>
    <row r="14" spans="1:3" ht="45" x14ac:dyDescent="0.25">
      <c r="A14" s="2" t="s">
        <v>1739</v>
      </c>
      <c r="B14" s="6">
        <v>1128</v>
      </c>
      <c r="C14" s="4"/>
    </row>
    <row r="15" spans="1:3" ht="45" x14ac:dyDescent="0.25">
      <c r="A15" s="2" t="s">
        <v>1741</v>
      </c>
      <c r="B15" s="6">
        <v>1128</v>
      </c>
      <c r="C15" s="4"/>
    </row>
    <row r="16" spans="1:3" x14ac:dyDescent="0.25">
      <c r="A16" s="2" t="s">
        <v>1714</v>
      </c>
      <c r="B16" s="4"/>
      <c r="C16" s="4"/>
    </row>
    <row r="17" spans="1:3" ht="30" x14ac:dyDescent="0.25">
      <c r="A17" s="3" t="s">
        <v>1703</v>
      </c>
      <c r="B17" s="4"/>
      <c r="C17" s="4"/>
    </row>
    <row r="18" spans="1:3" ht="45" x14ac:dyDescent="0.25">
      <c r="A18" s="2" t="s">
        <v>1736</v>
      </c>
      <c r="B18" s="6">
        <v>64353</v>
      </c>
      <c r="C18" s="6">
        <v>21167</v>
      </c>
    </row>
    <row r="19" spans="1:3" ht="45" x14ac:dyDescent="0.25">
      <c r="A19" s="2" t="s">
        <v>1737</v>
      </c>
      <c r="B19" s="6">
        <v>1313</v>
      </c>
      <c r="C19" s="4">
        <v>371</v>
      </c>
    </row>
    <row r="20" spans="1:3" ht="45" x14ac:dyDescent="0.25">
      <c r="A20" s="2" t="s">
        <v>1738</v>
      </c>
      <c r="B20" s="6">
        <v>65666</v>
      </c>
      <c r="C20" s="6">
        <v>21538</v>
      </c>
    </row>
    <row r="21" spans="1:3" ht="45" x14ac:dyDescent="0.25">
      <c r="A21" s="2" t="s">
        <v>1739</v>
      </c>
      <c r="B21" s="6">
        <v>2122</v>
      </c>
      <c r="C21" s="4">
        <v>253</v>
      </c>
    </row>
    <row r="22" spans="1:3" ht="45" x14ac:dyDescent="0.25">
      <c r="A22" s="2" t="s">
        <v>1740</v>
      </c>
      <c r="B22" s="4">
        <v>28</v>
      </c>
      <c r="C22" s="4">
        <v>13</v>
      </c>
    </row>
    <row r="23" spans="1:3" ht="45" x14ac:dyDescent="0.25">
      <c r="A23" s="2" t="s">
        <v>1741</v>
      </c>
      <c r="B23" s="6">
        <v>2150</v>
      </c>
      <c r="C23" s="4">
        <v>266</v>
      </c>
    </row>
    <row r="24" spans="1:3" x14ac:dyDescent="0.25">
      <c r="A24" s="2" t="s">
        <v>1715</v>
      </c>
      <c r="B24" s="4"/>
      <c r="C24" s="4"/>
    </row>
    <row r="25" spans="1:3" ht="30" x14ac:dyDescent="0.25">
      <c r="A25" s="3" t="s">
        <v>1703</v>
      </c>
      <c r="B25" s="4"/>
      <c r="C25" s="4"/>
    </row>
    <row r="26" spans="1:3" ht="45" x14ac:dyDescent="0.25">
      <c r="A26" s="2" t="s">
        <v>1736</v>
      </c>
      <c r="B26" s="6">
        <v>28484</v>
      </c>
      <c r="C26" s="6">
        <v>3243</v>
      </c>
    </row>
    <row r="27" spans="1:3" ht="45" x14ac:dyDescent="0.25">
      <c r="A27" s="2" t="s">
        <v>1737</v>
      </c>
      <c r="B27" s="6">
        <v>4965</v>
      </c>
      <c r="C27" s="6">
        <v>4797</v>
      </c>
    </row>
    <row r="28" spans="1:3" ht="45" x14ac:dyDescent="0.25">
      <c r="A28" s="2" t="s">
        <v>1738</v>
      </c>
      <c r="B28" s="6">
        <v>33449</v>
      </c>
      <c r="C28" s="6">
        <v>8040</v>
      </c>
    </row>
    <row r="29" spans="1:3" ht="45" x14ac:dyDescent="0.25">
      <c r="A29" s="2" t="s">
        <v>1739</v>
      </c>
      <c r="B29" s="4">
        <v>813</v>
      </c>
      <c r="C29" s="4">
        <v>28</v>
      </c>
    </row>
    <row r="30" spans="1:3" ht="45" x14ac:dyDescent="0.25">
      <c r="A30" s="2" t="s">
        <v>1740</v>
      </c>
      <c r="B30" s="4">
        <v>35</v>
      </c>
      <c r="C30" s="4">
        <v>203</v>
      </c>
    </row>
    <row r="31" spans="1:3" ht="45" x14ac:dyDescent="0.25">
      <c r="A31" s="2" t="s">
        <v>1741</v>
      </c>
      <c r="B31" s="4">
        <v>848</v>
      </c>
      <c r="C31" s="4">
        <v>231</v>
      </c>
    </row>
    <row r="32" spans="1:3" x14ac:dyDescent="0.25">
      <c r="A32" s="2" t="s">
        <v>1716</v>
      </c>
      <c r="B32" s="4"/>
      <c r="C32" s="4"/>
    </row>
    <row r="33" spans="1:3" ht="30" x14ac:dyDescent="0.25">
      <c r="A33" s="3" t="s">
        <v>1703</v>
      </c>
      <c r="B33" s="4"/>
      <c r="C33" s="4"/>
    </row>
    <row r="34" spans="1:3" ht="45" x14ac:dyDescent="0.25">
      <c r="A34" s="2" t="s">
        <v>1736</v>
      </c>
      <c r="B34" s="4">
        <v>546</v>
      </c>
      <c r="C34" s="4"/>
    </row>
    <row r="35" spans="1:3" ht="45" x14ac:dyDescent="0.25">
      <c r="A35" s="2" t="s">
        <v>1738</v>
      </c>
      <c r="B35" s="4">
        <v>546</v>
      </c>
      <c r="C35" s="4"/>
    </row>
    <row r="36" spans="1:3" ht="45" x14ac:dyDescent="0.25">
      <c r="A36" s="2" t="s">
        <v>1739</v>
      </c>
      <c r="B36" s="4">
        <v>32</v>
      </c>
      <c r="C36" s="4"/>
    </row>
    <row r="37" spans="1:3" ht="45" x14ac:dyDescent="0.25">
      <c r="A37" s="2" t="s">
        <v>1741</v>
      </c>
      <c r="B37" s="8">
        <v>32</v>
      </c>
      <c r="C37" s="4"/>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1742</v>
      </c>
      <c r="B1" s="7" t="s">
        <v>2</v>
      </c>
    </row>
    <row r="2" spans="1:2" ht="30" x14ac:dyDescent="0.25">
      <c r="A2" s="1" t="s">
        <v>20</v>
      </c>
      <c r="B2" s="7"/>
    </row>
    <row r="3" spans="1:2" ht="30" x14ac:dyDescent="0.25">
      <c r="A3" s="3" t="s">
        <v>1743</v>
      </c>
      <c r="B3" s="4"/>
    </row>
    <row r="4" spans="1:2" ht="45" x14ac:dyDescent="0.25">
      <c r="A4" s="2" t="s">
        <v>1744</v>
      </c>
      <c r="B4" s="8">
        <v>12981</v>
      </c>
    </row>
    <row r="5" spans="1:2" ht="30" x14ac:dyDescent="0.25">
      <c r="A5" s="2" t="s">
        <v>1745</v>
      </c>
      <c r="B5" s="6">
        <v>12981</v>
      </c>
    </row>
    <row r="6" spans="1:2" ht="45" x14ac:dyDescent="0.25">
      <c r="A6" s="2" t="s">
        <v>1746</v>
      </c>
      <c r="B6" s="4">
        <v>86</v>
      </c>
    </row>
    <row r="7" spans="1:2" ht="45" x14ac:dyDescent="0.25">
      <c r="A7" s="2" t="s">
        <v>1747</v>
      </c>
      <c r="B7" s="4">
        <v>86</v>
      </c>
    </row>
    <row r="8" spans="1:2" x14ac:dyDescent="0.25">
      <c r="A8" s="2" t="s">
        <v>1714</v>
      </c>
      <c r="B8" s="4"/>
    </row>
    <row r="9" spans="1:2" ht="30" x14ac:dyDescent="0.25">
      <c r="A9" s="3" t="s">
        <v>1743</v>
      </c>
      <c r="B9" s="4"/>
    </row>
    <row r="10" spans="1:2" ht="45" x14ac:dyDescent="0.25">
      <c r="A10" s="2" t="s">
        <v>1744</v>
      </c>
      <c r="B10" s="6">
        <v>12981</v>
      </c>
    </row>
    <row r="11" spans="1:2" ht="30" x14ac:dyDescent="0.25">
      <c r="A11" s="2" t="s">
        <v>1745</v>
      </c>
      <c r="B11" s="6">
        <v>12981</v>
      </c>
    </row>
    <row r="12" spans="1:2" ht="45" x14ac:dyDescent="0.25">
      <c r="A12" s="2" t="s">
        <v>1746</v>
      </c>
      <c r="B12" s="4">
        <v>86</v>
      </c>
    </row>
    <row r="13" spans="1:2" ht="45" x14ac:dyDescent="0.25">
      <c r="A13" s="2" t="s">
        <v>1747</v>
      </c>
      <c r="B13" s="8">
        <v>86</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60" x14ac:dyDescent="0.25">
      <c r="A1" s="1" t="s">
        <v>1748</v>
      </c>
      <c r="B1" s="1" t="s">
        <v>82</v>
      </c>
      <c r="C1" s="1" t="s">
        <v>1</v>
      </c>
      <c r="D1" s="1"/>
    </row>
    <row r="2" spans="1:4" ht="30" x14ac:dyDescent="0.25">
      <c r="A2" s="1" t="s">
        <v>20</v>
      </c>
      <c r="B2" s="1" t="s">
        <v>83</v>
      </c>
      <c r="C2" s="1" t="s">
        <v>83</v>
      </c>
      <c r="D2" s="1" t="s">
        <v>21</v>
      </c>
    </row>
    <row r="3" spans="1:4" x14ac:dyDescent="0.25">
      <c r="A3" s="3" t="s">
        <v>334</v>
      </c>
      <c r="B3" s="4"/>
      <c r="C3" s="4"/>
      <c r="D3" s="4"/>
    </row>
    <row r="4" spans="1:4" x14ac:dyDescent="0.25">
      <c r="A4" s="2" t="s">
        <v>487</v>
      </c>
      <c r="B4" s="8">
        <v>2815</v>
      </c>
      <c r="C4" s="4"/>
      <c r="D4" s="8">
        <v>2553</v>
      </c>
    </row>
    <row r="5" spans="1:4" x14ac:dyDescent="0.25">
      <c r="A5" s="2" t="s">
        <v>490</v>
      </c>
      <c r="B5" s="4">
        <v>35</v>
      </c>
      <c r="C5" s="4">
        <v>297</v>
      </c>
      <c r="D5" s="4"/>
    </row>
    <row r="6" spans="1:4" x14ac:dyDescent="0.25">
      <c r="A6" s="2" t="s">
        <v>492</v>
      </c>
      <c r="B6" s="8">
        <v>2850</v>
      </c>
      <c r="C6" s="8">
        <v>2850</v>
      </c>
      <c r="D6" s="8">
        <v>2553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1749</v>
      </c>
      <c r="B1" s="7" t="s">
        <v>2</v>
      </c>
      <c r="C1" s="7" t="s">
        <v>21</v>
      </c>
    </row>
    <row r="2" spans="1:3" ht="30" x14ac:dyDescent="0.25">
      <c r="A2" s="1" t="s">
        <v>20</v>
      </c>
      <c r="B2" s="7"/>
      <c r="C2" s="7"/>
    </row>
    <row r="3" spans="1:3" x14ac:dyDescent="0.25">
      <c r="A3" s="3" t="s">
        <v>334</v>
      </c>
      <c r="B3" s="4"/>
      <c r="C3" s="4"/>
    </row>
    <row r="4" spans="1:3" x14ac:dyDescent="0.25">
      <c r="A4" s="2" t="s">
        <v>1750</v>
      </c>
      <c r="B4" s="8">
        <v>6675</v>
      </c>
      <c r="C4" s="8">
        <v>5865</v>
      </c>
    </row>
    <row r="5" spans="1:3" ht="30" x14ac:dyDescent="0.25">
      <c r="A5" s="2" t="s">
        <v>1751</v>
      </c>
      <c r="B5" s="6">
        <v>2172</v>
      </c>
      <c r="C5" s="6">
        <v>2172</v>
      </c>
    </row>
    <row r="6" spans="1:3" x14ac:dyDescent="0.25">
      <c r="A6" s="2" t="s">
        <v>443</v>
      </c>
      <c r="B6" s="8">
        <v>8847</v>
      </c>
      <c r="C6" s="8">
        <v>8037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6" width="12.28515625" bestFit="1" customWidth="1"/>
    <col min="7" max="7" width="19.5703125" bestFit="1" customWidth="1"/>
    <col min="8" max="8" width="19.85546875" bestFit="1" customWidth="1"/>
    <col min="9" max="10" width="36.5703125" bestFit="1" customWidth="1"/>
  </cols>
  <sheetData>
    <row r="1" spans="1:10" ht="15" customHeight="1" x14ac:dyDescent="0.25">
      <c r="A1" s="7" t="s">
        <v>1752</v>
      </c>
      <c r="B1" s="7" t="s">
        <v>82</v>
      </c>
      <c r="C1" s="7"/>
      <c r="D1" s="7" t="s">
        <v>1</v>
      </c>
      <c r="E1" s="7"/>
      <c r="F1" s="1"/>
      <c r="G1" s="7" t="s">
        <v>1753</v>
      </c>
      <c r="H1" s="7"/>
      <c r="I1" s="1" t="s">
        <v>82</v>
      </c>
      <c r="J1" s="1" t="s">
        <v>1</v>
      </c>
    </row>
    <row r="2" spans="1:10" x14ac:dyDescent="0.25">
      <c r="A2" s="7"/>
      <c r="B2" s="7" t="s">
        <v>2</v>
      </c>
      <c r="C2" s="7" t="s">
        <v>83</v>
      </c>
      <c r="D2" s="7" t="s">
        <v>2</v>
      </c>
      <c r="E2" s="7" t="s">
        <v>83</v>
      </c>
      <c r="F2" s="7" t="s">
        <v>21</v>
      </c>
      <c r="G2" s="1" t="s">
        <v>1754</v>
      </c>
      <c r="H2" s="1" t="s">
        <v>1754</v>
      </c>
      <c r="I2" s="1" t="s">
        <v>83</v>
      </c>
      <c r="J2" s="1" t="s">
        <v>83</v>
      </c>
    </row>
    <row r="3" spans="1:10" ht="30" x14ac:dyDescent="0.25">
      <c r="A3" s="7"/>
      <c r="B3" s="7"/>
      <c r="C3" s="7"/>
      <c r="D3" s="7"/>
      <c r="E3" s="7"/>
      <c r="F3" s="7"/>
      <c r="G3" s="1" t="s">
        <v>1755</v>
      </c>
      <c r="H3" s="1" t="s">
        <v>1756</v>
      </c>
      <c r="I3" s="1" t="s">
        <v>1757</v>
      </c>
      <c r="J3" s="1" t="s">
        <v>1757</v>
      </c>
    </row>
    <row r="4" spans="1:10" x14ac:dyDescent="0.25">
      <c r="A4" s="3" t="s">
        <v>1758</v>
      </c>
      <c r="B4" s="4"/>
      <c r="C4" s="4"/>
      <c r="D4" s="4"/>
      <c r="E4" s="4"/>
      <c r="F4" s="4"/>
      <c r="G4" s="4"/>
      <c r="H4" s="4"/>
      <c r="I4" s="4"/>
      <c r="J4" s="4"/>
    </row>
    <row r="5" spans="1:10" x14ac:dyDescent="0.25">
      <c r="A5" s="2" t="s">
        <v>224</v>
      </c>
      <c r="B5" s="4"/>
      <c r="C5" s="4"/>
      <c r="D5" s="8">
        <v>8044000</v>
      </c>
      <c r="E5" s="8">
        <v>2171000</v>
      </c>
      <c r="F5" s="4"/>
      <c r="G5" s="4"/>
      <c r="H5" s="4"/>
      <c r="I5" s="4"/>
      <c r="J5" s="4"/>
    </row>
    <row r="6" spans="1:10" ht="30" x14ac:dyDescent="0.25">
      <c r="A6" s="2" t="s">
        <v>1759</v>
      </c>
      <c r="B6" s="6">
        <v>771500000</v>
      </c>
      <c r="C6" s="4"/>
      <c r="D6" s="6">
        <v>771500000</v>
      </c>
      <c r="E6" s="4"/>
      <c r="F6" s="4"/>
      <c r="G6" s="4"/>
      <c r="H6" s="4"/>
      <c r="I6" s="4"/>
      <c r="J6" s="4"/>
    </row>
    <row r="7" spans="1:10" ht="30" x14ac:dyDescent="0.25">
      <c r="A7" s="2" t="s">
        <v>1760</v>
      </c>
      <c r="B7" s="6">
        <v>456200000</v>
      </c>
      <c r="C7" s="4"/>
      <c r="D7" s="6">
        <v>456200000</v>
      </c>
      <c r="E7" s="4"/>
      <c r="F7" s="4"/>
      <c r="G7" s="4"/>
      <c r="H7" s="4"/>
      <c r="I7" s="4"/>
      <c r="J7" s="4"/>
    </row>
    <row r="8" spans="1:10" ht="30" x14ac:dyDescent="0.25">
      <c r="A8" s="2" t="s">
        <v>1761</v>
      </c>
      <c r="B8" s="4"/>
      <c r="C8" s="4"/>
      <c r="D8" s="4"/>
      <c r="E8" s="4"/>
      <c r="F8" s="4"/>
      <c r="G8" s="4" t="s">
        <v>1762</v>
      </c>
      <c r="H8" s="4" t="s">
        <v>1763</v>
      </c>
      <c r="I8" s="4"/>
      <c r="J8" s="4"/>
    </row>
    <row r="9" spans="1:10" ht="30" x14ac:dyDescent="0.25">
      <c r="A9" s="2" t="s">
        <v>1764</v>
      </c>
      <c r="B9" s="4"/>
      <c r="C9" s="4"/>
      <c r="D9" s="4"/>
      <c r="E9" s="6">
        <v>2000000</v>
      </c>
      <c r="F9" s="4"/>
      <c r="G9" s="4"/>
      <c r="H9" s="4"/>
      <c r="I9" s="4"/>
      <c r="J9" s="4"/>
    </row>
    <row r="10" spans="1:10" ht="30" x14ac:dyDescent="0.25">
      <c r="A10" s="2" t="s">
        <v>1765</v>
      </c>
      <c r="B10" s="6">
        <v>602000</v>
      </c>
      <c r="C10" s="6">
        <v>458000</v>
      </c>
      <c r="D10" s="6">
        <v>1530000</v>
      </c>
      <c r="E10" s="6">
        <v>1425000</v>
      </c>
      <c r="F10" s="4"/>
      <c r="G10" s="4"/>
      <c r="H10" s="4"/>
      <c r="I10" s="4"/>
      <c r="J10" s="4"/>
    </row>
    <row r="11" spans="1:10" ht="30" x14ac:dyDescent="0.25">
      <c r="A11" s="2" t="s">
        <v>1766</v>
      </c>
      <c r="B11" s="6">
        <v>1800000</v>
      </c>
      <c r="C11" s="4"/>
      <c r="D11" s="6">
        <v>1800000</v>
      </c>
      <c r="E11" s="4"/>
      <c r="F11" s="6">
        <v>100000</v>
      </c>
      <c r="G11" s="4"/>
      <c r="H11" s="4"/>
      <c r="I11" s="4"/>
      <c r="J11" s="4"/>
    </row>
    <row r="12" spans="1:10" x14ac:dyDescent="0.25">
      <c r="A12" s="2" t="s">
        <v>682</v>
      </c>
      <c r="B12" s="4"/>
      <c r="C12" s="4"/>
      <c r="D12" s="8">
        <v>708000</v>
      </c>
      <c r="E12" s="4"/>
      <c r="F12" s="4"/>
      <c r="G12" s="4"/>
      <c r="H12" s="4"/>
      <c r="I12" s="8">
        <v>100000</v>
      </c>
      <c r="J12" s="8">
        <v>300000</v>
      </c>
    </row>
  </sheetData>
  <mergeCells count="9">
    <mergeCell ref="A1:A3"/>
    <mergeCell ref="B1:C1"/>
    <mergeCell ref="D1:E1"/>
    <mergeCell ref="G1:H1"/>
    <mergeCell ref="B2:B3"/>
    <mergeCell ref="C2:C3"/>
    <mergeCell ref="D2:D3"/>
    <mergeCell ref="E2:E3"/>
    <mergeCell ref="F2:F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 min="6" max="6" width="12" bestFit="1" customWidth="1"/>
    <col min="7" max="7" width="12.28515625" bestFit="1" customWidth="1"/>
  </cols>
  <sheetData>
    <row r="1" spans="1:7" ht="30" x14ac:dyDescent="0.25">
      <c r="A1" s="1" t="s">
        <v>1767</v>
      </c>
      <c r="B1" s="7" t="s">
        <v>2</v>
      </c>
      <c r="C1" s="7" t="s">
        <v>1768</v>
      </c>
      <c r="D1" s="7" t="s">
        <v>21</v>
      </c>
      <c r="E1" s="7" t="s">
        <v>83</v>
      </c>
      <c r="F1" s="7" t="s">
        <v>1769</v>
      </c>
      <c r="G1" s="7" t="s">
        <v>1770</v>
      </c>
    </row>
    <row r="2" spans="1:7" ht="30" x14ac:dyDescent="0.25">
      <c r="A2" s="1" t="s">
        <v>20</v>
      </c>
      <c r="B2" s="7"/>
      <c r="C2" s="7"/>
      <c r="D2" s="7"/>
      <c r="E2" s="7"/>
      <c r="F2" s="7"/>
      <c r="G2" s="7"/>
    </row>
    <row r="3" spans="1:7" x14ac:dyDescent="0.25">
      <c r="A3" s="3" t="s">
        <v>506</v>
      </c>
      <c r="B3" s="4"/>
      <c r="C3" s="4"/>
      <c r="D3" s="4"/>
      <c r="E3" s="4"/>
      <c r="F3" s="4"/>
      <c r="G3" s="4"/>
    </row>
    <row r="4" spans="1:7" x14ac:dyDescent="0.25">
      <c r="A4" s="2" t="s">
        <v>517</v>
      </c>
      <c r="B4" s="8">
        <v>816359</v>
      </c>
      <c r="C4" s="4"/>
      <c r="D4" s="8">
        <v>730213</v>
      </c>
      <c r="E4" s="4"/>
      <c r="F4" s="4"/>
      <c r="G4" s="4"/>
    </row>
    <row r="5" spans="1:7" x14ac:dyDescent="0.25">
      <c r="A5" s="2" t="s">
        <v>520</v>
      </c>
      <c r="B5" s="6">
        <v>891245</v>
      </c>
      <c r="C5" s="4"/>
      <c r="D5" s="6">
        <v>881155</v>
      </c>
      <c r="E5" s="4"/>
      <c r="F5" s="4"/>
      <c r="G5" s="4"/>
    </row>
    <row r="6" spans="1:7" x14ac:dyDescent="0.25">
      <c r="A6" s="2" t="s">
        <v>523</v>
      </c>
      <c r="B6" s="6">
        <v>43346</v>
      </c>
      <c r="C6" s="4"/>
      <c r="D6" s="6">
        <v>53566</v>
      </c>
      <c r="E6" s="4"/>
      <c r="F6" s="4"/>
      <c r="G6" s="4"/>
    </row>
    <row r="7" spans="1:7" x14ac:dyDescent="0.25">
      <c r="A7" s="2" t="s">
        <v>526</v>
      </c>
      <c r="B7" s="6">
        <v>62429</v>
      </c>
      <c r="C7" s="4"/>
      <c r="D7" s="6">
        <v>67591</v>
      </c>
      <c r="E7" s="4"/>
      <c r="F7" s="4"/>
      <c r="G7" s="4"/>
    </row>
    <row r="8" spans="1:7" x14ac:dyDescent="0.25">
      <c r="A8" s="2" t="s">
        <v>529</v>
      </c>
      <c r="B8" s="6">
        <v>180266</v>
      </c>
      <c r="C8" s="4"/>
      <c r="D8" s="6">
        <v>149707</v>
      </c>
      <c r="E8" s="4"/>
      <c r="F8" s="4"/>
      <c r="G8" s="4"/>
    </row>
    <row r="9" spans="1:7" x14ac:dyDescent="0.25">
      <c r="A9" s="2" t="s">
        <v>37</v>
      </c>
      <c r="B9" s="6">
        <v>56847</v>
      </c>
      <c r="C9" s="4"/>
      <c r="D9" s="6">
        <v>45519</v>
      </c>
      <c r="E9" s="4"/>
      <c r="F9" s="4"/>
      <c r="G9" s="4"/>
    </row>
    <row r="10" spans="1:7" x14ac:dyDescent="0.25">
      <c r="A10" s="2" t="s">
        <v>534</v>
      </c>
      <c r="B10" s="6">
        <v>2050492</v>
      </c>
      <c r="C10" s="4"/>
      <c r="D10" s="6">
        <v>1927751</v>
      </c>
      <c r="E10" s="4"/>
      <c r="F10" s="4"/>
      <c r="G10" s="4"/>
    </row>
    <row r="11" spans="1:7" x14ac:dyDescent="0.25">
      <c r="A11" s="2" t="s">
        <v>66</v>
      </c>
      <c r="B11" s="6">
        <v>-41810</v>
      </c>
      <c r="C11" s="6">
        <v>-43232</v>
      </c>
      <c r="D11" s="6">
        <v>-46866</v>
      </c>
      <c r="E11" s="6">
        <v>-46437</v>
      </c>
      <c r="F11" s="6">
        <v>-51101</v>
      </c>
      <c r="G11" s="6">
        <v>-55629</v>
      </c>
    </row>
    <row r="12" spans="1:7" x14ac:dyDescent="0.25">
      <c r="A12" s="2" t="s">
        <v>537</v>
      </c>
      <c r="B12" s="6">
        <v>-1626</v>
      </c>
      <c r="C12" s="4"/>
      <c r="D12" s="6">
        <v>-1319</v>
      </c>
      <c r="E12" s="4"/>
      <c r="F12" s="4"/>
      <c r="G12" s="4"/>
    </row>
    <row r="13" spans="1:7" x14ac:dyDescent="0.25">
      <c r="A13" s="2" t="s">
        <v>538</v>
      </c>
      <c r="B13" s="8">
        <v>2007056</v>
      </c>
      <c r="C13" s="4"/>
      <c r="D13" s="8">
        <v>1879566</v>
      </c>
      <c r="E13" s="4"/>
      <c r="F13" s="4"/>
      <c r="G13" s="4"/>
    </row>
  </sheetData>
  <mergeCells count="6">
    <mergeCell ref="B1:B2"/>
    <mergeCell ref="C1:C2"/>
    <mergeCell ref="D1:D2"/>
    <mergeCell ref="E1:E2"/>
    <mergeCell ref="F1:F2"/>
    <mergeCell ref="G1:G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1771</v>
      </c>
      <c r="B1" s="7" t="s">
        <v>2</v>
      </c>
      <c r="C1" s="7" t="s">
        <v>21</v>
      </c>
    </row>
    <row r="2" spans="1:3" ht="30" x14ac:dyDescent="0.25">
      <c r="A2" s="1" t="s">
        <v>20</v>
      </c>
      <c r="B2" s="7"/>
      <c r="C2" s="7"/>
    </row>
    <row r="3" spans="1:3" ht="30" x14ac:dyDescent="0.25">
      <c r="A3" s="3" t="s">
        <v>1772</v>
      </c>
      <c r="B3" s="4"/>
      <c r="C3" s="4"/>
    </row>
    <row r="4" spans="1:3" x14ac:dyDescent="0.25">
      <c r="A4" s="2" t="s">
        <v>517</v>
      </c>
      <c r="B4" s="8">
        <v>816359</v>
      </c>
      <c r="C4" s="8">
        <v>730213</v>
      </c>
    </row>
    <row r="5" spans="1:3" x14ac:dyDescent="0.25">
      <c r="A5" s="2" t="s">
        <v>520</v>
      </c>
      <c r="B5" s="6">
        <v>891245</v>
      </c>
      <c r="C5" s="6">
        <v>881155</v>
      </c>
    </row>
    <row r="6" spans="1:3" x14ac:dyDescent="0.25">
      <c r="A6" s="2" t="s">
        <v>523</v>
      </c>
      <c r="B6" s="6">
        <v>43346</v>
      </c>
      <c r="C6" s="6">
        <v>53566</v>
      </c>
    </row>
    <row r="7" spans="1:3" x14ac:dyDescent="0.25">
      <c r="A7" s="2" t="s">
        <v>526</v>
      </c>
      <c r="B7" s="6">
        <v>62429</v>
      </c>
      <c r="C7" s="6">
        <v>67591</v>
      </c>
    </row>
    <row r="8" spans="1:3" x14ac:dyDescent="0.25">
      <c r="A8" s="2" t="s">
        <v>529</v>
      </c>
      <c r="B8" s="6">
        <v>180266</v>
      </c>
      <c r="C8" s="6">
        <v>149707</v>
      </c>
    </row>
    <row r="9" spans="1:3" x14ac:dyDescent="0.25">
      <c r="A9" s="2" t="s">
        <v>37</v>
      </c>
      <c r="B9" s="6">
        <v>56847</v>
      </c>
      <c r="C9" s="6">
        <v>45519</v>
      </c>
    </row>
    <row r="10" spans="1:3" x14ac:dyDescent="0.25">
      <c r="A10" s="2" t="s">
        <v>1773</v>
      </c>
      <c r="B10" s="6">
        <v>2050492</v>
      </c>
      <c r="C10" s="6">
        <v>1927751</v>
      </c>
    </row>
    <row r="11" spans="1:3" x14ac:dyDescent="0.25">
      <c r="A11" s="2" t="s">
        <v>537</v>
      </c>
      <c r="B11" s="6">
        <v>-1626</v>
      </c>
      <c r="C11" s="6">
        <v>-1319</v>
      </c>
    </row>
    <row r="12" spans="1:3" x14ac:dyDescent="0.25">
      <c r="A12" s="2" t="s">
        <v>1130</v>
      </c>
      <c r="B12" s="6">
        <v>2048866</v>
      </c>
      <c r="C12" s="6">
        <v>1926432</v>
      </c>
    </row>
    <row r="13" spans="1:3" x14ac:dyDescent="0.25">
      <c r="A13" s="2" t="s">
        <v>1774</v>
      </c>
      <c r="B13" s="4"/>
      <c r="C13" s="4"/>
    </row>
    <row r="14" spans="1:3" ht="30" x14ac:dyDescent="0.25">
      <c r="A14" s="3" t="s">
        <v>1772</v>
      </c>
      <c r="B14" s="4"/>
      <c r="C14" s="4"/>
    </row>
    <row r="15" spans="1:3" x14ac:dyDescent="0.25">
      <c r="A15" s="2" t="s">
        <v>517</v>
      </c>
      <c r="B15" s="6">
        <v>800725</v>
      </c>
      <c r="C15" s="6">
        <v>703749</v>
      </c>
    </row>
    <row r="16" spans="1:3" x14ac:dyDescent="0.25">
      <c r="A16" s="2" t="s">
        <v>520</v>
      </c>
      <c r="B16" s="6">
        <v>866297</v>
      </c>
      <c r="C16" s="6">
        <v>842429</v>
      </c>
    </row>
    <row r="17" spans="1:3" x14ac:dyDescent="0.25">
      <c r="A17" s="2" t="s">
        <v>523</v>
      </c>
      <c r="B17" s="6">
        <v>36720</v>
      </c>
      <c r="C17" s="6">
        <v>39416</v>
      </c>
    </row>
    <row r="18" spans="1:3" x14ac:dyDescent="0.25">
      <c r="A18" s="2" t="s">
        <v>526</v>
      </c>
      <c r="B18" s="6">
        <v>62429</v>
      </c>
      <c r="C18" s="6">
        <v>67320</v>
      </c>
    </row>
    <row r="19" spans="1:3" x14ac:dyDescent="0.25">
      <c r="A19" s="2" t="s">
        <v>529</v>
      </c>
      <c r="B19" s="6">
        <v>178739</v>
      </c>
      <c r="C19" s="6">
        <v>148113</v>
      </c>
    </row>
    <row r="20" spans="1:3" x14ac:dyDescent="0.25">
      <c r="A20" s="2" t="s">
        <v>37</v>
      </c>
      <c r="B20" s="6">
        <v>56847</v>
      </c>
      <c r="C20" s="6">
        <v>45519</v>
      </c>
    </row>
    <row r="21" spans="1:3" x14ac:dyDescent="0.25">
      <c r="A21" s="2" t="s">
        <v>1773</v>
      </c>
      <c r="B21" s="6">
        <v>2001757</v>
      </c>
      <c r="C21" s="6">
        <v>1846546</v>
      </c>
    </row>
    <row r="22" spans="1:3" x14ac:dyDescent="0.25">
      <c r="A22" s="2" t="s">
        <v>1775</v>
      </c>
      <c r="B22" s="4"/>
      <c r="C22" s="4"/>
    </row>
    <row r="23" spans="1:3" ht="30" x14ac:dyDescent="0.25">
      <c r="A23" s="3" t="s">
        <v>1772</v>
      </c>
      <c r="B23" s="4"/>
      <c r="C23" s="4"/>
    </row>
    <row r="24" spans="1:3" x14ac:dyDescent="0.25">
      <c r="A24" s="2" t="s">
        <v>517</v>
      </c>
      <c r="B24" s="6">
        <v>15634</v>
      </c>
      <c r="C24" s="6">
        <v>26464</v>
      </c>
    </row>
    <row r="25" spans="1:3" x14ac:dyDescent="0.25">
      <c r="A25" s="2" t="s">
        <v>520</v>
      </c>
      <c r="B25" s="6">
        <v>24948</v>
      </c>
      <c r="C25" s="6">
        <v>38726</v>
      </c>
    </row>
    <row r="26" spans="1:3" x14ac:dyDescent="0.25">
      <c r="A26" s="2" t="s">
        <v>523</v>
      </c>
      <c r="B26" s="6">
        <v>6626</v>
      </c>
      <c r="C26" s="6">
        <v>14150</v>
      </c>
    </row>
    <row r="27" spans="1:3" x14ac:dyDescent="0.25">
      <c r="A27" s="2" t="s">
        <v>526</v>
      </c>
      <c r="B27" s="4"/>
      <c r="C27" s="4">
        <v>271</v>
      </c>
    </row>
    <row r="28" spans="1:3" x14ac:dyDescent="0.25">
      <c r="A28" s="2" t="s">
        <v>529</v>
      </c>
      <c r="B28" s="6">
        <v>1527</v>
      </c>
      <c r="C28" s="6">
        <v>1594</v>
      </c>
    </row>
    <row r="29" spans="1:3" x14ac:dyDescent="0.25">
      <c r="A29" s="2" t="s">
        <v>1773</v>
      </c>
      <c r="B29" s="6">
        <v>48735</v>
      </c>
      <c r="C29" s="6">
        <v>81205</v>
      </c>
    </row>
    <row r="30" spans="1:3" x14ac:dyDescent="0.25">
      <c r="A30" s="2" t="s">
        <v>1776</v>
      </c>
      <c r="B30" s="4"/>
      <c r="C30" s="4"/>
    </row>
    <row r="31" spans="1:3" ht="30" x14ac:dyDescent="0.25">
      <c r="A31" s="3" t="s">
        <v>1772</v>
      </c>
      <c r="B31" s="4"/>
      <c r="C31" s="4"/>
    </row>
    <row r="32" spans="1:3" x14ac:dyDescent="0.25">
      <c r="A32" s="2" t="s">
        <v>517</v>
      </c>
      <c r="B32" s="6">
        <v>105839</v>
      </c>
      <c r="C32" s="6">
        <v>88256</v>
      </c>
    </row>
    <row r="33" spans="1:3" ht="30" x14ac:dyDescent="0.25">
      <c r="A33" s="2" t="s">
        <v>1777</v>
      </c>
      <c r="B33" s="4"/>
      <c r="C33" s="4"/>
    </row>
    <row r="34" spans="1:3" ht="30" x14ac:dyDescent="0.25">
      <c r="A34" s="3" t="s">
        <v>1772</v>
      </c>
      <c r="B34" s="4"/>
      <c r="C34" s="4"/>
    </row>
    <row r="35" spans="1:3" x14ac:dyDescent="0.25">
      <c r="A35" s="2" t="s">
        <v>517</v>
      </c>
      <c r="B35" s="6">
        <v>100465</v>
      </c>
      <c r="C35" s="6">
        <v>80219</v>
      </c>
    </row>
    <row r="36" spans="1:3" ht="30" x14ac:dyDescent="0.25">
      <c r="A36" s="2" t="s">
        <v>1778</v>
      </c>
      <c r="B36" s="4"/>
      <c r="C36" s="4"/>
    </row>
    <row r="37" spans="1:3" ht="30" x14ac:dyDescent="0.25">
      <c r="A37" s="3" t="s">
        <v>1772</v>
      </c>
      <c r="B37" s="4"/>
      <c r="C37" s="4"/>
    </row>
    <row r="38" spans="1:3" x14ac:dyDescent="0.25">
      <c r="A38" s="2" t="s">
        <v>517</v>
      </c>
      <c r="B38" s="6">
        <v>5374</v>
      </c>
      <c r="C38" s="6">
        <v>8037</v>
      </c>
    </row>
    <row r="39" spans="1:3" ht="30" x14ac:dyDescent="0.25">
      <c r="A39" s="2" t="s">
        <v>1779</v>
      </c>
      <c r="B39" s="4"/>
      <c r="C39" s="4"/>
    </row>
    <row r="40" spans="1:3" ht="30" x14ac:dyDescent="0.25">
      <c r="A40" s="3" t="s">
        <v>1772</v>
      </c>
      <c r="B40" s="4"/>
      <c r="C40" s="4"/>
    </row>
    <row r="41" spans="1:3" x14ac:dyDescent="0.25">
      <c r="A41" s="2" t="s">
        <v>517</v>
      </c>
      <c r="B41" s="6">
        <v>74997</v>
      </c>
      <c r="C41" s="6">
        <v>77925</v>
      </c>
    </row>
    <row r="42" spans="1:3" ht="30" x14ac:dyDescent="0.25">
      <c r="A42" s="2" t="s">
        <v>1780</v>
      </c>
      <c r="B42" s="4"/>
      <c r="C42" s="4"/>
    </row>
    <row r="43" spans="1:3" ht="30" x14ac:dyDescent="0.25">
      <c r="A43" s="3" t="s">
        <v>1772</v>
      </c>
      <c r="B43" s="4"/>
      <c r="C43" s="4"/>
    </row>
    <row r="44" spans="1:3" x14ac:dyDescent="0.25">
      <c r="A44" s="2" t="s">
        <v>517</v>
      </c>
      <c r="B44" s="6">
        <v>74366</v>
      </c>
      <c r="C44" s="6">
        <v>77129</v>
      </c>
    </row>
    <row r="45" spans="1:3" ht="30" x14ac:dyDescent="0.25">
      <c r="A45" s="2" t="s">
        <v>1781</v>
      </c>
      <c r="B45" s="4"/>
      <c r="C45" s="4"/>
    </row>
    <row r="46" spans="1:3" ht="30" x14ac:dyDescent="0.25">
      <c r="A46" s="3" t="s">
        <v>1772</v>
      </c>
      <c r="B46" s="4"/>
      <c r="C46" s="4"/>
    </row>
    <row r="47" spans="1:3" x14ac:dyDescent="0.25">
      <c r="A47" s="2" t="s">
        <v>517</v>
      </c>
      <c r="B47" s="4">
        <v>631</v>
      </c>
      <c r="C47" s="4">
        <v>796</v>
      </c>
    </row>
    <row r="48" spans="1:3" x14ac:dyDescent="0.25">
      <c r="A48" s="2" t="s">
        <v>1782</v>
      </c>
      <c r="B48" s="4"/>
      <c r="C48" s="4"/>
    </row>
    <row r="49" spans="1:3" ht="30" x14ac:dyDescent="0.25">
      <c r="A49" s="3" t="s">
        <v>1772</v>
      </c>
      <c r="B49" s="4"/>
      <c r="C49" s="4"/>
    </row>
    <row r="50" spans="1:3" x14ac:dyDescent="0.25">
      <c r="A50" s="2" t="s">
        <v>517</v>
      </c>
      <c r="B50" s="6">
        <v>98988</v>
      </c>
      <c r="C50" s="6">
        <v>96351</v>
      </c>
    </row>
    <row r="51" spans="1:3" ht="30" x14ac:dyDescent="0.25">
      <c r="A51" s="2" t="s">
        <v>1783</v>
      </c>
      <c r="B51" s="4"/>
      <c r="C51" s="4"/>
    </row>
    <row r="52" spans="1:3" ht="30" x14ac:dyDescent="0.25">
      <c r="A52" s="3" t="s">
        <v>1772</v>
      </c>
      <c r="B52" s="4"/>
      <c r="C52" s="4"/>
    </row>
    <row r="53" spans="1:3" x14ac:dyDescent="0.25">
      <c r="A53" s="2" t="s">
        <v>517</v>
      </c>
      <c r="B53" s="6">
        <v>98350</v>
      </c>
      <c r="C53" s="6">
        <v>96057</v>
      </c>
    </row>
    <row r="54" spans="1:3" ht="30" x14ac:dyDescent="0.25">
      <c r="A54" s="2" t="s">
        <v>1784</v>
      </c>
      <c r="B54" s="4"/>
      <c r="C54" s="4"/>
    </row>
    <row r="55" spans="1:3" ht="30" x14ac:dyDescent="0.25">
      <c r="A55" s="3" t="s">
        <v>1772</v>
      </c>
      <c r="B55" s="4"/>
      <c r="C55" s="4"/>
    </row>
    <row r="56" spans="1:3" x14ac:dyDescent="0.25">
      <c r="A56" s="2" t="s">
        <v>517</v>
      </c>
      <c r="B56" s="4">
        <v>638</v>
      </c>
      <c r="C56" s="4">
        <v>294</v>
      </c>
    </row>
    <row r="57" spans="1:3" x14ac:dyDescent="0.25">
      <c r="A57" s="2" t="s">
        <v>1785</v>
      </c>
      <c r="B57" s="4"/>
      <c r="C57" s="4"/>
    </row>
    <row r="58" spans="1:3" ht="30" x14ac:dyDescent="0.25">
      <c r="A58" s="3" t="s">
        <v>1772</v>
      </c>
      <c r="B58" s="4"/>
      <c r="C58" s="4"/>
    </row>
    <row r="59" spans="1:3" x14ac:dyDescent="0.25">
      <c r="A59" s="2" t="s">
        <v>517</v>
      </c>
      <c r="B59" s="6">
        <v>102295</v>
      </c>
      <c r="C59" s="6">
        <v>90539</v>
      </c>
    </row>
    <row r="60" spans="1:3" ht="30" x14ac:dyDescent="0.25">
      <c r="A60" s="2" t="s">
        <v>1786</v>
      </c>
      <c r="B60" s="4"/>
      <c r="C60" s="4"/>
    </row>
    <row r="61" spans="1:3" ht="30" x14ac:dyDescent="0.25">
      <c r="A61" s="3" t="s">
        <v>1772</v>
      </c>
      <c r="B61" s="4"/>
      <c r="C61" s="4"/>
    </row>
    <row r="62" spans="1:3" x14ac:dyDescent="0.25">
      <c r="A62" s="2" t="s">
        <v>517</v>
      </c>
      <c r="B62" s="6">
        <v>99202</v>
      </c>
      <c r="C62" s="6">
        <v>82432</v>
      </c>
    </row>
    <row r="63" spans="1:3" ht="30" x14ac:dyDescent="0.25">
      <c r="A63" s="2" t="s">
        <v>1787</v>
      </c>
      <c r="B63" s="4"/>
      <c r="C63" s="4"/>
    </row>
    <row r="64" spans="1:3" ht="30" x14ac:dyDescent="0.25">
      <c r="A64" s="3" t="s">
        <v>1772</v>
      </c>
      <c r="B64" s="4"/>
      <c r="C64" s="4"/>
    </row>
    <row r="65" spans="1:3" x14ac:dyDescent="0.25">
      <c r="A65" s="2" t="s">
        <v>517</v>
      </c>
      <c r="B65" s="6">
        <v>3093</v>
      </c>
      <c r="C65" s="6">
        <v>8107</v>
      </c>
    </row>
    <row r="66" spans="1:3" ht="30" x14ac:dyDescent="0.25">
      <c r="A66" s="2" t="s">
        <v>1788</v>
      </c>
      <c r="B66" s="4"/>
      <c r="C66" s="4"/>
    </row>
    <row r="67" spans="1:3" ht="30" x14ac:dyDescent="0.25">
      <c r="A67" s="3" t="s">
        <v>1772</v>
      </c>
      <c r="B67" s="4"/>
      <c r="C67" s="4"/>
    </row>
    <row r="68" spans="1:3" x14ac:dyDescent="0.25">
      <c r="A68" s="2" t="s">
        <v>517</v>
      </c>
      <c r="B68" s="6">
        <v>58909</v>
      </c>
      <c r="C68" s="6">
        <v>55218</v>
      </c>
    </row>
    <row r="69" spans="1:3" ht="45" x14ac:dyDescent="0.25">
      <c r="A69" s="2" t="s">
        <v>1789</v>
      </c>
      <c r="B69" s="4"/>
      <c r="C69" s="4"/>
    </row>
    <row r="70" spans="1:3" ht="30" x14ac:dyDescent="0.25">
      <c r="A70" s="3" t="s">
        <v>1772</v>
      </c>
      <c r="B70" s="4"/>
      <c r="C70" s="4"/>
    </row>
    <row r="71" spans="1:3" x14ac:dyDescent="0.25">
      <c r="A71" s="2" t="s">
        <v>517</v>
      </c>
      <c r="B71" s="6">
        <v>57752</v>
      </c>
      <c r="C71" s="6">
        <v>50599</v>
      </c>
    </row>
    <row r="72" spans="1:3" ht="45" x14ac:dyDescent="0.25">
      <c r="A72" s="2" t="s">
        <v>1790</v>
      </c>
      <c r="B72" s="4"/>
      <c r="C72" s="4"/>
    </row>
    <row r="73" spans="1:3" ht="30" x14ac:dyDescent="0.25">
      <c r="A73" s="3" t="s">
        <v>1772</v>
      </c>
      <c r="B73" s="4"/>
      <c r="C73" s="4"/>
    </row>
    <row r="74" spans="1:3" x14ac:dyDescent="0.25">
      <c r="A74" s="2" t="s">
        <v>517</v>
      </c>
      <c r="B74" s="6">
        <v>1157</v>
      </c>
      <c r="C74" s="6">
        <v>4619</v>
      </c>
    </row>
    <row r="75" spans="1:3" x14ac:dyDescent="0.25">
      <c r="A75" s="2" t="s">
        <v>1791</v>
      </c>
      <c r="B75" s="4"/>
      <c r="C75" s="4"/>
    </row>
    <row r="76" spans="1:3" ht="30" x14ac:dyDescent="0.25">
      <c r="A76" s="3" t="s">
        <v>1772</v>
      </c>
      <c r="B76" s="4"/>
      <c r="C76" s="4"/>
    </row>
    <row r="77" spans="1:3" x14ac:dyDescent="0.25">
      <c r="A77" s="2" t="s">
        <v>517</v>
      </c>
      <c r="B77" s="6">
        <v>73981</v>
      </c>
      <c r="C77" s="6">
        <v>83191</v>
      </c>
    </row>
    <row r="78" spans="1:3" ht="30" x14ac:dyDescent="0.25">
      <c r="A78" s="2" t="s">
        <v>1792</v>
      </c>
      <c r="B78" s="4"/>
      <c r="C78" s="4"/>
    </row>
    <row r="79" spans="1:3" ht="30" x14ac:dyDescent="0.25">
      <c r="A79" s="3" t="s">
        <v>1772</v>
      </c>
      <c r="B79" s="4"/>
      <c r="C79" s="4"/>
    </row>
    <row r="80" spans="1:3" x14ac:dyDescent="0.25">
      <c r="A80" s="2" t="s">
        <v>517</v>
      </c>
      <c r="B80" s="6">
        <v>72193</v>
      </c>
      <c r="C80" s="6">
        <v>81823</v>
      </c>
    </row>
    <row r="81" spans="1:3" ht="30" x14ac:dyDescent="0.25">
      <c r="A81" s="2" t="s">
        <v>1793</v>
      </c>
      <c r="B81" s="4"/>
      <c r="C81" s="4"/>
    </row>
    <row r="82" spans="1:3" ht="30" x14ac:dyDescent="0.25">
      <c r="A82" s="3" t="s">
        <v>1772</v>
      </c>
      <c r="B82" s="4"/>
      <c r="C82" s="4"/>
    </row>
    <row r="83" spans="1:3" x14ac:dyDescent="0.25">
      <c r="A83" s="2" t="s">
        <v>517</v>
      </c>
      <c r="B83" s="6">
        <v>1788</v>
      </c>
      <c r="C83" s="6">
        <v>1368</v>
      </c>
    </row>
    <row r="84" spans="1:3" ht="30" x14ac:dyDescent="0.25">
      <c r="A84" s="2" t="s">
        <v>1794</v>
      </c>
      <c r="B84" s="4"/>
      <c r="C84" s="4"/>
    </row>
    <row r="85" spans="1:3" ht="30" x14ac:dyDescent="0.25">
      <c r="A85" s="3" t="s">
        <v>1772</v>
      </c>
      <c r="B85" s="4"/>
      <c r="C85" s="4"/>
    </row>
    <row r="86" spans="1:3" x14ac:dyDescent="0.25">
      <c r="A86" s="2" t="s">
        <v>520</v>
      </c>
      <c r="B86" s="6">
        <v>446976</v>
      </c>
      <c r="C86" s="6">
        <v>434281</v>
      </c>
    </row>
    <row r="87" spans="1:3" x14ac:dyDescent="0.25">
      <c r="A87" s="2" t="s">
        <v>526</v>
      </c>
      <c r="B87" s="6">
        <v>17389</v>
      </c>
      <c r="C87" s="6">
        <v>29841</v>
      </c>
    </row>
    <row r="88" spans="1:3" ht="45" x14ac:dyDescent="0.25">
      <c r="A88" s="2" t="s">
        <v>1795</v>
      </c>
      <c r="B88" s="4"/>
      <c r="C88" s="4"/>
    </row>
    <row r="89" spans="1:3" ht="30" x14ac:dyDescent="0.25">
      <c r="A89" s="3" t="s">
        <v>1772</v>
      </c>
      <c r="B89" s="4"/>
      <c r="C89" s="4"/>
    </row>
    <row r="90" spans="1:3" x14ac:dyDescent="0.25">
      <c r="A90" s="2" t="s">
        <v>520</v>
      </c>
      <c r="B90" s="6">
        <v>428895</v>
      </c>
      <c r="C90" s="6">
        <v>413395</v>
      </c>
    </row>
    <row r="91" spans="1:3" x14ac:dyDescent="0.25">
      <c r="A91" s="2" t="s">
        <v>526</v>
      </c>
      <c r="B91" s="6">
        <v>17389</v>
      </c>
      <c r="C91" s="6">
        <v>29841</v>
      </c>
    </row>
    <row r="92" spans="1:3" ht="45" x14ac:dyDescent="0.25">
      <c r="A92" s="2" t="s">
        <v>1796</v>
      </c>
      <c r="B92" s="4"/>
      <c r="C92" s="4"/>
    </row>
    <row r="93" spans="1:3" ht="30" x14ac:dyDescent="0.25">
      <c r="A93" s="3" t="s">
        <v>1772</v>
      </c>
      <c r="B93" s="4"/>
      <c r="C93" s="4"/>
    </row>
    <row r="94" spans="1:3" x14ac:dyDescent="0.25">
      <c r="A94" s="2" t="s">
        <v>520</v>
      </c>
      <c r="B94" s="6">
        <v>18081</v>
      </c>
      <c r="C94" s="6">
        <v>20886</v>
      </c>
    </row>
    <row r="95" spans="1:3" ht="30" x14ac:dyDescent="0.25">
      <c r="A95" s="2" t="s">
        <v>1797</v>
      </c>
      <c r="B95" s="4"/>
      <c r="C95" s="4"/>
    </row>
    <row r="96" spans="1:3" ht="30" x14ac:dyDescent="0.25">
      <c r="A96" s="3" t="s">
        <v>1772</v>
      </c>
      <c r="B96" s="4"/>
      <c r="C96" s="4"/>
    </row>
    <row r="97" spans="1:3" x14ac:dyDescent="0.25">
      <c r="A97" s="2" t="s">
        <v>520</v>
      </c>
      <c r="B97" s="6">
        <v>444269</v>
      </c>
      <c r="C97" s="6">
        <v>446524</v>
      </c>
    </row>
    <row r="98" spans="1:3" x14ac:dyDescent="0.25">
      <c r="A98" s="2" t="s">
        <v>526</v>
      </c>
      <c r="B98" s="6">
        <v>45040</v>
      </c>
      <c r="C98" s="6">
        <v>37750</v>
      </c>
    </row>
    <row r="99" spans="1:3" ht="30" x14ac:dyDescent="0.25">
      <c r="A99" s="2" t="s">
        <v>1798</v>
      </c>
      <c r="B99" s="4"/>
      <c r="C99" s="4"/>
    </row>
    <row r="100" spans="1:3" ht="30" x14ac:dyDescent="0.25">
      <c r="A100" s="3" t="s">
        <v>1772</v>
      </c>
      <c r="B100" s="4"/>
      <c r="C100" s="4"/>
    </row>
    <row r="101" spans="1:3" x14ac:dyDescent="0.25">
      <c r="A101" s="2" t="s">
        <v>520</v>
      </c>
      <c r="B101" s="6">
        <v>437402</v>
      </c>
      <c r="C101" s="6">
        <v>428684</v>
      </c>
    </row>
    <row r="102" spans="1:3" x14ac:dyDescent="0.25">
      <c r="A102" s="2" t="s">
        <v>526</v>
      </c>
      <c r="B102" s="6">
        <v>45040</v>
      </c>
      <c r="C102" s="6">
        <v>37479</v>
      </c>
    </row>
    <row r="103" spans="1:3" ht="30" x14ac:dyDescent="0.25">
      <c r="A103" s="2" t="s">
        <v>1799</v>
      </c>
      <c r="B103" s="4"/>
      <c r="C103" s="4"/>
    </row>
    <row r="104" spans="1:3" ht="30" x14ac:dyDescent="0.25">
      <c r="A104" s="3" t="s">
        <v>1772</v>
      </c>
      <c r="B104" s="4"/>
      <c r="C104" s="4"/>
    </row>
    <row r="105" spans="1:3" x14ac:dyDescent="0.25">
      <c r="A105" s="2" t="s">
        <v>520</v>
      </c>
      <c r="B105" s="6">
        <v>6867</v>
      </c>
      <c r="C105" s="6">
        <v>17840</v>
      </c>
    </row>
    <row r="106" spans="1:3" x14ac:dyDescent="0.25">
      <c r="A106" s="2" t="s">
        <v>526</v>
      </c>
      <c r="B106" s="4"/>
      <c r="C106" s="4">
        <v>271</v>
      </c>
    </row>
    <row r="107" spans="1:3" x14ac:dyDescent="0.25">
      <c r="A107" s="2" t="s">
        <v>1800</v>
      </c>
      <c r="B107" s="4"/>
      <c r="C107" s="4"/>
    </row>
    <row r="108" spans="1:3" ht="30" x14ac:dyDescent="0.25">
      <c r="A108" s="3" t="s">
        <v>1772</v>
      </c>
      <c r="B108" s="4"/>
      <c r="C108" s="4"/>
    </row>
    <row r="109" spans="1:3" x14ac:dyDescent="0.25">
      <c r="A109" s="2" t="s">
        <v>517</v>
      </c>
      <c r="B109" s="6">
        <v>301350</v>
      </c>
      <c r="C109" s="6">
        <v>238733</v>
      </c>
    </row>
    <row r="110" spans="1:3" x14ac:dyDescent="0.25">
      <c r="A110" s="2" t="s">
        <v>520</v>
      </c>
      <c r="B110" s="4"/>
      <c r="C110" s="4">
        <v>350</v>
      </c>
    </row>
    <row r="111" spans="1:3" ht="30" x14ac:dyDescent="0.25">
      <c r="A111" s="2" t="s">
        <v>1801</v>
      </c>
      <c r="B111" s="4"/>
      <c r="C111" s="4"/>
    </row>
    <row r="112" spans="1:3" ht="30" x14ac:dyDescent="0.25">
      <c r="A112" s="3" t="s">
        <v>1772</v>
      </c>
      <c r="B112" s="4"/>
      <c r="C112" s="4"/>
    </row>
    <row r="113" spans="1:3" x14ac:dyDescent="0.25">
      <c r="A113" s="2" t="s">
        <v>517</v>
      </c>
      <c r="B113" s="6">
        <v>298397</v>
      </c>
      <c r="C113" s="6">
        <v>235490</v>
      </c>
    </row>
    <row r="114" spans="1:3" x14ac:dyDescent="0.25">
      <c r="A114" s="2" t="s">
        <v>520</v>
      </c>
      <c r="B114" s="4"/>
      <c r="C114" s="4">
        <v>350</v>
      </c>
    </row>
    <row r="115" spans="1:3" ht="30" x14ac:dyDescent="0.25">
      <c r="A115" s="2" t="s">
        <v>1802</v>
      </c>
      <c r="B115" s="4"/>
      <c r="C115" s="4"/>
    </row>
    <row r="116" spans="1:3" ht="30" x14ac:dyDescent="0.25">
      <c r="A116" s="3" t="s">
        <v>1772</v>
      </c>
      <c r="B116" s="4"/>
      <c r="C116" s="4"/>
    </row>
    <row r="117" spans="1:3" x14ac:dyDescent="0.25">
      <c r="A117" s="2" t="s">
        <v>517</v>
      </c>
      <c r="B117" s="8">
        <v>2953</v>
      </c>
      <c r="C117" s="8">
        <v>3243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1803</v>
      </c>
      <c r="B1" s="7" t="s">
        <v>82</v>
      </c>
      <c r="C1" s="7"/>
      <c r="D1" s="7" t="s">
        <v>1</v>
      </c>
      <c r="E1" s="7"/>
    </row>
    <row r="2" spans="1:5" ht="30" x14ac:dyDescent="0.25">
      <c r="A2" s="1" t="s">
        <v>20</v>
      </c>
      <c r="B2" s="1" t="s">
        <v>2</v>
      </c>
      <c r="C2" s="1" t="s">
        <v>83</v>
      </c>
      <c r="D2" s="1" t="s">
        <v>2</v>
      </c>
      <c r="E2" s="1" t="s">
        <v>83</v>
      </c>
    </row>
    <row r="3" spans="1:5" ht="30" x14ac:dyDescent="0.25">
      <c r="A3" s="3" t="s">
        <v>1804</v>
      </c>
      <c r="B3" s="4"/>
      <c r="C3" s="4"/>
      <c r="D3" s="4"/>
      <c r="E3" s="4"/>
    </row>
    <row r="4" spans="1:5" ht="30" x14ac:dyDescent="0.25">
      <c r="A4" s="2" t="s">
        <v>639</v>
      </c>
      <c r="B4" s="8">
        <v>43232</v>
      </c>
      <c r="C4" s="8">
        <v>51101</v>
      </c>
      <c r="D4" s="8">
        <v>46866</v>
      </c>
      <c r="E4" s="8">
        <v>55629</v>
      </c>
    </row>
    <row r="5" spans="1:5" x14ac:dyDescent="0.25">
      <c r="A5" s="2" t="s">
        <v>673</v>
      </c>
      <c r="B5" s="6">
        <v>-1554</v>
      </c>
      <c r="C5" s="6">
        <v>-2506</v>
      </c>
      <c r="D5" s="6">
        <v>-4209</v>
      </c>
      <c r="E5" s="6">
        <v>-4396</v>
      </c>
    </row>
    <row r="6" spans="1:5" x14ac:dyDescent="0.25">
      <c r="A6" s="2" t="s">
        <v>682</v>
      </c>
      <c r="B6" s="4">
        <v>-400</v>
      </c>
      <c r="C6" s="6">
        <v>-2985</v>
      </c>
      <c r="D6" s="6">
        <v>-3183</v>
      </c>
      <c r="E6" s="6">
        <v>-8136</v>
      </c>
    </row>
    <row r="7" spans="1:5" x14ac:dyDescent="0.25">
      <c r="A7" s="2" t="s">
        <v>684</v>
      </c>
      <c r="B7" s="4">
        <v>532</v>
      </c>
      <c r="C7" s="4">
        <v>827</v>
      </c>
      <c r="D7" s="6">
        <v>2336</v>
      </c>
      <c r="E7" s="6">
        <v>3340</v>
      </c>
    </row>
    <row r="8" spans="1:5" ht="30" x14ac:dyDescent="0.25">
      <c r="A8" s="2" t="s">
        <v>705</v>
      </c>
      <c r="B8" s="6">
        <v>41810</v>
      </c>
      <c r="C8" s="6">
        <v>46437</v>
      </c>
      <c r="D8" s="6">
        <v>41810</v>
      </c>
      <c r="E8" s="6">
        <v>46437</v>
      </c>
    </row>
    <row r="9" spans="1:5" x14ac:dyDescent="0.25">
      <c r="A9" s="2" t="s">
        <v>1805</v>
      </c>
      <c r="B9" s="4"/>
      <c r="C9" s="4"/>
      <c r="D9" s="4"/>
      <c r="E9" s="4"/>
    </row>
    <row r="10" spans="1:5" ht="30" x14ac:dyDescent="0.25">
      <c r="A10" s="3" t="s">
        <v>1804</v>
      </c>
      <c r="B10" s="4"/>
      <c r="C10" s="4"/>
      <c r="D10" s="4"/>
      <c r="E10" s="4"/>
    </row>
    <row r="11" spans="1:5" ht="30" x14ac:dyDescent="0.25">
      <c r="A11" s="2" t="s">
        <v>639</v>
      </c>
      <c r="B11" s="6">
        <v>14564</v>
      </c>
      <c r="C11" s="6">
        <v>11868</v>
      </c>
      <c r="D11" s="6">
        <v>13448</v>
      </c>
      <c r="E11" s="6">
        <v>14048</v>
      </c>
    </row>
    <row r="12" spans="1:5" x14ac:dyDescent="0.25">
      <c r="A12" s="2" t="s">
        <v>673</v>
      </c>
      <c r="B12" s="4">
        <v>138</v>
      </c>
      <c r="C12" s="4">
        <v>205</v>
      </c>
      <c r="D12" s="4">
        <v>651</v>
      </c>
      <c r="E12" s="6">
        <v>-2544</v>
      </c>
    </row>
    <row r="13" spans="1:5" x14ac:dyDescent="0.25">
      <c r="A13" s="2" t="s">
        <v>682</v>
      </c>
      <c r="B13" s="4">
        <v>-250</v>
      </c>
      <c r="C13" s="4">
        <v>-147</v>
      </c>
      <c r="D13" s="4">
        <v>-438</v>
      </c>
      <c r="E13" s="4">
        <v>-982</v>
      </c>
    </row>
    <row r="14" spans="1:5" x14ac:dyDescent="0.25">
      <c r="A14" s="2" t="s">
        <v>684</v>
      </c>
      <c r="B14" s="4">
        <v>144</v>
      </c>
      <c r="C14" s="4">
        <v>143</v>
      </c>
      <c r="D14" s="4">
        <v>935</v>
      </c>
      <c r="E14" s="6">
        <v>1547</v>
      </c>
    </row>
    <row r="15" spans="1:5" ht="30" x14ac:dyDescent="0.25">
      <c r="A15" s="2" t="s">
        <v>705</v>
      </c>
      <c r="B15" s="6">
        <v>14596</v>
      </c>
      <c r="C15" s="6">
        <v>12069</v>
      </c>
      <c r="D15" s="6">
        <v>14596</v>
      </c>
      <c r="E15" s="6">
        <v>12069</v>
      </c>
    </row>
    <row r="16" spans="1:5" x14ac:dyDescent="0.25">
      <c r="A16" s="2" t="s">
        <v>1806</v>
      </c>
      <c r="B16" s="4"/>
      <c r="C16" s="4"/>
      <c r="D16" s="4"/>
      <c r="E16" s="4"/>
    </row>
    <row r="17" spans="1:5" ht="30" x14ac:dyDescent="0.25">
      <c r="A17" s="3" t="s">
        <v>1804</v>
      </c>
      <c r="B17" s="4"/>
      <c r="C17" s="4"/>
      <c r="D17" s="4"/>
      <c r="E17" s="4"/>
    </row>
    <row r="18" spans="1:5" ht="30" x14ac:dyDescent="0.25">
      <c r="A18" s="2" t="s">
        <v>639</v>
      </c>
      <c r="B18" s="6">
        <v>17124</v>
      </c>
      <c r="C18" s="6">
        <v>18622</v>
      </c>
      <c r="D18" s="6">
        <v>17832</v>
      </c>
      <c r="E18" s="6">
        <v>19889</v>
      </c>
    </row>
    <row r="19" spans="1:5" x14ac:dyDescent="0.25">
      <c r="A19" s="2" t="s">
        <v>673</v>
      </c>
      <c r="B19" s="4">
        <v>-449</v>
      </c>
      <c r="C19" s="4">
        <v>213</v>
      </c>
      <c r="D19" s="4">
        <v>236</v>
      </c>
      <c r="E19" s="4">
        <v>-427</v>
      </c>
    </row>
    <row r="20" spans="1:5" x14ac:dyDescent="0.25">
      <c r="A20" s="2" t="s">
        <v>682</v>
      </c>
      <c r="B20" s="4">
        <v>-147</v>
      </c>
      <c r="C20" s="6">
        <v>-1490</v>
      </c>
      <c r="D20" s="6">
        <v>-2007</v>
      </c>
      <c r="E20" s="6">
        <v>-2517</v>
      </c>
    </row>
    <row r="21" spans="1:5" x14ac:dyDescent="0.25">
      <c r="A21" s="2" t="s">
        <v>684</v>
      </c>
      <c r="B21" s="4">
        <v>85</v>
      </c>
      <c r="C21" s="4">
        <v>114</v>
      </c>
      <c r="D21" s="4">
        <v>552</v>
      </c>
      <c r="E21" s="4">
        <v>514</v>
      </c>
    </row>
    <row r="22" spans="1:5" ht="30" x14ac:dyDescent="0.25">
      <c r="A22" s="2" t="s">
        <v>705</v>
      </c>
      <c r="B22" s="6">
        <v>16613</v>
      </c>
      <c r="C22" s="6">
        <v>17459</v>
      </c>
      <c r="D22" s="6">
        <v>16613</v>
      </c>
      <c r="E22" s="6">
        <v>17459</v>
      </c>
    </row>
    <row r="23" spans="1:5" ht="30" x14ac:dyDescent="0.25">
      <c r="A23" s="2" t="s">
        <v>1807</v>
      </c>
      <c r="B23" s="4"/>
      <c r="C23" s="4"/>
      <c r="D23" s="4"/>
      <c r="E23" s="4"/>
    </row>
    <row r="24" spans="1:5" ht="30" x14ac:dyDescent="0.25">
      <c r="A24" s="3" t="s">
        <v>1804</v>
      </c>
      <c r="B24" s="4"/>
      <c r="C24" s="4"/>
      <c r="D24" s="4"/>
      <c r="E24" s="4"/>
    </row>
    <row r="25" spans="1:5" ht="30" x14ac:dyDescent="0.25">
      <c r="A25" s="2" t="s">
        <v>639</v>
      </c>
      <c r="B25" s="6">
        <v>5190</v>
      </c>
      <c r="C25" s="6">
        <v>11724</v>
      </c>
      <c r="D25" s="6">
        <v>9075</v>
      </c>
      <c r="E25" s="6">
        <v>11013</v>
      </c>
    </row>
    <row r="26" spans="1:5" x14ac:dyDescent="0.25">
      <c r="A26" s="2" t="s">
        <v>673</v>
      </c>
      <c r="B26" s="4">
        <v>-892</v>
      </c>
      <c r="C26" s="6">
        <v>-1872</v>
      </c>
      <c r="D26" s="6">
        <v>-4607</v>
      </c>
      <c r="E26" s="4">
        <v>471</v>
      </c>
    </row>
    <row r="27" spans="1:5" x14ac:dyDescent="0.25">
      <c r="A27" s="2" t="s">
        <v>682</v>
      </c>
      <c r="B27" s="4"/>
      <c r="C27" s="4">
        <v>-876</v>
      </c>
      <c r="D27" s="4">
        <v>-632</v>
      </c>
      <c r="E27" s="6">
        <v>-3115</v>
      </c>
    </row>
    <row r="28" spans="1:5" x14ac:dyDescent="0.25">
      <c r="A28" s="2" t="s">
        <v>684</v>
      </c>
      <c r="B28" s="4">
        <v>220</v>
      </c>
      <c r="C28" s="4">
        <v>641</v>
      </c>
      <c r="D28" s="4">
        <v>682</v>
      </c>
      <c r="E28" s="6">
        <v>1248</v>
      </c>
    </row>
    <row r="29" spans="1:5" ht="30" x14ac:dyDescent="0.25">
      <c r="A29" s="2" t="s">
        <v>705</v>
      </c>
      <c r="B29" s="6">
        <v>4518</v>
      </c>
      <c r="C29" s="6">
        <v>9617</v>
      </c>
      <c r="D29" s="6">
        <v>4518</v>
      </c>
      <c r="E29" s="6">
        <v>9617</v>
      </c>
    </row>
    <row r="30" spans="1:5" x14ac:dyDescent="0.25">
      <c r="A30" s="2" t="s">
        <v>1808</v>
      </c>
      <c r="B30" s="4"/>
      <c r="C30" s="4"/>
      <c r="D30" s="4"/>
      <c r="E30" s="4"/>
    </row>
    <row r="31" spans="1:5" ht="30" x14ac:dyDescent="0.25">
      <c r="A31" s="3" t="s">
        <v>1804</v>
      </c>
      <c r="B31" s="4"/>
      <c r="C31" s="4"/>
      <c r="D31" s="4"/>
      <c r="E31" s="4"/>
    </row>
    <row r="32" spans="1:5" ht="30" x14ac:dyDescent="0.25">
      <c r="A32" s="2" t="s">
        <v>639</v>
      </c>
      <c r="B32" s="4">
        <v>657</v>
      </c>
      <c r="C32" s="6">
        <v>2598</v>
      </c>
      <c r="D32" s="4">
        <v>818</v>
      </c>
      <c r="E32" s="6">
        <v>2746</v>
      </c>
    </row>
    <row r="33" spans="1:5" x14ac:dyDescent="0.25">
      <c r="A33" s="2" t="s">
        <v>673</v>
      </c>
      <c r="B33" s="4">
        <v>-78</v>
      </c>
      <c r="C33" s="4">
        <v>-769</v>
      </c>
      <c r="D33" s="4">
        <v>-292</v>
      </c>
      <c r="E33" s="4">
        <v>-580</v>
      </c>
    </row>
    <row r="34" spans="1:5" x14ac:dyDescent="0.25">
      <c r="A34" s="2" t="s">
        <v>682</v>
      </c>
      <c r="B34" s="4"/>
      <c r="C34" s="4">
        <v>-530</v>
      </c>
      <c r="D34" s="4"/>
      <c r="E34" s="4">
        <v>-867</v>
      </c>
    </row>
    <row r="35" spans="1:5" x14ac:dyDescent="0.25">
      <c r="A35" s="2" t="s">
        <v>684</v>
      </c>
      <c r="B35" s="4">
        <v>77</v>
      </c>
      <c r="C35" s="4">
        <v>3</v>
      </c>
      <c r="D35" s="4">
        <v>130</v>
      </c>
      <c r="E35" s="4">
        <v>3</v>
      </c>
    </row>
    <row r="36" spans="1:5" ht="30" x14ac:dyDescent="0.25">
      <c r="A36" s="2" t="s">
        <v>705</v>
      </c>
      <c r="B36" s="4">
        <v>656</v>
      </c>
      <c r="C36" s="6">
        <v>1302</v>
      </c>
      <c r="D36" s="4">
        <v>656</v>
      </c>
      <c r="E36" s="6">
        <v>1302</v>
      </c>
    </row>
    <row r="37" spans="1:5" x14ac:dyDescent="0.25">
      <c r="A37" s="2" t="s">
        <v>1809</v>
      </c>
      <c r="B37" s="4"/>
      <c r="C37" s="4"/>
      <c r="D37" s="4"/>
      <c r="E37" s="4"/>
    </row>
    <row r="38" spans="1:5" ht="30" x14ac:dyDescent="0.25">
      <c r="A38" s="3" t="s">
        <v>1804</v>
      </c>
      <c r="B38" s="4"/>
      <c r="C38" s="4"/>
      <c r="D38" s="4"/>
      <c r="E38" s="4"/>
    </row>
    <row r="39" spans="1:5" ht="30" x14ac:dyDescent="0.25">
      <c r="A39" s="2" t="s">
        <v>639</v>
      </c>
      <c r="B39" s="6">
        <v>2714</v>
      </c>
      <c r="C39" s="6">
        <v>3215</v>
      </c>
      <c r="D39" s="6">
        <v>3061</v>
      </c>
      <c r="E39" s="6">
        <v>4837</v>
      </c>
    </row>
    <row r="40" spans="1:5" x14ac:dyDescent="0.25">
      <c r="A40" s="2" t="s">
        <v>673</v>
      </c>
      <c r="B40" s="4">
        <v>90</v>
      </c>
      <c r="C40" s="4">
        <v>-241</v>
      </c>
      <c r="D40" s="4">
        <v>-187</v>
      </c>
      <c r="E40" s="6">
        <v>-1264</v>
      </c>
    </row>
    <row r="41" spans="1:5" x14ac:dyDescent="0.25">
      <c r="A41" s="2" t="s">
        <v>682</v>
      </c>
      <c r="B41" s="4">
        <v>-3</v>
      </c>
      <c r="C41" s="4">
        <v>66</v>
      </c>
      <c r="D41" s="4">
        <v>-104</v>
      </c>
      <c r="E41" s="4">
        <v>-635</v>
      </c>
    </row>
    <row r="42" spans="1:5" x14ac:dyDescent="0.25">
      <c r="A42" s="2" t="s">
        <v>684</v>
      </c>
      <c r="B42" s="4">
        <v>6</v>
      </c>
      <c r="C42" s="4">
        <v>-74</v>
      </c>
      <c r="D42" s="4">
        <v>37</v>
      </c>
      <c r="E42" s="4">
        <v>28</v>
      </c>
    </row>
    <row r="43" spans="1:5" ht="30" x14ac:dyDescent="0.25">
      <c r="A43" s="2" t="s">
        <v>705</v>
      </c>
      <c r="B43" s="6">
        <v>2807</v>
      </c>
      <c r="C43" s="6">
        <v>2966</v>
      </c>
      <c r="D43" s="6">
        <v>2807</v>
      </c>
      <c r="E43" s="6">
        <v>2966</v>
      </c>
    </row>
    <row r="44" spans="1:5" x14ac:dyDescent="0.25">
      <c r="A44" s="2" t="s">
        <v>1810</v>
      </c>
      <c r="B44" s="4"/>
      <c r="C44" s="4"/>
      <c r="D44" s="4"/>
      <c r="E44" s="4"/>
    </row>
    <row r="45" spans="1:5" ht="30" x14ac:dyDescent="0.25">
      <c r="A45" s="3" t="s">
        <v>1804</v>
      </c>
      <c r="B45" s="4"/>
      <c r="C45" s="4"/>
      <c r="D45" s="4"/>
      <c r="E45" s="4"/>
    </row>
    <row r="46" spans="1:5" ht="30" x14ac:dyDescent="0.25">
      <c r="A46" s="2" t="s">
        <v>639</v>
      </c>
      <c r="B46" s="4">
        <v>538</v>
      </c>
      <c r="C46" s="4">
        <v>600</v>
      </c>
      <c r="D46" s="4">
        <v>451</v>
      </c>
      <c r="E46" s="4">
        <v>551</v>
      </c>
    </row>
    <row r="47" spans="1:5" x14ac:dyDescent="0.25">
      <c r="A47" s="2" t="s">
        <v>673</v>
      </c>
      <c r="B47" s="4">
        <v>13</v>
      </c>
      <c r="C47" s="4">
        <v>-105</v>
      </c>
      <c r="D47" s="4">
        <v>102</v>
      </c>
      <c r="E47" s="4">
        <v>-44</v>
      </c>
    </row>
    <row r="48" spans="1:5" x14ac:dyDescent="0.25">
      <c r="A48" s="2" t="s">
        <v>682</v>
      </c>
      <c r="B48" s="4"/>
      <c r="C48" s="4">
        <v>-8</v>
      </c>
      <c r="D48" s="4">
        <v>-2</v>
      </c>
      <c r="E48" s="4">
        <v>-20</v>
      </c>
    </row>
    <row r="49" spans="1:5" ht="30" x14ac:dyDescent="0.25">
      <c r="A49" s="2" t="s">
        <v>705</v>
      </c>
      <c r="B49" s="4">
        <v>551</v>
      </c>
      <c r="C49" s="4">
        <v>487</v>
      </c>
      <c r="D49" s="4">
        <v>551</v>
      </c>
      <c r="E49" s="4">
        <v>487</v>
      </c>
    </row>
    <row r="50" spans="1:5" x14ac:dyDescent="0.25">
      <c r="A50" s="2" t="s">
        <v>1811</v>
      </c>
      <c r="B50" s="4"/>
      <c r="C50" s="4"/>
      <c r="D50" s="4"/>
      <c r="E50" s="4"/>
    </row>
    <row r="51" spans="1:5" ht="30" x14ac:dyDescent="0.25">
      <c r="A51" s="3" t="s">
        <v>1804</v>
      </c>
      <c r="B51" s="4"/>
      <c r="C51" s="4"/>
      <c r="D51" s="4"/>
      <c r="E51" s="4"/>
    </row>
    <row r="52" spans="1:5" ht="30" x14ac:dyDescent="0.25">
      <c r="A52" s="2" t="s">
        <v>639</v>
      </c>
      <c r="B52" s="6">
        <v>2445</v>
      </c>
      <c r="C52" s="6">
        <v>2474</v>
      </c>
      <c r="D52" s="6">
        <v>2181</v>
      </c>
      <c r="E52" s="6">
        <v>2545</v>
      </c>
    </row>
    <row r="53" spans="1:5" x14ac:dyDescent="0.25">
      <c r="A53" s="2" t="s">
        <v>673</v>
      </c>
      <c r="B53" s="4">
        <v>-376</v>
      </c>
      <c r="C53" s="4">
        <v>63</v>
      </c>
      <c r="D53" s="4">
        <v>-112</v>
      </c>
      <c r="E53" s="4">
        <v>-8</v>
      </c>
    </row>
    <row r="54" spans="1:5" ht="30" x14ac:dyDescent="0.25">
      <c r="A54" s="2" t="s">
        <v>705</v>
      </c>
      <c r="B54" s="8">
        <v>2069</v>
      </c>
      <c r="C54" s="8">
        <v>2537</v>
      </c>
      <c r="D54" s="8">
        <v>2069</v>
      </c>
      <c r="E54" s="8">
        <v>2537</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1812</v>
      </c>
      <c r="B1" s="7" t="s">
        <v>2</v>
      </c>
      <c r="C1" s="7" t="s">
        <v>21</v>
      </c>
    </row>
    <row r="2" spans="1:3" ht="30" x14ac:dyDescent="0.25">
      <c r="A2" s="1" t="s">
        <v>20</v>
      </c>
      <c r="B2" s="7"/>
      <c r="C2" s="7"/>
    </row>
    <row r="3" spans="1:3" ht="30" x14ac:dyDescent="0.25">
      <c r="A3" s="3" t="s">
        <v>1804</v>
      </c>
      <c r="B3" s="4"/>
      <c r="C3" s="4"/>
    </row>
    <row r="4" spans="1:3" ht="30" x14ac:dyDescent="0.25">
      <c r="A4" s="2" t="s">
        <v>1813</v>
      </c>
      <c r="B4" s="8">
        <v>58140</v>
      </c>
      <c r="C4" s="8">
        <v>74994</v>
      </c>
    </row>
    <row r="5" spans="1:3" ht="30" x14ac:dyDescent="0.25">
      <c r="A5" s="2" t="s">
        <v>1814</v>
      </c>
      <c r="B5" s="6">
        <v>9015</v>
      </c>
      <c r="C5" s="6">
        <v>11989</v>
      </c>
    </row>
    <row r="6" spans="1:3" ht="30" x14ac:dyDescent="0.25">
      <c r="A6" s="2" t="s">
        <v>1815</v>
      </c>
      <c r="B6" s="6">
        <v>1990726</v>
      </c>
      <c r="C6" s="6">
        <v>1851438</v>
      </c>
    </row>
    <row r="7" spans="1:3" ht="30" x14ac:dyDescent="0.25">
      <c r="A7" s="2" t="s">
        <v>1816</v>
      </c>
      <c r="B7" s="6">
        <v>32795</v>
      </c>
      <c r="C7" s="6">
        <v>34877</v>
      </c>
    </row>
    <row r="8" spans="1:3" x14ac:dyDescent="0.25">
      <c r="A8" s="2" t="s">
        <v>1805</v>
      </c>
      <c r="B8" s="4"/>
      <c r="C8" s="4"/>
    </row>
    <row r="9" spans="1:3" ht="30" x14ac:dyDescent="0.25">
      <c r="A9" s="3" t="s">
        <v>1804</v>
      </c>
      <c r="B9" s="4"/>
      <c r="C9" s="4"/>
    </row>
    <row r="10" spans="1:3" ht="30" x14ac:dyDescent="0.25">
      <c r="A10" s="2" t="s">
        <v>1813</v>
      </c>
      <c r="B10" s="6">
        <v>18166</v>
      </c>
      <c r="C10" s="6">
        <v>21329</v>
      </c>
    </row>
    <row r="11" spans="1:3" ht="30" x14ac:dyDescent="0.25">
      <c r="A11" s="2" t="s">
        <v>1814</v>
      </c>
      <c r="B11" s="6">
        <v>2130</v>
      </c>
      <c r="C11" s="6">
        <v>3004</v>
      </c>
    </row>
    <row r="12" spans="1:3" ht="30" x14ac:dyDescent="0.25">
      <c r="A12" s="2" t="s">
        <v>1815</v>
      </c>
      <c r="B12" s="6">
        <v>797258</v>
      </c>
      <c r="C12" s="6">
        <v>708113</v>
      </c>
    </row>
    <row r="13" spans="1:3" ht="30" x14ac:dyDescent="0.25">
      <c r="A13" s="2" t="s">
        <v>1816</v>
      </c>
      <c r="B13" s="6">
        <v>12466</v>
      </c>
      <c r="C13" s="6">
        <v>10444</v>
      </c>
    </row>
    <row r="14" spans="1:3" x14ac:dyDescent="0.25">
      <c r="A14" s="2" t="s">
        <v>1806</v>
      </c>
      <c r="B14" s="4"/>
      <c r="C14" s="4"/>
    </row>
    <row r="15" spans="1:3" ht="30" x14ac:dyDescent="0.25">
      <c r="A15" s="3" t="s">
        <v>1804</v>
      </c>
      <c r="B15" s="4"/>
      <c r="C15" s="4"/>
    </row>
    <row r="16" spans="1:3" ht="30" x14ac:dyDescent="0.25">
      <c r="A16" s="2" t="s">
        <v>1813</v>
      </c>
      <c r="B16" s="6">
        <v>27659</v>
      </c>
      <c r="C16" s="6">
        <v>35816</v>
      </c>
    </row>
    <row r="17" spans="1:3" ht="30" x14ac:dyDescent="0.25">
      <c r="A17" s="2" t="s">
        <v>1814</v>
      </c>
      <c r="B17" s="6">
        <v>3986</v>
      </c>
      <c r="C17" s="6">
        <v>4348</v>
      </c>
    </row>
    <row r="18" spans="1:3" ht="30" x14ac:dyDescent="0.25">
      <c r="A18" s="2" t="s">
        <v>1815</v>
      </c>
      <c r="B18" s="6">
        <v>862833</v>
      </c>
      <c r="C18" s="6">
        <v>844561</v>
      </c>
    </row>
    <row r="19" spans="1:3" ht="30" x14ac:dyDescent="0.25">
      <c r="A19" s="2" t="s">
        <v>1816</v>
      </c>
      <c r="B19" s="6">
        <v>12627</v>
      </c>
      <c r="C19" s="6">
        <v>13484</v>
      </c>
    </row>
    <row r="20" spans="1:3" ht="30" x14ac:dyDescent="0.25">
      <c r="A20" s="2" t="s">
        <v>1807</v>
      </c>
      <c r="B20" s="4"/>
      <c r="C20" s="4"/>
    </row>
    <row r="21" spans="1:3" ht="30" x14ac:dyDescent="0.25">
      <c r="A21" s="3" t="s">
        <v>1804</v>
      </c>
      <c r="B21" s="4"/>
      <c r="C21" s="4"/>
    </row>
    <row r="22" spans="1:3" ht="30" x14ac:dyDescent="0.25">
      <c r="A22" s="2" t="s">
        <v>1813</v>
      </c>
      <c r="B22" s="6">
        <v>9370</v>
      </c>
      <c r="C22" s="6">
        <v>13682</v>
      </c>
    </row>
    <row r="23" spans="1:3" ht="30" x14ac:dyDescent="0.25">
      <c r="A23" s="2" t="s">
        <v>1814</v>
      </c>
      <c r="B23" s="6">
        <v>2421</v>
      </c>
      <c r="C23" s="6">
        <v>3809</v>
      </c>
    </row>
    <row r="24" spans="1:3" ht="30" x14ac:dyDescent="0.25">
      <c r="A24" s="2" t="s">
        <v>1815</v>
      </c>
      <c r="B24" s="6">
        <v>33989</v>
      </c>
      <c r="C24" s="6">
        <v>39880</v>
      </c>
    </row>
    <row r="25" spans="1:3" ht="30" x14ac:dyDescent="0.25">
      <c r="A25" s="2" t="s">
        <v>1816</v>
      </c>
      <c r="B25" s="6">
        <v>2097</v>
      </c>
      <c r="C25" s="6">
        <v>5266</v>
      </c>
    </row>
    <row r="26" spans="1:3" x14ac:dyDescent="0.25">
      <c r="A26" s="2" t="s">
        <v>1808</v>
      </c>
      <c r="B26" s="4"/>
      <c r="C26" s="4"/>
    </row>
    <row r="27" spans="1:3" ht="30" x14ac:dyDescent="0.25">
      <c r="A27" s="3" t="s">
        <v>1804</v>
      </c>
      <c r="B27" s="4"/>
      <c r="C27" s="4"/>
    </row>
    <row r="28" spans="1:3" ht="30" x14ac:dyDescent="0.25">
      <c r="A28" s="2" t="s">
        <v>1813</v>
      </c>
      <c r="B28" s="6">
        <v>1706</v>
      </c>
      <c r="C28" s="6">
        <v>2695</v>
      </c>
    </row>
    <row r="29" spans="1:3" ht="30" x14ac:dyDescent="0.25">
      <c r="A29" s="2" t="s">
        <v>1814</v>
      </c>
      <c r="B29" s="4">
        <v>53</v>
      </c>
      <c r="C29" s="4">
        <v>117</v>
      </c>
    </row>
    <row r="30" spans="1:3" ht="30" x14ac:dyDescent="0.25">
      <c r="A30" s="2" t="s">
        <v>1815</v>
      </c>
      <c r="B30" s="6">
        <v>60081</v>
      </c>
      <c r="C30" s="6">
        <v>64327</v>
      </c>
    </row>
    <row r="31" spans="1:3" ht="30" x14ac:dyDescent="0.25">
      <c r="A31" s="2" t="s">
        <v>1816</v>
      </c>
      <c r="B31" s="4">
        <v>603</v>
      </c>
      <c r="C31" s="4">
        <v>701</v>
      </c>
    </row>
    <row r="32" spans="1:3" x14ac:dyDescent="0.25">
      <c r="A32" s="2" t="s">
        <v>1809</v>
      </c>
      <c r="B32" s="4"/>
      <c r="C32" s="4"/>
    </row>
    <row r="33" spans="1:3" ht="30" x14ac:dyDescent="0.25">
      <c r="A33" s="3" t="s">
        <v>1804</v>
      </c>
      <c r="B33" s="4"/>
      <c r="C33" s="4"/>
    </row>
    <row r="34" spans="1:3" ht="30" x14ac:dyDescent="0.25">
      <c r="A34" s="2" t="s">
        <v>1813</v>
      </c>
      <c r="B34" s="6">
        <v>1239</v>
      </c>
      <c r="C34" s="6">
        <v>1472</v>
      </c>
    </row>
    <row r="35" spans="1:3" ht="30" x14ac:dyDescent="0.25">
      <c r="A35" s="2" t="s">
        <v>1814</v>
      </c>
      <c r="B35" s="4">
        <v>425</v>
      </c>
      <c r="C35" s="4">
        <v>711</v>
      </c>
    </row>
    <row r="36" spans="1:3" ht="30" x14ac:dyDescent="0.25">
      <c r="A36" s="2" t="s">
        <v>1815</v>
      </c>
      <c r="B36" s="6">
        <v>179004</v>
      </c>
      <c r="C36" s="6">
        <v>148166</v>
      </c>
    </row>
    <row r="37" spans="1:3" ht="30" x14ac:dyDescent="0.25">
      <c r="A37" s="2" t="s">
        <v>1816</v>
      </c>
      <c r="B37" s="6">
        <v>2382</v>
      </c>
      <c r="C37" s="6">
        <v>2350</v>
      </c>
    </row>
    <row r="38" spans="1:3" x14ac:dyDescent="0.25">
      <c r="A38" s="2" t="s">
        <v>1810</v>
      </c>
      <c r="B38" s="4"/>
      <c r="C38" s="4"/>
    </row>
    <row r="39" spans="1:3" ht="30" x14ac:dyDescent="0.25">
      <c r="A39" s="3" t="s">
        <v>1804</v>
      </c>
      <c r="B39" s="4"/>
      <c r="C39" s="4"/>
    </row>
    <row r="40" spans="1:3" ht="30" x14ac:dyDescent="0.25">
      <c r="A40" s="2" t="s">
        <v>1815</v>
      </c>
      <c r="B40" s="6">
        <v>57561</v>
      </c>
      <c r="C40" s="6">
        <v>46391</v>
      </c>
    </row>
    <row r="41" spans="1:3" ht="30" x14ac:dyDescent="0.25">
      <c r="A41" s="2" t="s">
        <v>1816</v>
      </c>
      <c r="B41" s="4">
        <v>551</v>
      </c>
      <c r="C41" s="4">
        <v>451</v>
      </c>
    </row>
    <row r="42" spans="1:3" x14ac:dyDescent="0.25">
      <c r="A42" s="2" t="s">
        <v>1811</v>
      </c>
      <c r="B42" s="4"/>
      <c r="C42" s="4"/>
    </row>
    <row r="43" spans="1:3" ht="30" x14ac:dyDescent="0.25">
      <c r="A43" s="3" t="s">
        <v>1804</v>
      </c>
      <c r="B43" s="4"/>
      <c r="C43" s="4"/>
    </row>
    <row r="44" spans="1:3" ht="30" x14ac:dyDescent="0.25">
      <c r="A44" s="2" t="s">
        <v>1816</v>
      </c>
      <c r="B44" s="8">
        <v>2069</v>
      </c>
      <c r="C44" s="8">
        <v>2181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2"/>
  <sheetViews>
    <sheetView showGridLines="0" workbookViewId="0"/>
  </sheetViews>
  <sheetFormatPr defaultRowHeight="15" x14ac:dyDescent="0.25"/>
  <cols>
    <col min="1" max="1" width="36.5703125" bestFit="1" customWidth="1"/>
    <col min="2" max="2" width="29" customWidth="1"/>
    <col min="3" max="3" width="9" customWidth="1"/>
    <col min="4" max="4" width="36.5703125" customWidth="1"/>
    <col min="5" max="5" width="29" customWidth="1"/>
    <col min="6" max="6" width="9" customWidth="1"/>
    <col min="7" max="7" width="36.5703125" customWidth="1"/>
    <col min="8" max="8" width="29" customWidth="1"/>
    <col min="9" max="9" width="9" customWidth="1"/>
  </cols>
  <sheetData>
    <row r="1" spans="1:9" ht="15" customHeight="1" x14ac:dyDescent="0.25">
      <c r="A1" s="1" t="s">
        <v>1817</v>
      </c>
      <c r="B1" s="7" t="s">
        <v>82</v>
      </c>
      <c r="C1" s="7"/>
      <c r="D1" s="7"/>
      <c r="E1" s="7" t="s">
        <v>1</v>
      </c>
      <c r="F1" s="7"/>
      <c r="G1" s="7"/>
      <c r="H1" s="7"/>
      <c r="I1" s="7"/>
    </row>
    <row r="2" spans="1:9" ht="30" x14ac:dyDescent="0.25">
      <c r="A2" s="1" t="s">
        <v>20</v>
      </c>
      <c r="B2" s="7" t="s">
        <v>2</v>
      </c>
      <c r="C2" s="7"/>
      <c r="D2" s="1" t="s">
        <v>83</v>
      </c>
      <c r="E2" s="7" t="s">
        <v>2</v>
      </c>
      <c r="F2" s="7"/>
      <c r="G2" s="1" t="s">
        <v>83</v>
      </c>
      <c r="H2" s="7" t="s">
        <v>21</v>
      </c>
      <c r="I2" s="7"/>
    </row>
    <row r="3" spans="1:9" ht="30" x14ac:dyDescent="0.25">
      <c r="A3" s="3" t="s">
        <v>1818</v>
      </c>
      <c r="B3" s="4"/>
      <c r="C3" s="4"/>
      <c r="D3" s="4"/>
      <c r="E3" s="4"/>
      <c r="F3" s="4"/>
      <c r="G3" s="4"/>
      <c r="H3" s="4"/>
      <c r="I3" s="4"/>
    </row>
    <row r="4" spans="1:9" x14ac:dyDescent="0.25">
      <c r="A4" s="2" t="s">
        <v>792</v>
      </c>
      <c r="B4" s="8">
        <v>50547</v>
      </c>
      <c r="C4" s="4"/>
      <c r="D4" s="4"/>
      <c r="E4" s="8">
        <v>50547</v>
      </c>
      <c r="F4" s="4"/>
      <c r="G4" s="4"/>
      <c r="H4" s="8">
        <v>67850</v>
      </c>
      <c r="I4" s="4"/>
    </row>
    <row r="5" spans="1:9" ht="30" x14ac:dyDescent="0.25">
      <c r="A5" s="2" t="s">
        <v>1819</v>
      </c>
      <c r="B5" s="6">
        <v>47325</v>
      </c>
      <c r="C5" s="213" t="s">
        <v>1691</v>
      </c>
      <c r="D5" s="4"/>
      <c r="E5" s="6">
        <v>47325</v>
      </c>
      <c r="F5" s="213" t="s">
        <v>1691</v>
      </c>
      <c r="G5" s="4"/>
      <c r="H5" s="6">
        <v>62998</v>
      </c>
      <c r="I5" s="213" t="s">
        <v>1691</v>
      </c>
    </row>
    <row r="6" spans="1:9" ht="30" x14ac:dyDescent="0.25">
      <c r="A6" s="2" t="s">
        <v>1820</v>
      </c>
      <c r="B6" s="6">
        <v>42100</v>
      </c>
      <c r="C6" s="4"/>
      <c r="D6" s="4"/>
      <c r="E6" s="6">
        <v>42100</v>
      </c>
      <c r="F6" s="4"/>
      <c r="G6" s="4"/>
      <c r="H6" s="6">
        <v>53444</v>
      </c>
      <c r="I6" s="4"/>
    </row>
    <row r="7" spans="1:9" ht="30" x14ac:dyDescent="0.25">
      <c r="A7" s="2" t="s">
        <v>1821</v>
      </c>
      <c r="B7" s="6">
        <v>5225</v>
      </c>
      <c r="C7" s="4"/>
      <c r="D7" s="4"/>
      <c r="E7" s="6">
        <v>5225</v>
      </c>
      <c r="F7" s="4"/>
      <c r="G7" s="4"/>
      <c r="H7" s="6">
        <v>9554</v>
      </c>
      <c r="I7" s="4"/>
    </row>
    <row r="8" spans="1:9" x14ac:dyDescent="0.25">
      <c r="A8" s="2" t="s">
        <v>843</v>
      </c>
      <c r="B8" s="6">
        <v>8720</v>
      </c>
      <c r="C8" s="4"/>
      <c r="D8" s="4"/>
      <c r="E8" s="6">
        <v>8720</v>
      </c>
      <c r="F8" s="4"/>
      <c r="G8" s="4"/>
      <c r="H8" s="6">
        <v>11537</v>
      </c>
      <c r="I8" s="4"/>
    </row>
    <row r="9" spans="1:9" x14ac:dyDescent="0.25">
      <c r="A9" s="2" t="s">
        <v>899</v>
      </c>
      <c r="B9" s="6">
        <v>46916</v>
      </c>
      <c r="C9" s="4"/>
      <c r="D9" s="6">
        <v>57507</v>
      </c>
      <c r="E9" s="6">
        <v>52511</v>
      </c>
      <c r="F9" s="4"/>
      <c r="G9" s="6">
        <v>55549</v>
      </c>
      <c r="H9" s="4"/>
      <c r="I9" s="4"/>
    </row>
    <row r="10" spans="1:9" x14ac:dyDescent="0.25">
      <c r="A10" s="2" t="s">
        <v>900</v>
      </c>
      <c r="B10" s="4">
        <v>602</v>
      </c>
      <c r="C10" s="4"/>
      <c r="D10" s="4">
        <v>458</v>
      </c>
      <c r="E10" s="6">
        <v>1530</v>
      </c>
      <c r="F10" s="4"/>
      <c r="G10" s="6">
        <v>1425</v>
      </c>
      <c r="H10" s="4"/>
      <c r="I10" s="4"/>
    </row>
    <row r="11" spans="1:9" x14ac:dyDescent="0.25">
      <c r="A11" s="2" t="s">
        <v>1805</v>
      </c>
      <c r="B11" s="4"/>
      <c r="C11" s="4"/>
      <c r="D11" s="4"/>
      <c r="E11" s="4"/>
      <c r="F11" s="4"/>
      <c r="G11" s="4"/>
      <c r="H11" s="4"/>
      <c r="I11" s="4"/>
    </row>
    <row r="12" spans="1:9" ht="30" x14ac:dyDescent="0.25">
      <c r="A12" s="3" t="s">
        <v>1818</v>
      </c>
      <c r="B12" s="4"/>
      <c r="C12" s="4"/>
      <c r="D12" s="4"/>
      <c r="E12" s="4"/>
      <c r="F12" s="4"/>
      <c r="G12" s="4"/>
      <c r="H12" s="4"/>
      <c r="I12" s="4"/>
    </row>
    <row r="13" spans="1:9" x14ac:dyDescent="0.25">
      <c r="A13" s="2" t="s">
        <v>792</v>
      </c>
      <c r="B13" s="6">
        <v>20133</v>
      </c>
      <c r="C13" s="4"/>
      <c r="D13" s="4"/>
      <c r="E13" s="6">
        <v>20133</v>
      </c>
      <c r="F13" s="4"/>
      <c r="G13" s="4"/>
      <c r="H13" s="6">
        <v>22959</v>
      </c>
      <c r="I13" s="4"/>
    </row>
    <row r="14" spans="1:9" ht="30" x14ac:dyDescent="0.25">
      <c r="A14" s="2" t="s">
        <v>1819</v>
      </c>
      <c r="B14" s="6">
        <v>18166</v>
      </c>
      <c r="C14" s="213" t="s">
        <v>1691</v>
      </c>
      <c r="D14" s="4"/>
      <c r="E14" s="6">
        <v>18166</v>
      </c>
      <c r="F14" s="213" t="s">
        <v>1691</v>
      </c>
      <c r="G14" s="4"/>
      <c r="H14" s="6">
        <v>21329</v>
      </c>
      <c r="I14" s="213" t="s">
        <v>1691</v>
      </c>
    </row>
    <row r="15" spans="1:9" ht="30" x14ac:dyDescent="0.25">
      <c r="A15" s="2" t="s">
        <v>1820</v>
      </c>
      <c r="B15" s="6">
        <v>15843</v>
      </c>
      <c r="C15" s="4"/>
      <c r="D15" s="4"/>
      <c r="E15" s="6">
        <v>15843</v>
      </c>
      <c r="F15" s="4"/>
      <c r="G15" s="4"/>
      <c r="H15" s="6">
        <v>19180</v>
      </c>
      <c r="I15" s="4"/>
    </row>
    <row r="16" spans="1:9" ht="30" x14ac:dyDescent="0.25">
      <c r="A16" s="2" t="s">
        <v>1821</v>
      </c>
      <c r="B16" s="6">
        <v>2323</v>
      </c>
      <c r="C16" s="4"/>
      <c r="D16" s="4"/>
      <c r="E16" s="6">
        <v>2323</v>
      </c>
      <c r="F16" s="4"/>
      <c r="G16" s="4"/>
      <c r="H16" s="6">
        <v>2149</v>
      </c>
      <c r="I16" s="4"/>
    </row>
    <row r="17" spans="1:9" x14ac:dyDescent="0.25">
      <c r="A17" s="2" t="s">
        <v>843</v>
      </c>
      <c r="B17" s="6">
        <v>2130</v>
      </c>
      <c r="C17" s="4"/>
      <c r="D17" s="4"/>
      <c r="E17" s="6">
        <v>2130</v>
      </c>
      <c r="F17" s="4"/>
      <c r="G17" s="4"/>
      <c r="H17" s="6">
        <v>3004</v>
      </c>
      <c r="I17" s="4"/>
    </row>
    <row r="18" spans="1:9" x14ac:dyDescent="0.25">
      <c r="A18" s="2" t="s">
        <v>899</v>
      </c>
      <c r="B18" s="6">
        <v>18174</v>
      </c>
      <c r="C18" s="4"/>
      <c r="D18" s="6">
        <v>19092</v>
      </c>
      <c r="E18" s="6">
        <v>19411</v>
      </c>
      <c r="F18" s="4"/>
      <c r="G18" s="6">
        <v>17789</v>
      </c>
      <c r="H18" s="4"/>
      <c r="I18" s="4"/>
    </row>
    <row r="19" spans="1:9" x14ac:dyDescent="0.25">
      <c r="A19" s="2" t="s">
        <v>900</v>
      </c>
      <c r="B19" s="4">
        <v>346</v>
      </c>
      <c r="C19" s="4"/>
      <c r="D19" s="4">
        <v>215</v>
      </c>
      <c r="E19" s="4">
        <v>761</v>
      </c>
      <c r="F19" s="4"/>
      <c r="G19" s="4">
        <v>723</v>
      </c>
      <c r="H19" s="4"/>
      <c r="I19" s="4"/>
    </row>
    <row r="20" spans="1:9" ht="30" x14ac:dyDescent="0.25">
      <c r="A20" s="2" t="s">
        <v>1822</v>
      </c>
      <c r="B20" s="4"/>
      <c r="C20" s="4"/>
      <c r="D20" s="4"/>
      <c r="E20" s="4"/>
      <c r="F20" s="4"/>
      <c r="G20" s="4"/>
      <c r="H20" s="4"/>
      <c r="I20" s="4"/>
    </row>
    <row r="21" spans="1:9" ht="30" x14ac:dyDescent="0.25">
      <c r="A21" s="3" t="s">
        <v>1818</v>
      </c>
      <c r="B21" s="4"/>
      <c r="C21" s="4"/>
      <c r="D21" s="4"/>
      <c r="E21" s="4"/>
      <c r="F21" s="4"/>
      <c r="G21" s="4"/>
      <c r="H21" s="4"/>
      <c r="I21" s="4"/>
    </row>
    <row r="22" spans="1:9" x14ac:dyDescent="0.25">
      <c r="A22" s="2" t="s">
        <v>792</v>
      </c>
      <c r="B22" s="6">
        <v>5854</v>
      </c>
      <c r="C22" s="4"/>
      <c r="D22" s="4"/>
      <c r="E22" s="6">
        <v>5854</v>
      </c>
      <c r="F22" s="4"/>
      <c r="G22" s="4"/>
      <c r="H22" s="6">
        <v>5457</v>
      </c>
      <c r="I22" s="4"/>
    </row>
    <row r="23" spans="1:9" ht="30" x14ac:dyDescent="0.25">
      <c r="A23" s="2" t="s">
        <v>1819</v>
      </c>
      <c r="B23" s="6">
        <v>4711</v>
      </c>
      <c r="C23" s="213" t="s">
        <v>1691</v>
      </c>
      <c r="D23" s="4"/>
      <c r="E23" s="6">
        <v>4711</v>
      </c>
      <c r="F23" s="213" t="s">
        <v>1691</v>
      </c>
      <c r="G23" s="4"/>
      <c r="H23" s="6">
        <v>5429</v>
      </c>
      <c r="I23" s="213" t="s">
        <v>1691</v>
      </c>
    </row>
    <row r="24" spans="1:9" ht="30" x14ac:dyDescent="0.25">
      <c r="A24" s="2" t="s">
        <v>1820</v>
      </c>
      <c r="B24" s="6">
        <v>4634</v>
      </c>
      <c r="C24" s="4"/>
      <c r="D24" s="4"/>
      <c r="E24" s="6">
        <v>4634</v>
      </c>
      <c r="F24" s="4"/>
      <c r="G24" s="4"/>
      <c r="H24" s="6">
        <v>5304</v>
      </c>
      <c r="I24" s="4"/>
    </row>
    <row r="25" spans="1:9" ht="30" x14ac:dyDescent="0.25">
      <c r="A25" s="2" t="s">
        <v>1821</v>
      </c>
      <c r="B25" s="4">
        <v>77</v>
      </c>
      <c r="C25" s="4"/>
      <c r="D25" s="4"/>
      <c r="E25" s="4">
        <v>77</v>
      </c>
      <c r="F25" s="4"/>
      <c r="G25" s="4"/>
      <c r="H25" s="4">
        <v>125</v>
      </c>
      <c r="I25" s="4"/>
    </row>
    <row r="26" spans="1:9" x14ac:dyDescent="0.25">
      <c r="A26" s="2" t="s">
        <v>843</v>
      </c>
      <c r="B26" s="4">
        <v>531</v>
      </c>
      <c r="C26" s="4"/>
      <c r="D26" s="4"/>
      <c r="E26" s="4">
        <v>531</v>
      </c>
      <c r="F26" s="4"/>
      <c r="G26" s="4"/>
      <c r="H26" s="4">
        <v>593</v>
      </c>
      <c r="I26" s="4"/>
    </row>
    <row r="27" spans="1:9" x14ac:dyDescent="0.25">
      <c r="A27" s="2" t="s">
        <v>899</v>
      </c>
      <c r="B27" s="6">
        <v>4744</v>
      </c>
      <c r="C27" s="4"/>
      <c r="D27" s="6">
        <v>4494</v>
      </c>
      <c r="E27" s="6">
        <v>5106</v>
      </c>
      <c r="F27" s="4"/>
      <c r="G27" s="6">
        <v>4752</v>
      </c>
      <c r="H27" s="4"/>
      <c r="I27" s="4"/>
    </row>
    <row r="28" spans="1:9" x14ac:dyDescent="0.25">
      <c r="A28" s="2" t="s">
        <v>900</v>
      </c>
      <c r="B28" s="4">
        <v>70</v>
      </c>
      <c r="C28" s="4"/>
      <c r="D28" s="4">
        <v>62</v>
      </c>
      <c r="E28" s="4">
        <v>233</v>
      </c>
      <c r="F28" s="4"/>
      <c r="G28" s="4">
        <v>294</v>
      </c>
      <c r="H28" s="4"/>
      <c r="I28" s="4"/>
    </row>
    <row r="29" spans="1:9" ht="30" x14ac:dyDescent="0.25">
      <c r="A29" s="2" t="s">
        <v>1823</v>
      </c>
      <c r="B29" s="4"/>
      <c r="C29" s="4"/>
      <c r="D29" s="4"/>
      <c r="E29" s="4"/>
      <c r="F29" s="4"/>
      <c r="G29" s="4"/>
      <c r="H29" s="4"/>
      <c r="I29" s="4"/>
    </row>
    <row r="30" spans="1:9" ht="30" x14ac:dyDescent="0.25">
      <c r="A30" s="3" t="s">
        <v>1818</v>
      </c>
      <c r="B30" s="4"/>
      <c r="C30" s="4"/>
      <c r="D30" s="4"/>
      <c r="E30" s="4"/>
      <c r="F30" s="4"/>
      <c r="G30" s="4"/>
      <c r="H30" s="4"/>
      <c r="I30" s="4"/>
    </row>
    <row r="31" spans="1:9" x14ac:dyDescent="0.25">
      <c r="A31" s="2" t="s">
        <v>792</v>
      </c>
      <c r="B31" s="4">
        <v>631</v>
      </c>
      <c r="C31" s="4"/>
      <c r="D31" s="4"/>
      <c r="E31" s="4">
        <v>631</v>
      </c>
      <c r="F31" s="4"/>
      <c r="G31" s="4"/>
      <c r="H31" s="4">
        <v>796</v>
      </c>
      <c r="I31" s="4"/>
    </row>
    <row r="32" spans="1:9" ht="30" x14ac:dyDescent="0.25">
      <c r="A32" s="2" t="s">
        <v>1819</v>
      </c>
      <c r="B32" s="4">
        <v>631</v>
      </c>
      <c r="C32" s="213" t="s">
        <v>1691</v>
      </c>
      <c r="D32" s="4"/>
      <c r="E32" s="4">
        <v>631</v>
      </c>
      <c r="F32" s="213" t="s">
        <v>1691</v>
      </c>
      <c r="G32" s="4"/>
      <c r="H32" s="4">
        <v>796</v>
      </c>
      <c r="I32" s="213" t="s">
        <v>1691</v>
      </c>
    </row>
    <row r="33" spans="1:9" ht="30" x14ac:dyDescent="0.25">
      <c r="A33" s="2" t="s">
        <v>1820</v>
      </c>
      <c r="B33" s="4">
        <v>631</v>
      </c>
      <c r="C33" s="4"/>
      <c r="D33" s="4"/>
      <c r="E33" s="4">
        <v>631</v>
      </c>
      <c r="F33" s="4"/>
      <c r="G33" s="4"/>
      <c r="H33" s="4">
        <v>796</v>
      </c>
      <c r="I33" s="4"/>
    </row>
    <row r="34" spans="1:9" x14ac:dyDescent="0.25">
      <c r="A34" s="2" t="s">
        <v>843</v>
      </c>
      <c r="B34" s="4">
        <v>123</v>
      </c>
      <c r="C34" s="4"/>
      <c r="D34" s="4"/>
      <c r="E34" s="4">
        <v>123</v>
      </c>
      <c r="F34" s="4"/>
      <c r="G34" s="4"/>
      <c r="H34" s="4">
        <v>160</v>
      </c>
      <c r="I34" s="4"/>
    </row>
    <row r="35" spans="1:9" x14ac:dyDescent="0.25">
      <c r="A35" s="2" t="s">
        <v>899</v>
      </c>
      <c r="B35" s="4">
        <v>649</v>
      </c>
      <c r="C35" s="4"/>
      <c r="D35" s="4">
        <v>956</v>
      </c>
      <c r="E35" s="4">
        <v>706</v>
      </c>
      <c r="F35" s="4"/>
      <c r="G35" s="4">
        <v>799</v>
      </c>
      <c r="H35" s="4"/>
      <c r="I35" s="4"/>
    </row>
    <row r="36" spans="1:9" x14ac:dyDescent="0.25">
      <c r="A36" s="2" t="s">
        <v>900</v>
      </c>
      <c r="B36" s="4">
        <v>8</v>
      </c>
      <c r="C36" s="4"/>
      <c r="D36" s="4">
        <v>23</v>
      </c>
      <c r="E36" s="4">
        <v>24</v>
      </c>
      <c r="F36" s="4"/>
      <c r="G36" s="4">
        <v>42</v>
      </c>
      <c r="H36" s="4"/>
      <c r="I36" s="4"/>
    </row>
    <row r="37" spans="1:9" ht="30" x14ac:dyDescent="0.25">
      <c r="A37" s="2" t="s">
        <v>1824</v>
      </c>
      <c r="B37" s="4"/>
      <c r="C37" s="4"/>
      <c r="D37" s="4"/>
      <c r="E37" s="4"/>
      <c r="F37" s="4"/>
      <c r="G37" s="4"/>
      <c r="H37" s="4"/>
      <c r="I37" s="4"/>
    </row>
    <row r="38" spans="1:9" ht="30" x14ac:dyDescent="0.25">
      <c r="A38" s="3" t="s">
        <v>1818</v>
      </c>
      <c r="B38" s="4"/>
      <c r="C38" s="4"/>
      <c r="D38" s="4"/>
      <c r="E38" s="4"/>
      <c r="F38" s="4"/>
      <c r="G38" s="4"/>
      <c r="H38" s="4"/>
      <c r="I38" s="4"/>
    </row>
    <row r="39" spans="1:9" x14ac:dyDescent="0.25">
      <c r="A39" s="2" t="s">
        <v>792</v>
      </c>
      <c r="B39" s="4">
        <v>249</v>
      </c>
      <c r="C39" s="4"/>
      <c r="D39" s="4"/>
      <c r="E39" s="4">
        <v>249</v>
      </c>
      <c r="F39" s="4"/>
      <c r="G39" s="4"/>
      <c r="H39" s="4">
        <v>288</v>
      </c>
      <c r="I39" s="4"/>
    </row>
    <row r="40" spans="1:9" ht="30" x14ac:dyDescent="0.25">
      <c r="A40" s="2" t="s">
        <v>1819</v>
      </c>
      <c r="B40" s="4">
        <v>249</v>
      </c>
      <c r="C40" s="213" t="s">
        <v>1691</v>
      </c>
      <c r="D40" s="4"/>
      <c r="E40" s="4">
        <v>249</v>
      </c>
      <c r="F40" s="213" t="s">
        <v>1691</v>
      </c>
      <c r="G40" s="4"/>
      <c r="H40" s="4">
        <v>288</v>
      </c>
      <c r="I40" s="213" t="s">
        <v>1691</v>
      </c>
    </row>
    <row r="41" spans="1:9" ht="30" x14ac:dyDescent="0.25">
      <c r="A41" s="2" t="s">
        <v>1820</v>
      </c>
      <c r="B41" s="4">
        <v>249</v>
      </c>
      <c r="C41" s="4"/>
      <c r="D41" s="4"/>
      <c r="E41" s="4">
        <v>249</v>
      </c>
      <c r="F41" s="4"/>
      <c r="G41" s="4"/>
      <c r="H41" s="4">
        <v>288</v>
      </c>
      <c r="I41" s="4"/>
    </row>
    <row r="42" spans="1:9" x14ac:dyDescent="0.25">
      <c r="A42" s="2" t="s">
        <v>843</v>
      </c>
      <c r="B42" s="4">
        <v>25</v>
      </c>
      <c r="C42" s="4"/>
      <c r="D42" s="4"/>
      <c r="E42" s="4">
        <v>25</v>
      </c>
      <c r="F42" s="4"/>
      <c r="G42" s="4"/>
      <c r="H42" s="4">
        <v>44</v>
      </c>
      <c r="I42" s="4"/>
    </row>
    <row r="43" spans="1:9" x14ac:dyDescent="0.25">
      <c r="A43" s="2" t="s">
        <v>899</v>
      </c>
      <c r="B43" s="4">
        <v>256</v>
      </c>
      <c r="C43" s="4"/>
      <c r="D43" s="4"/>
      <c r="E43" s="4">
        <v>269</v>
      </c>
      <c r="F43" s="4"/>
      <c r="G43" s="4">
        <v>2</v>
      </c>
      <c r="H43" s="4"/>
      <c r="I43" s="4"/>
    </row>
    <row r="44" spans="1:9" x14ac:dyDescent="0.25">
      <c r="A44" s="2" t="s">
        <v>900</v>
      </c>
      <c r="B44" s="4">
        <v>3</v>
      </c>
      <c r="C44" s="4"/>
      <c r="D44" s="4"/>
      <c r="E44" s="4">
        <v>10</v>
      </c>
      <c r="F44" s="4"/>
      <c r="G44" s="4"/>
      <c r="H44" s="4"/>
      <c r="I44" s="4"/>
    </row>
    <row r="45" spans="1:9" ht="30" x14ac:dyDescent="0.25">
      <c r="A45" s="2" t="s">
        <v>1825</v>
      </c>
      <c r="B45" s="4"/>
      <c r="C45" s="4"/>
      <c r="D45" s="4"/>
      <c r="E45" s="4"/>
      <c r="F45" s="4"/>
      <c r="G45" s="4"/>
      <c r="H45" s="4"/>
      <c r="I45" s="4"/>
    </row>
    <row r="46" spans="1:9" ht="30" x14ac:dyDescent="0.25">
      <c r="A46" s="3" t="s">
        <v>1818</v>
      </c>
      <c r="B46" s="4"/>
      <c r="C46" s="4"/>
      <c r="D46" s="4"/>
      <c r="E46" s="4"/>
      <c r="F46" s="4"/>
      <c r="G46" s="4"/>
      <c r="H46" s="4"/>
      <c r="I46" s="4"/>
    </row>
    <row r="47" spans="1:9" x14ac:dyDescent="0.25">
      <c r="A47" s="2" t="s">
        <v>792</v>
      </c>
      <c r="B47" s="6">
        <v>8895</v>
      </c>
      <c r="C47" s="4"/>
      <c r="D47" s="4"/>
      <c r="E47" s="6">
        <v>8895</v>
      </c>
      <c r="F47" s="4"/>
      <c r="G47" s="4"/>
      <c r="H47" s="6">
        <v>7654</v>
      </c>
      <c r="I47" s="4"/>
    </row>
    <row r="48" spans="1:9" ht="30" x14ac:dyDescent="0.25">
      <c r="A48" s="2" t="s">
        <v>1819</v>
      </c>
      <c r="B48" s="6">
        <v>8895</v>
      </c>
      <c r="C48" s="213" t="s">
        <v>1691</v>
      </c>
      <c r="D48" s="4"/>
      <c r="E48" s="6">
        <v>8895</v>
      </c>
      <c r="F48" s="213" t="s">
        <v>1691</v>
      </c>
      <c r="G48" s="4"/>
      <c r="H48" s="6">
        <v>7654</v>
      </c>
      <c r="I48" s="213" t="s">
        <v>1691</v>
      </c>
    </row>
    <row r="49" spans="1:9" ht="30" x14ac:dyDescent="0.25">
      <c r="A49" s="2" t="s">
        <v>1820</v>
      </c>
      <c r="B49" s="6">
        <v>7481</v>
      </c>
      <c r="C49" s="4"/>
      <c r="D49" s="4"/>
      <c r="E49" s="6">
        <v>7481</v>
      </c>
      <c r="F49" s="4"/>
      <c r="G49" s="4"/>
      <c r="H49" s="6">
        <v>7654</v>
      </c>
      <c r="I49" s="4"/>
    </row>
    <row r="50" spans="1:9" ht="30" x14ac:dyDescent="0.25">
      <c r="A50" s="2" t="s">
        <v>1821</v>
      </c>
      <c r="B50" s="6">
        <v>1414</v>
      </c>
      <c r="C50" s="4"/>
      <c r="D50" s="4"/>
      <c r="E50" s="6">
        <v>1414</v>
      </c>
      <c r="F50" s="4"/>
      <c r="G50" s="4"/>
      <c r="H50" s="4"/>
      <c r="I50" s="4"/>
    </row>
    <row r="51" spans="1:9" x14ac:dyDescent="0.25">
      <c r="A51" s="2" t="s">
        <v>843</v>
      </c>
      <c r="B51" s="4">
        <v>524</v>
      </c>
      <c r="C51" s="4"/>
      <c r="D51" s="4"/>
      <c r="E51" s="4">
        <v>524</v>
      </c>
      <c r="F51" s="4"/>
      <c r="G51" s="4"/>
      <c r="H51" s="4">
        <v>896</v>
      </c>
      <c r="I51" s="4"/>
    </row>
    <row r="52" spans="1:9" x14ac:dyDescent="0.25">
      <c r="A52" s="2" t="s">
        <v>899</v>
      </c>
      <c r="B52" s="6">
        <v>8445</v>
      </c>
      <c r="C52" s="4"/>
      <c r="D52" s="6">
        <v>7613</v>
      </c>
      <c r="E52" s="6">
        <v>8195</v>
      </c>
      <c r="F52" s="4"/>
      <c r="G52" s="6">
        <v>6904</v>
      </c>
      <c r="H52" s="4"/>
      <c r="I52" s="4"/>
    </row>
    <row r="53" spans="1:9" x14ac:dyDescent="0.25">
      <c r="A53" s="2" t="s">
        <v>900</v>
      </c>
      <c r="B53" s="4">
        <v>84</v>
      </c>
      <c r="C53" s="4"/>
      <c r="D53" s="4">
        <v>77</v>
      </c>
      <c r="E53" s="4">
        <v>229</v>
      </c>
      <c r="F53" s="4"/>
      <c r="G53" s="4">
        <v>198</v>
      </c>
      <c r="H53" s="4"/>
      <c r="I53" s="4"/>
    </row>
    <row r="54" spans="1:9" ht="45" x14ac:dyDescent="0.25">
      <c r="A54" s="2" t="s">
        <v>1826</v>
      </c>
      <c r="B54" s="4"/>
      <c r="C54" s="4"/>
      <c r="D54" s="4"/>
      <c r="E54" s="4"/>
      <c r="F54" s="4"/>
      <c r="G54" s="4"/>
      <c r="H54" s="4"/>
      <c r="I54" s="4"/>
    </row>
    <row r="55" spans="1:9" ht="30" x14ac:dyDescent="0.25">
      <c r="A55" s="3" t="s">
        <v>1818</v>
      </c>
      <c r="B55" s="4"/>
      <c r="C55" s="4"/>
      <c r="D55" s="4"/>
      <c r="E55" s="4"/>
      <c r="F55" s="4"/>
      <c r="G55" s="4"/>
      <c r="H55" s="4"/>
      <c r="I55" s="4"/>
    </row>
    <row r="56" spans="1:9" x14ac:dyDescent="0.25">
      <c r="A56" s="2" t="s">
        <v>792</v>
      </c>
      <c r="B56" s="6">
        <v>1821</v>
      </c>
      <c r="C56" s="4"/>
      <c r="D56" s="4"/>
      <c r="E56" s="6">
        <v>1821</v>
      </c>
      <c r="F56" s="4"/>
      <c r="G56" s="4"/>
      <c r="H56" s="6">
        <v>4075</v>
      </c>
      <c r="I56" s="4"/>
    </row>
    <row r="57" spans="1:9" ht="30" x14ac:dyDescent="0.25">
      <c r="A57" s="2" t="s">
        <v>1819</v>
      </c>
      <c r="B57" s="6">
        <v>1821</v>
      </c>
      <c r="C57" s="213" t="s">
        <v>1691</v>
      </c>
      <c r="D57" s="4"/>
      <c r="E57" s="6">
        <v>1821</v>
      </c>
      <c r="F57" s="213" t="s">
        <v>1691</v>
      </c>
      <c r="G57" s="4"/>
      <c r="H57" s="6">
        <v>4042</v>
      </c>
      <c r="I57" s="213" t="s">
        <v>1691</v>
      </c>
    </row>
    <row r="58" spans="1:9" ht="30" x14ac:dyDescent="0.25">
      <c r="A58" s="2" t="s">
        <v>1820</v>
      </c>
      <c r="B58" s="6">
        <v>1725</v>
      </c>
      <c r="C58" s="4"/>
      <c r="D58" s="4"/>
      <c r="E58" s="6">
        <v>1725</v>
      </c>
      <c r="F58" s="4"/>
      <c r="G58" s="4"/>
      <c r="H58" s="6">
        <v>3688</v>
      </c>
      <c r="I58" s="4"/>
    </row>
    <row r="59" spans="1:9" ht="30" x14ac:dyDescent="0.25">
      <c r="A59" s="2" t="s">
        <v>1821</v>
      </c>
      <c r="B59" s="4">
        <v>96</v>
      </c>
      <c r="C59" s="4"/>
      <c r="D59" s="4"/>
      <c r="E59" s="4">
        <v>96</v>
      </c>
      <c r="F59" s="4"/>
      <c r="G59" s="4"/>
      <c r="H59" s="4">
        <v>354</v>
      </c>
      <c r="I59" s="4"/>
    </row>
    <row r="60" spans="1:9" x14ac:dyDescent="0.25">
      <c r="A60" s="2" t="s">
        <v>843</v>
      </c>
      <c r="B60" s="4">
        <v>218</v>
      </c>
      <c r="C60" s="4"/>
      <c r="D60" s="4"/>
      <c r="E60" s="4">
        <v>218</v>
      </c>
      <c r="F60" s="4"/>
      <c r="G60" s="4"/>
      <c r="H60" s="4">
        <v>850</v>
      </c>
      <c r="I60" s="4"/>
    </row>
    <row r="61" spans="1:9" x14ac:dyDescent="0.25">
      <c r="A61" s="2" t="s">
        <v>899</v>
      </c>
      <c r="B61" s="6">
        <v>2152</v>
      </c>
      <c r="C61" s="4"/>
      <c r="D61" s="6">
        <v>2688</v>
      </c>
      <c r="E61" s="6">
        <v>2867</v>
      </c>
      <c r="F61" s="4"/>
      <c r="G61" s="6">
        <v>2106</v>
      </c>
      <c r="H61" s="4"/>
      <c r="I61" s="4"/>
    </row>
    <row r="62" spans="1:9" x14ac:dyDescent="0.25">
      <c r="A62" s="2" t="s">
        <v>900</v>
      </c>
      <c r="B62" s="4">
        <v>170</v>
      </c>
      <c r="C62" s="4"/>
      <c r="D62" s="4">
        <v>21</v>
      </c>
      <c r="E62" s="4">
        <v>226</v>
      </c>
      <c r="F62" s="4"/>
      <c r="G62" s="4">
        <v>96</v>
      </c>
      <c r="H62" s="4"/>
      <c r="I62" s="4"/>
    </row>
    <row r="63" spans="1:9" ht="30" x14ac:dyDescent="0.25">
      <c r="A63" s="2" t="s">
        <v>1827</v>
      </c>
      <c r="B63" s="4"/>
      <c r="C63" s="4"/>
      <c r="D63" s="4"/>
      <c r="E63" s="4"/>
      <c r="F63" s="4"/>
      <c r="G63" s="4"/>
      <c r="H63" s="4"/>
      <c r="I63" s="4"/>
    </row>
    <row r="64" spans="1:9" ht="30" x14ac:dyDescent="0.25">
      <c r="A64" s="3" t="s">
        <v>1818</v>
      </c>
      <c r="B64" s="4"/>
      <c r="C64" s="4"/>
      <c r="D64" s="4"/>
      <c r="E64" s="4"/>
      <c r="F64" s="4"/>
      <c r="G64" s="4"/>
      <c r="H64" s="4"/>
      <c r="I64" s="4"/>
    </row>
    <row r="65" spans="1:9" x14ac:dyDescent="0.25">
      <c r="A65" s="2" t="s">
        <v>792</v>
      </c>
      <c r="B65" s="6">
        <v>1146</v>
      </c>
      <c r="C65" s="4"/>
      <c r="D65" s="4"/>
      <c r="E65" s="6">
        <v>1146</v>
      </c>
      <c r="F65" s="4"/>
      <c r="G65" s="4"/>
      <c r="H65" s="6">
        <v>1618</v>
      </c>
      <c r="I65" s="4"/>
    </row>
    <row r="66" spans="1:9" ht="30" x14ac:dyDescent="0.25">
      <c r="A66" s="2" t="s">
        <v>1819</v>
      </c>
      <c r="B66" s="4">
        <v>329</v>
      </c>
      <c r="C66" s="213" t="s">
        <v>1691</v>
      </c>
      <c r="D66" s="4"/>
      <c r="E66" s="4">
        <v>329</v>
      </c>
      <c r="F66" s="213" t="s">
        <v>1691</v>
      </c>
      <c r="G66" s="4"/>
      <c r="H66" s="4">
        <v>426</v>
      </c>
      <c r="I66" s="213" t="s">
        <v>1691</v>
      </c>
    </row>
    <row r="67" spans="1:9" ht="30" x14ac:dyDescent="0.25">
      <c r="A67" s="2" t="s">
        <v>1820</v>
      </c>
      <c r="B67" s="4">
        <v>57</v>
      </c>
      <c r="C67" s="4"/>
      <c r="D67" s="4"/>
      <c r="E67" s="4">
        <v>57</v>
      </c>
      <c r="F67" s="4"/>
      <c r="G67" s="4"/>
      <c r="H67" s="4">
        <v>46</v>
      </c>
      <c r="I67" s="4"/>
    </row>
    <row r="68" spans="1:9" ht="30" x14ac:dyDescent="0.25">
      <c r="A68" s="2" t="s">
        <v>1821</v>
      </c>
      <c r="B68" s="4">
        <v>272</v>
      </c>
      <c r="C68" s="4"/>
      <c r="D68" s="4"/>
      <c r="E68" s="4">
        <v>272</v>
      </c>
      <c r="F68" s="4"/>
      <c r="G68" s="4"/>
      <c r="H68" s="4">
        <v>380</v>
      </c>
      <c r="I68" s="4"/>
    </row>
    <row r="69" spans="1:9" x14ac:dyDescent="0.25">
      <c r="A69" s="2" t="s">
        <v>843</v>
      </c>
      <c r="B69" s="4">
        <v>57</v>
      </c>
      <c r="C69" s="4"/>
      <c r="D69" s="4"/>
      <c r="E69" s="4">
        <v>57</v>
      </c>
      <c r="F69" s="4"/>
      <c r="G69" s="4"/>
      <c r="H69" s="4">
        <v>33</v>
      </c>
      <c r="I69" s="4"/>
    </row>
    <row r="70" spans="1:9" x14ac:dyDescent="0.25">
      <c r="A70" s="2" t="s">
        <v>899</v>
      </c>
      <c r="B70" s="4">
        <v>350</v>
      </c>
      <c r="C70" s="4"/>
      <c r="D70" s="4">
        <v>531</v>
      </c>
      <c r="E70" s="4">
        <v>397</v>
      </c>
      <c r="F70" s="4"/>
      <c r="G70" s="4">
        <v>692</v>
      </c>
      <c r="H70" s="4"/>
      <c r="I70" s="4"/>
    </row>
    <row r="71" spans="1:9" x14ac:dyDescent="0.25">
      <c r="A71" s="2" t="s">
        <v>900</v>
      </c>
      <c r="B71" s="4">
        <v>3</v>
      </c>
      <c r="C71" s="4"/>
      <c r="D71" s="4">
        <v>6</v>
      </c>
      <c r="E71" s="4">
        <v>13</v>
      </c>
      <c r="F71" s="4"/>
      <c r="G71" s="4">
        <v>15</v>
      </c>
      <c r="H71" s="4"/>
      <c r="I71" s="4"/>
    </row>
    <row r="72" spans="1:9" ht="30" x14ac:dyDescent="0.25">
      <c r="A72" s="2" t="s">
        <v>1828</v>
      </c>
      <c r="B72" s="4"/>
      <c r="C72" s="4"/>
      <c r="D72" s="4"/>
      <c r="E72" s="4"/>
      <c r="F72" s="4"/>
      <c r="G72" s="4"/>
      <c r="H72" s="4"/>
      <c r="I72" s="4"/>
    </row>
    <row r="73" spans="1:9" ht="30" x14ac:dyDescent="0.25">
      <c r="A73" s="3" t="s">
        <v>1818</v>
      </c>
      <c r="B73" s="4"/>
      <c r="C73" s="4"/>
      <c r="D73" s="4"/>
      <c r="E73" s="4"/>
      <c r="F73" s="4"/>
      <c r="G73" s="4"/>
      <c r="H73" s="4"/>
      <c r="I73" s="4"/>
    </row>
    <row r="74" spans="1:9" x14ac:dyDescent="0.25">
      <c r="A74" s="2" t="s">
        <v>792</v>
      </c>
      <c r="B74" s="6">
        <v>1537</v>
      </c>
      <c r="C74" s="4"/>
      <c r="D74" s="4"/>
      <c r="E74" s="6">
        <v>1537</v>
      </c>
      <c r="F74" s="4"/>
      <c r="G74" s="4"/>
      <c r="H74" s="6">
        <v>3071</v>
      </c>
      <c r="I74" s="4"/>
    </row>
    <row r="75" spans="1:9" ht="30" x14ac:dyDescent="0.25">
      <c r="A75" s="2" t="s">
        <v>1819</v>
      </c>
      <c r="B75" s="6">
        <v>1530</v>
      </c>
      <c r="C75" s="213" t="s">
        <v>1691</v>
      </c>
      <c r="D75" s="4"/>
      <c r="E75" s="6">
        <v>1530</v>
      </c>
      <c r="F75" s="213" t="s">
        <v>1691</v>
      </c>
      <c r="G75" s="4"/>
      <c r="H75" s="6">
        <v>2694</v>
      </c>
      <c r="I75" s="213" t="s">
        <v>1691</v>
      </c>
    </row>
    <row r="76" spans="1:9" ht="30" x14ac:dyDescent="0.25">
      <c r="A76" s="2" t="s">
        <v>1820</v>
      </c>
      <c r="B76" s="6">
        <v>1066</v>
      </c>
      <c r="C76" s="4"/>
      <c r="D76" s="4"/>
      <c r="E76" s="6">
        <v>1066</v>
      </c>
      <c r="F76" s="4"/>
      <c r="G76" s="4"/>
      <c r="H76" s="6">
        <v>1404</v>
      </c>
      <c r="I76" s="4"/>
    </row>
    <row r="77" spans="1:9" ht="30" x14ac:dyDescent="0.25">
      <c r="A77" s="2" t="s">
        <v>1821</v>
      </c>
      <c r="B77" s="4">
        <v>464</v>
      </c>
      <c r="C77" s="4"/>
      <c r="D77" s="4"/>
      <c r="E77" s="4">
        <v>464</v>
      </c>
      <c r="F77" s="4"/>
      <c r="G77" s="4"/>
      <c r="H77" s="6">
        <v>1290</v>
      </c>
      <c r="I77" s="4"/>
    </row>
    <row r="78" spans="1:9" x14ac:dyDescent="0.25">
      <c r="A78" s="2" t="s">
        <v>843</v>
      </c>
      <c r="B78" s="4">
        <v>652</v>
      </c>
      <c r="C78" s="4"/>
      <c r="D78" s="4"/>
      <c r="E78" s="4">
        <v>652</v>
      </c>
      <c r="F78" s="4"/>
      <c r="G78" s="4"/>
      <c r="H78" s="4">
        <v>428</v>
      </c>
      <c r="I78" s="4"/>
    </row>
    <row r="79" spans="1:9" x14ac:dyDescent="0.25">
      <c r="A79" s="2" t="s">
        <v>899</v>
      </c>
      <c r="B79" s="6">
        <v>1578</v>
      </c>
      <c r="C79" s="4"/>
      <c r="D79" s="6">
        <v>2810</v>
      </c>
      <c r="E79" s="6">
        <v>1871</v>
      </c>
      <c r="F79" s="4"/>
      <c r="G79" s="6">
        <v>2534</v>
      </c>
      <c r="H79" s="4"/>
      <c r="I79" s="4"/>
    </row>
    <row r="80" spans="1:9" x14ac:dyDescent="0.25">
      <c r="A80" s="2" t="s">
        <v>900</v>
      </c>
      <c r="B80" s="4">
        <v>8</v>
      </c>
      <c r="C80" s="4"/>
      <c r="D80" s="4">
        <v>26</v>
      </c>
      <c r="E80" s="4">
        <v>26</v>
      </c>
      <c r="F80" s="4"/>
      <c r="G80" s="4">
        <v>78</v>
      </c>
      <c r="H80" s="4"/>
      <c r="I80" s="4"/>
    </row>
    <row r="81" spans="1:9" x14ac:dyDescent="0.25">
      <c r="A81" s="2" t="s">
        <v>1806</v>
      </c>
      <c r="B81" s="4"/>
      <c r="C81" s="4"/>
      <c r="D81" s="4"/>
      <c r="E81" s="4"/>
      <c r="F81" s="4"/>
      <c r="G81" s="4"/>
      <c r="H81" s="4"/>
      <c r="I81" s="4"/>
    </row>
    <row r="82" spans="1:9" ht="30" x14ac:dyDescent="0.25">
      <c r="A82" s="3" t="s">
        <v>1818</v>
      </c>
      <c r="B82" s="4"/>
      <c r="C82" s="4"/>
      <c r="D82" s="4"/>
      <c r="E82" s="4"/>
      <c r="F82" s="4"/>
      <c r="G82" s="4"/>
      <c r="H82" s="4"/>
      <c r="I82" s="4"/>
    </row>
    <row r="83" spans="1:9" x14ac:dyDescent="0.25">
      <c r="A83" s="2" t="s">
        <v>792</v>
      </c>
      <c r="B83" s="6">
        <v>18564</v>
      </c>
      <c r="C83" s="4"/>
      <c r="D83" s="4"/>
      <c r="E83" s="6">
        <v>18564</v>
      </c>
      <c r="F83" s="4"/>
      <c r="G83" s="4"/>
      <c r="H83" s="6">
        <v>27511</v>
      </c>
      <c r="I83" s="4"/>
    </row>
    <row r="84" spans="1:9" ht="30" x14ac:dyDescent="0.25">
      <c r="A84" s="2" t="s">
        <v>1819</v>
      </c>
      <c r="B84" s="6">
        <v>18550</v>
      </c>
      <c r="C84" s="213" t="s">
        <v>1691</v>
      </c>
      <c r="D84" s="4"/>
      <c r="E84" s="6">
        <v>18550</v>
      </c>
      <c r="F84" s="213" t="s">
        <v>1691</v>
      </c>
      <c r="G84" s="4"/>
      <c r="H84" s="6">
        <v>26244</v>
      </c>
      <c r="I84" s="213" t="s">
        <v>1691</v>
      </c>
    </row>
    <row r="85" spans="1:9" ht="30" x14ac:dyDescent="0.25">
      <c r="A85" s="2" t="s">
        <v>1820</v>
      </c>
      <c r="B85" s="6">
        <v>15752</v>
      </c>
      <c r="C85" s="4"/>
      <c r="D85" s="4"/>
      <c r="E85" s="6">
        <v>15752</v>
      </c>
      <c r="F85" s="4"/>
      <c r="G85" s="4"/>
      <c r="H85" s="6">
        <v>20692</v>
      </c>
      <c r="I85" s="4"/>
    </row>
    <row r="86" spans="1:9" ht="30" x14ac:dyDescent="0.25">
      <c r="A86" s="2" t="s">
        <v>1821</v>
      </c>
      <c r="B86" s="6">
        <v>2798</v>
      </c>
      <c r="C86" s="4"/>
      <c r="D86" s="4"/>
      <c r="E86" s="6">
        <v>2798</v>
      </c>
      <c r="F86" s="4"/>
      <c r="G86" s="4"/>
      <c r="H86" s="6">
        <v>5552</v>
      </c>
      <c r="I86" s="4"/>
    </row>
    <row r="87" spans="1:9" x14ac:dyDescent="0.25">
      <c r="A87" s="2" t="s">
        <v>843</v>
      </c>
      <c r="B87" s="6">
        <v>3744</v>
      </c>
      <c r="C87" s="4"/>
      <c r="D87" s="4"/>
      <c r="E87" s="6">
        <v>3744</v>
      </c>
      <c r="F87" s="4"/>
      <c r="G87" s="4"/>
      <c r="H87" s="6">
        <v>3998</v>
      </c>
      <c r="I87" s="4"/>
    </row>
    <row r="88" spans="1:9" x14ac:dyDescent="0.25">
      <c r="A88" s="2" t="s">
        <v>899</v>
      </c>
      <c r="B88" s="6">
        <v>19710</v>
      </c>
      <c r="C88" s="4"/>
      <c r="D88" s="6">
        <v>21391</v>
      </c>
      <c r="E88" s="6">
        <v>22826</v>
      </c>
      <c r="F88" s="4"/>
      <c r="G88" s="6">
        <v>20084</v>
      </c>
      <c r="H88" s="4"/>
      <c r="I88" s="4"/>
    </row>
    <row r="89" spans="1:9" x14ac:dyDescent="0.25">
      <c r="A89" s="2" t="s">
        <v>900</v>
      </c>
      <c r="B89" s="4">
        <v>67</v>
      </c>
      <c r="C89" s="4"/>
      <c r="D89" s="4">
        <v>94</v>
      </c>
      <c r="E89" s="4">
        <v>325</v>
      </c>
      <c r="F89" s="4"/>
      <c r="G89" s="4">
        <v>319</v>
      </c>
      <c r="H89" s="4"/>
      <c r="I89" s="4"/>
    </row>
    <row r="90" spans="1:9" ht="45" x14ac:dyDescent="0.25">
      <c r="A90" s="2" t="s">
        <v>1829</v>
      </c>
      <c r="B90" s="4"/>
      <c r="C90" s="4"/>
      <c r="D90" s="4"/>
      <c r="E90" s="4"/>
      <c r="F90" s="4"/>
      <c r="G90" s="4"/>
      <c r="H90" s="4"/>
      <c r="I90" s="4"/>
    </row>
    <row r="91" spans="1:9" ht="30" x14ac:dyDescent="0.25">
      <c r="A91" s="3" t="s">
        <v>1818</v>
      </c>
      <c r="B91" s="4"/>
      <c r="C91" s="4"/>
      <c r="D91" s="4"/>
      <c r="E91" s="4"/>
      <c r="F91" s="4"/>
      <c r="G91" s="4"/>
      <c r="H91" s="4"/>
      <c r="I91" s="4"/>
    </row>
    <row r="92" spans="1:9" x14ac:dyDescent="0.25">
      <c r="A92" s="2" t="s">
        <v>792</v>
      </c>
      <c r="B92" s="6">
        <v>7747</v>
      </c>
      <c r="C92" s="4"/>
      <c r="D92" s="4"/>
      <c r="E92" s="6">
        <v>7747</v>
      </c>
      <c r="F92" s="4"/>
      <c r="G92" s="4"/>
      <c r="H92" s="6">
        <v>12260</v>
      </c>
      <c r="I92" s="4"/>
    </row>
    <row r="93" spans="1:9" ht="30" x14ac:dyDescent="0.25">
      <c r="A93" s="2" t="s">
        <v>1819</v>
      </c>
      <c r="B93" s="6">
        <v>7733</v>
      </c>
      <c r="C93" s="213" t="s">
        <v>1691</v>
      </c>
      <c r="D93" s="4"/>
      <c r="E93" s="6">
        <v>7733</v>
      </c>
      <c r="F93" s="213" t="s">
        <v>1691</v>
      </c>
      <c r="G93" s="4"/>
      <c r="H93" s="6">
        <v>10993</v>
      </c>
      <c r="I93" s="213" t="s">
        <v>1691</v>
      </c>
    </row>
    <row r="94" spans="1:9" ht="30" x14ac:dyDescent="0.25">
      <c r="A94" s="2" t="s">
        <v>1820</v>
      </c>
      <c r="B94" s="6">
        <v>4935</v>
      </c>
      <c r="C94" s="4"/>
      <c r="D94" s="4"/>
      <c r="E94" s="6">
        <v>4935</v>
      </c>
      <c r="F94" s="4"/>
      <c r="G94" s="4"/>
      <c r="H94" s="6">
        <v>5904</v>
      </c>
      <c r="I94" s="4"/>
    </row>
    <row r="95" spans="1:9" ht="30" x14ac:dyDescent="0.25">
      <c r="A95" s="2" t="s">
        <v>1821</v>
      </c>
      <c r="B95" s="6">
        <v>2798</v>
      </c>
      <c r="C95" s="4"/>
      <c r="D95" s="4"/>
      <c r="E95" s="6">
        <v>2798</v>
      </c>
      <c r="F95" s="4"/>
      <c r="G95" s="4"/>
      <c r="H95" s="6">
        <v>5089</v>
      </c>
      <c r="I95" s="4"/>
    </row>
    <row r="96" spans="1:9" x14ac:dyDescent="0.25">
      <c r="A96" s="2" t="s">
        <v>843</v>
      </c>
      <c r="B96" s="6">
        <v>1274</v>
      </c>
      <c r="C96" s="4"/>
      <c r="D96" s="4"/>
      <c r="E96" s="6">
        <v>1274</v>
      </c>
      <c r="F96" s="4"/>
      <c r="G96" s="4"/>
      <c r="H96" s="6">
        <v>1467</v>
      </c>
      <c r="I96" s="4"/>
    </row>
    <row r="97" spans="1:9" x14ac:dyDescent="0.25">
      <c r="A97" s="2" t="s">
        <v>899</v>
      </c>
      <c r="B97" s="6">
        <v>8745</v>
      </c>
      <c r="C97" s="4"/>
      <c r="D97" s="6">
        <v>9695</v>
      </c>
      <c r="E97" s="6">
        <v>10044</v>
      </c>
      <c r="F97" s="4"/>
      <c r="G97" s="6">
        <v>9860</v>
      </c>
      <c r="H97" s="4"/>
      <c r="I97" s="4"/>
    </row>
    <row r="98" spans="1:9" x14ac:dyDescent="0.25">
      <c r="A98" s="2" t="s">
        <v>900</v>
      </c>
      <c r="B98" s="4">
        <v>23</v>
      </c>
      <c r="C98" s="4"/>
      <c r="D98" s="4">
        <v>14</v>
      </c>
      <c r="E98" s="4">
        <v>92</v>
      </c>
      <c r="F98" s="4"/>
      <c r="G98" s="4">
        <v>34</v>
      </c>
      <c r="H98" s="4"/>
      <c r="I98" s="4"/>
    </row>
    <row r="99" spans="1:9" ht="45" x14ac:dyDescent="0.25">
      <c r="A99" s="2" t="s">
        <v>1830</v>
      </c>
      <c r="B99" s="4"/>
      <c r="C99" s="4"/>
      <c r="D99" s="4"/>
      <c r="E99" s="4"/>
      <c r="F99" s="4"/>
      <c r="G99" s="4"/>
      <c r="H99" s="4"/>
      <c r="I99" s="4"/>
    </row>
    <row r="100" spans="1:9" ht="30" x14ac:dyDescent="0.25">
      <c r="A100" s="3" t="s">
        <v>1818</v>
      </c>
      <c r="B100" s="4"/>
      <c r="C100" s="4"/>
      <c r="D100" s="4"/>
      <c r="E100" s="4"/>
      <c r="F100" s="4"/>
      <c r="G100" s="4"/>
      <c r="H100" s="4"/>
      <c r="I100" s="4"/>
    </row>
    <row r="101" spans="1:9" x14ac:dyDescent="0.25">
      <c r="A101" s="2" t="s">
        <v>792</v>
      </c>
      <c r="B101" s="6">
        <v>10817</v>
      </c>
      <c r="C101" s="4"/>
      <c r="D101" s="4"/>
      <c r="E101" s="6">
        <v>10817</v>
      </c>
      <c r="F101" s="4"/>
      <c r="G101" s="4"/>
      <c r="H101" s="6">
        <v>15251</v>
      </c>
      <c r="I101" s="4"/>
    </row>
    <row r="102" spans="1:9" ht="30" x14ac:dyDescent="0.25">
      <c r="A102" s="2" t="s">
        <v>1819</v>
      </c>
      <c r="B102" s="6">
        <v>10817</v>
      </c>
      <c r="C102" s="213" t="s">
        <v>1691</v>
      </c>
      <c r="D102" s="4"/>
      <c r="E102" s="6">
        <v>10817</v>
      </c>
      <c r="F102" s="213" t="s">
        <v>1691</v>
      </c>
      <c r="G102" s="4"/>
      <c r="H102" s="6">
        <v>15251</v>
      </c>
      <c r="I102" s="213" t="s">
        <v>1691</v>
      </c>
    </row>
    <row r="103" spans="1:9" ht="30" x14ac:dyDescent="0.25">
      <c r="A103" s="2" t="s">
        <v>1820</v>
      </c>
      <c r="B103" s="6">
        <v>10817</v>
      </c>
      <c r="C103" s="4"/>
      <c r="D103" s="4"/>
      <c r="E103" s="6">
        <v>10817</v>
      </c>
      <c r="F103" s="4"/>
      <c r="G103" s="4"/>
      <c r="H103" s="6">
        <v>14788</v>
      </c>
      <c r="I103" s="4"/>
    </row>
    <row r="104" spans="1:9" ht="30" x14ac:dyDescent="0.25">
      <c r="A104" s="2" t="s">
        <v>1821</v>
      </c>
      <c r="B104" s="4"/>
      <c r="C104" s="4"/>
      <c r="D104" s="4"/>
      <c r="E104" s="4"/>
      <c r="F104" s="4"/>
      <c r="G104" s="4"/>
      <c r="H104" s="4">
        <v>463</v>
      </c>
      <c r="I104" s="4"/>
    </row>
    <row r="105" spans="1:9" x14ac:dyDescent="0.25">
      <c r="A105" s="2" t="s">
        <v>843</v>
      </c>
      <c r="B105" s="6">
        <v>2470</v>
      </c>
      <c r="C105" s="4"/>
      <c r="D105" s="4"/>
      <c r="E105" s="6">
        <v>2470</v>
      </c>
      <c r="F105" s="4"/>
      <c r="G105" s="4"/>
      <c r="H105" s="6">
        <v>2531</v>
      </c>
      <c r="I105" s="4"/>
    </row>
    <row r="106" spans="1:9" x14ac:dyDescent="0.25">
      <c r="A106" s="2" t="s">
        <v>899</v>
      </c>
      <c r="B106" s="6">
        <v>10965</v>
      </c>
      <c r="C106" s="4"/>
      <c r="D106" s="6">
        <v>11696</v>
      </c>
      <c r="E106" s="6">
        <v>12782</v>
      </c>
      <c r="F106" s="4"/>
      <c r="G106" s="6">
        <v>10224</v>
      </c>
      <c r="H106" s="4"/>
      <c r="I106" s="4"/>
    </row>
    <row r="107" spans="1:9" x14ac:dyDescent="0.25">
      <c r="A107" s="2" t="s">
        <v>900</v>
      </c>
      <c r="B107" s="4">
        <v>44</v>
      </c>
      <c r="C107" s="4"/>
      <c r="D107" s="4">
        <v>80</v>
      </c>
      <c r="E107" s="4">
        <v>233</v>
      </c>
      <c r="F107" s="4"/>
      <c r="G107" s="4">
        <v>285</v>
      </c>
      <c r="H107" s="4"/>
      <c r="I107" s="4"/>
    </row>
    <row r="108" spans="1:9" ht="30" x14ac:dyDescent="0.25">
      <c r="A108" s="2" t="s">
        <v>1807</v>
      </c>
      <c r="B108" s="4"/>
      <c r="C108" s="4"/>
      <c r="D108" s="4"/>
      <c r="E108" s="4"/>
      <c r="F108" s="4"/>
      <c r="G108" s="4"/>
      <c r="H108" s="4"/>
      <c r="I108" s="4"/>
    </row>
    <row r="109" spans="1:9" ht="30" x14ac:dyDescent="0.25">
      <c r="A109" s="3" t="s">
        <v>1818</v>
      </c>
      <c r="B109" s="4"/>
      <c r="C109" s="4"/>
      <c r="D109" s="4"/>
      <c r="E109" s="4"/>
      <c r="F109" s="4"/>
      <c r="G109" s="4"/>
      <c r="H109" s="4"/>
      <c r="I109" s="4"/>
    </row>
    <row r="110" spans="1:9" x14ac:dyDescent="0.25">
      <c r="A110" s="2" t="s">
        <v>792</v>
      </c>
      <c r="B110" s="4"/>
      <c r="C110" s="4"/>
      <c r="D110" s="4"/>
      <c r="E110" s="4"/>
      <c r="F110" s="4"/>
      <c r="G110" s="4"/>
      <c r="H110" s="6">
        <v>15550</v>
      </c>
      <c r="I110" s="4"/>
    </row>
    <row r="111" spans="1:9" ht="30" x14ac:dyDescent="0.25">
      <c r="A111" s="2" t="s">
        <v>1819</v>
      </c>
      <c r="B111" s="4"/>
      <c r="C111" s="4"/>
      <c r="D111" s="4"/>
      <c r="E111" s="4"/>
      <c r="F111" s="4"/>
      <c r="G111" s="4"/>
      <c r="H111" s="6">
        <v>13682</v>
      </c>
      <c r="I111" s="213" t="s">
        <v>1691</v>
      </c>
    </row>
    <row r="112" spans="1:9" ht="30" x14ac:dyDescent="0.25">
      <c r="A112" s="2" t="s">
        <v>1820</v>
      </c>
      <c r="B112" s="4"/>
      <c r="C112" s="4"/>
      <c r="D112" s="4"/>
      <c r="E112" s="4"/>
      <c r="F112" s="4"/>
      <c r="G112" s="4"/>
      <c r="H112" s="6">
        <v>11831</v>
      </c>
      <c r="I112" s="4"/>
    </row>
    <row r="113" spans="1:9" ht="30" x14ac:dyDescent="0.25">
      <c r="A113" s="2" t="s">
        <v>1821</v>
      </c>
      <c r="B113" s="4"/>
      <c r="C113" s="4"/>
      <c r="D113" s="4"/>
      <c r="E113" s="4"/>
      <c r="F113" s="4"/>
      <c r="G113" s="4"/>
      <c r="H113" s="6">
        <v>1851</v>
      </c>
      <c r="I113" s="4"/>
    </row>
    <row r="114" spans="1:9" x14ac:dyDescent="0.25">
      <c r="A114" s="2" t="s">
        <v>843</v>
      </c>
      <c r="B114" s="4"/>
      <c r="C114" s="4"/>
      <c r="D114" s="4"/>
      <c r="E114" s="4"/>
      <c r="F114" s="4"/>
      <c r="G114" s="4"/>
      <c r="H114" s="6">
        <v>3809</v>
      </c>
      <c r="I114" s="4"/>
    </row>
    <row r="115" spans="1:9" ht="30" x14ac:dyDescent="0.25">
      <c r="A115" s="2" t="s">
        <v>1831</v>
      </c>
      <c r="B115" s="4"/>
      <c r="C115" s="4"/>
      <c r="D115" s="4"/>
      <c r="E115" s="4"/>
      <c r="F115" s="4"/>
      <c r="G115" s="4"/>
      <c r="H115" s="4"/>
      <c r="I115" s="4"/>
    </row>
    <row r="116" spans="1:9" ht="30" x14ac:dyDescent="0.25">
      <c r="A116" s="3" t="s">
        <v>1818</v>
      </c>
      <c r="B116" s="4"/>
      <c r="C116" s="4"/>
      <c r="D116" s="4"/>
      <c r="E116" s="4"/>
      <c r="F116" s="4"/>
      <c r="G116" s="4"/>
      <c r="H116" s="4"/>
      <c r="I116" s="4"/>
    </row>
    <row r="117" spans="1:9" x14ac:dyDescent="0.25">
      <c r="A117" s="2" t="s">
        <v>792</v>
      </c>
      <c r="B117" s="6">
        <v>10611</v>
      </c>
      <c r="C117" s="4"/>
      <c r="D117" s="4"/>
      <c r="E117" s="6">
        <v>10611</v>
      </c>
      <c r="F117" s="4"/>
      <c r="G117" s="4"/>
      <c r="H117" s="4"/>
      <c r="I117" s="4"/>
    </row>
    <row r="118" spans="1:9" ht="30" x14ac:dyDescent="0.25">
      <c r="A118" s="2" t="s">
        <v>1819</v>
      </c>
      <c r="B118" s="6">
        <v>9370</v>
      </c>
      <c r="C118" s="213" t="s">
        <v>1691</v>
      </c>
      <c r="D118" s="4"/>
      <c r="E118" s="6">
        <v>9370</v>
      </c>
      <c r="F118" s="213" t="s">
        <v>1691</v>
      </c>
      <c r="G118" s="4"/>
      <c r="H118" s="4"/>
      <c r="I118" s="4"/>
    </row>
    <row r="119" spans="1:9" ht="30" x14ac:dyDescent="0.25">
      <c r="A119" s="2" t="s">
        <v>1820</v>
      </c>
      <c r="B119" s="6">
        <v>9266</v>
      </c>
      <c r="C119" s="4"/>
      <c r="D119" s="4"/>
      <c r="E119" s="6">
        <v>9266</v>
      </c>
      <c r="F119" s="4"/>
      <c r="G119" s="4"/>
      <c r="H119" s="4"/>
      <c r="I119" s="4"/>
    </row>
    <row r="120" spans="1:9" ht="30" x14ac:dyDescent="0.25">
      <c r="A120" s="2" t="s">
        <v>1821</v>
      </c>
      <c r="B120" s="4">
        <v>104</v>
      </c>
      <c r="C120" s="4"/>
      <c r="D120" s="4"/>
      <c r="E120" s="4">
        <v>104</v>
      </c>
      <c r="F120" s="4"/>
      <c r="G120" s="4"/>
      <c r="H120" s="4"/>
      <c r="I120" s="4"/>
    </row>
    <row r="121" spans="1:9" x14ac:dyDescent="0.25">
      <c r="A121" s="2" t="s">
        <v>843</v>
      </c>
      <c r="B121" s="6">
        <v>2421</v>
      </c>
      <c r="C121" s="4"/>
      <c r="D121" s="4"/>
      <c r="E121" s="6">
        <v>2421</v>
      </c>
      <c r="F121" s="4"/>
      <c r="G121" s="4"/>
      <c r="H121" s="4"/>
      <c r="I121" s="4"/>
    </row>
    <row r="122" spans="1:9" x14ac:dyDescent="0.25">
      <c r="A122" s="2" t="s">
        <v>899</v>
      </c>
      <c r="B122" s="6">
        <v>7697</v>
      </c>
      <c r="C122" s="4"/>
      <c r="D122" s="6">
        <v>14897</v>
      </c>
      <c r="E122" s="6">
        <v>8763</v>
      </c>
      <c r="F122" s="4"/>
      <c r="G122" s="6">
        <v>11974</v>
      </c>
      <c r="H122" s="4"/>
      <c r="I122" s="4"/>
    </row>
    <row r="123" spans="1:9" x14ac:dyDescent="0.25">
      <c r="A123" s="2" t="s">
        <v>900</v>
      </c>
      <c r="B123" s="4">
        <v>178</v>
      </c>
      <c r="C123" s="4"/>
      <c r="D123" s="4">
        <v>138</v>
      </c>
      <c r="E123" s="4">
        <v>407</v>
      </c>
      <c r="F123" s="4"/>
      <c r="G123" s="4">
        <v>341</v>
      </c>
      <c r="H123" s="4"/>
      <c r="I123" s="4"/>
    </row>
    <row r="124" spans="1:9" ht="45" x14ac:dyDescent="0.25">
      <c r="A124" s="2" t="s">
        <v>1832</v>
      </c>
      <c r="B124" s="4"/>
      <c r="C124" s="4"/>
      <c r="D124" s="4"/>
      <c r="E124" s="4"/>
      <c r="F124" s="4"/>
      <c r="G124" s="4"/>
      <c r="H124" s="4"/>
      <c r="I124" s="4"/>
    </row>
    <row r="125" spans="1:9" ht="30" x14ac:dyDescent="0.25">
      <c r="A125" s="3" t="s">
        <v>1818</v>
      </c>
      <c r="B125" s="4"/>
      <c r="C125" s="4"/>
      <c r="D125" s="4"/>
      <c r="E125" s="4"/>
      <c r="F125" s="4"/>
      <c r="G125" s="4"/>
      <c r="H125" s="4"/>
      <c r="I125" s="4"/>
    </row>
    <row r="126" spans="1:9" x14ac:dyDescent="0.25">
      <c r="A126" s="2" t="s">
        <v>792</v>
      </c>
      <c r="B126" s="4"/>
      <c r="C126" s="4"/>
      <c r="D126" s="4"/>
      <c r="E126" s="4"/>
      <c r="F126" s="4"/>
      <c r="G126" s="4"/>
      <c r="H126" s="4">
        <v>358</v>
      </c>
      <c r="I126" s="4"/>
    </row>
    <row r="127" spans="1:9" ht="30" x14ac:dyDescent="0.25">
      <c r="A127" s="2" t="s">
        <v>1819</v>
      </c>
      <c r="B127" s="4"/>
      <c r="C127" s="4"/>
      <c r="D127" s="4"/>
      <c r="E127" s="4"/>
      <c r="F127" s="4"/>
      <c r="G127" s="4"/>
      <c r="H127" s="4">
        <v>271</v>
      </c>
      <c r="I127" s="213" t="s">
        <v>1691</v>
      </c>
    </row>
    <row r="128" spans="1:9" ht="30" x14ac:dyDescent="0.25">
      <c r="A128" s="2" t="s">
        <v>1820</v>
      </c>
      <c r="B128" s="4"/>
      <c r="C128" s="4"/>
      <c r="D128" s="4"/>
      <c r="E128" s="4"/>
      <c r="F128" s="4"/>
      <c r="G128" s="4"/>
      <c r="H128" s="4">
        <v>271</v>
      </c>
      <c r="I128" s="4"/>
    </row>
    <row r="129" spans="1:9" x14ac:dyDescent="0.25">
      <c r="A129" s="2" t="s">
        <v>843</v>
      </c>
      <c r="B129" s="4"/>
      <c r="C129" s="4"/>
      <c r="D129" s="4"/>
      <c r="E129" s="4"/>
      <c r="F129" s="4"/>
      <c r="G129" s="4"/>
      <c r="H129" s="4">
        <v>15</v>
      </c>
      <c r="I129" s="4"/>
    </row>
    <row r="130" spans="1:9" x14ac:dyDescent="0.25">
      <c r="A130" s="2" t="s">
        <v>899</v>
      </c>
      <c r="B130" s="4">
        <v>172</v>
      </c>
      <c r="C130" s="4"/>
      <c r="D130" s="6">
        <v>1357</v>
      </c>
      <c r="E130" s="4">
        <v>234</v>
      </c>
      <c r="F130" s="4"/>
      <c r="G130" s="6">
        <v>4715</v>
      </c>
      <c r="H130" s="4"/>
      <c r="I130" s="4"/>
    </row>
    <row r="131" spans="1:9" x14ac:dyDescent="0.25">
      <c r="A131" s="2" t="s">
        <v>900</v>
      </c>
      <c r="B131" s="4"/>
      <c r="C131" s="4"/>
      <c r="D131" s="4"/>
      <c r="E131" s="4"/>
      <c r="F131" s="4"/>
      <c r="G131" s="4">
        <v>30</v>
      </c>
      <c r="H131" s="4"/>
      <c r="I131" s="4"/>
    </row>
    <row r="132" spans="1:9" x14ac:dyDescent="0.25">
      <c r="A132" s="2" t="s">
        <v>1809</v>
      </c>
      <c r="B132" s="4"/>
      <c r="C132" s="4"/>
      <c r="D132" s="4"/>
      <c r="E132" s="4"/>
      <c r="F132" s="4"/>
      <c r="G132" s="4"/>
      <c r="H132" s="4"/>
      <c r="I132" s="4"/>
    </row>
    <row r="133" spans="1:9" ht="30" x14ac:dyDescent="0.25">
      <c r="A133" s="3" t="s">
        <v>1818</v>
      </c>
      <c r="B133" s="4"/>
      <c r="C133" s="4"/>
      <c r="D133" s="4"/>
      <c r="E133" s="4"/>
      <c r="F133" s="4"/>
      <c r="G133" s="4"/>
      <c r="H133" s="4"/>
      <c r="I133" s="4"/>
    </row>
    <row r="134" spans="1:9" x14ac:dyDescent="0.25">
      <c r="A134" s="2" t="s">
        <v>792</v>
      </c>
      <c r="B134" s="6">
        <v>1239</v>
      </c>
      <c r="C134" s="4"/>
      <c r="D134" s="4"/>
      <c r="E134" s="6">
        <v>1239</v>
      </c>
      <c r="F134" s="4"/>
      <c r="G134" s="4"/>
      <c r="H134" s="6">
        <v>1472</v>
      </c>
      <c r="I134" s="4"/>
    </row>
    <row r="135" spans="1:9" ht="30" x14ac:dyDescent="0.25">
      <c r="A135" s="2" t="s">
        <v>1819</v>
      </c>
      <c r="B135" s="6">
        <v>1239</v>
      </c>
      <c r="C135" s="213" t="s">
        <v>1691</v>
      </c>
      <c r="D135" s="4"/>
      <c r="E135" s="6">
        <v>1239</v>
      </c>
      <c r="F135" s="213" t="s">
        <v>1691</v>
      </c>
      <c r="G135" s="4"/>
      <c r="H135" s="6">
        <v>1472</v>
      </c>
      <c r="I135" s="213" t="s">
        <v>1691</v>
      </c>
    </row>
    <row r="136" spans="1:9" ht="30" x14ac:dyDescent="0.25">
      <c r="A136" s="2" t="s">
        <v>1820</v>
      </c>
      <c r="B136" s="6">
        <v>1239</v>
      </c>
      <c r="C136" s="4"/>
      <c r="D136" s="4"/>
      <c r="E136" s="6">
        <v>1239</v>
      </c>
      <c r="F136" s="4"/>
      <c r="G136" s="4"/>
      <c r="H136" s="6">
        <v>1470</v>
      </c>
      <c r="I136" s="4"/>
    </row>
    <row r="137" spans="1:9" ht="30" x14ac:dyDescent="0.25">
      <c r="A137" s="2" t="s">
        <v>1821</v>
      </c>
      <c r="B137" s="4"/>
      <c r="C137" s="4"/>
      <c r="D137" s="4"/>
      <c r="E137" s="4"/>
      <c r="F137" s="4"/>
      <c r="G137" s="4"/>
      <c r="H137" s="4">
        <v>2</v>
      </c>
      <c r="I137" s="4"/>
    </row>
    <row r="138" spans="1:9" x14ac:dyDescent="0.25">
      <c r="A138" s="2" t="s">
        <v>843</v>
      </c>
      <c r="B138" s="4">
        <v>425</v>
      </c>
      <c r="C138" s="4"/>
      <c r="D138" s="4"/>
      <c r="E138" s="4">
        <v>425</v>
      </c>
      <c r="F138" s="4"/>
      <c r="G138" s="4"/>
      <c r="H138" s="4">
        <v>711</v>
      </c>
      <c r="I138" s="4"/>
    </row>
    <row r="139" spans="1:9" x14ac:dyDescent="0.25">
      <c r="A139" s="2" t="s">
        <v>899</v>
      </c>
      <c r="B139" s="6">
        <v>1163</v>
      </c>
      <c r="C139" s="4"/>
      <c r="D139" s="4">
        <v>770</v>
      </c>
      <c r="E139" s="6">
        <v>1277</v>
      </c>
      <c r="F139" s="4"/>
      <c r="G139" s="4">
        <v>987</v>
      </c>
      <c r="H139" s="4"/>
      <c r="I139" s="4"/>
    </row>
    <row r="140" spans="1:9" x14ac:dyDescent="0.25">
      <c r="A140" s="2" t="s">
        <v>900</v>
      </c>
      <c r="B140" s="8">
        <v>11</v>
      </c>
      <c r="C140" s="4"/>
      <c r="D140" s="8">
        <v>11</v>
      </c>
      <c r="E140" s="8">
        <v>37</v>
      </c>
      <c r="F140" s="4"/>
      <c r="G140" s="8">
        <v>12</v>
      </c>
      <c r="H140" s="4"/>
      <c r="I140" s="4"/>
    </row>
    <row r="141" spans="1:9" x14ac:dyDescent="0.25">
      <c r="A141" s="45"/>
      <c r="B141" s="45"/>
      <c r="C141" s="45"/>
      <c r="D141" s="45"/>
      <c r="E141" s="45"/>
      <c r="F141" s="45"/>
      <c r="G141" s="45"/>
      <c r="H141" s="45"/>
      <c r="I141" s="45"/>
    </row>
    <row r="142" spans="1:9" ht="15" customHeight="1" x14ac:dyDescent="0.25">
      <c r="A142" s="2" t="s">
        <v>1691</v>
      </c>
      <c r="B142" s="46" t="s">
        <v>898</v>
      </c>
      <c r="C142" s="46"/>
      <c r="D142" s="46"/>
      <c r="E142" s="46"/>
      <c r="F142" s="46"/>
      <c r="G142" s="46"/>
      <c r="H142" s="46"/>
      <c r="I142" s="46"/>
    </row>
  </sheetData>
  <mergeCells count="8">
    <mergeCell ref="A141:I141"/>
    <mergeCell ref="B142:I142"/>
    <mergeCell ref="B1:D1"/>
    <mergeCell ref="E1:G1"/>
    <mergeCell ref="H1:I1"/>
    <mergeCell ref="B2:C2"/>
    <mergeCell ref="E2:F2"/>
    <mergeCell ref="H2:I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129</v>
      </c>
      <c r="B1" s="7" t="s">
        <v>82</v>
      </c>
      <c r="C1" s="7"/>
      <c r="D1" s="7" t="s">
        <v>1</v>
      </c>
      <c r="E1" s="7"/>
    </row>
    <row r="2" spans="1:5" ht="30" x14ac:dyDescent="0.25">
      <c r="A2" s="1" t="s">
        <v>20</v>
      </c>
      <c r="B2" s="1" t="s">
        <v>2</v>
      </c>
      <c r="C2" s="1" t="s">
        <v>83</v>
      </c>
      <c r="D2" s="1" t="s">
        <v>2</v>
      </c>
      <c r="E2" s="1" t="s">
        <v>83</v>
      </c>
    </row>
    <row r="3" spans="1:5" ht="45" x14ac:dyDescent="0.25">
      <c r="A3" s="3" t="s">
        <v>130</v>
      </c>
      <c r="B3" s="4"/>
      <c r="C3" s="4"/>
      <c r="D3" s="4"/>
      <c r="E3" s="4"/>
    </row>
    <row r="4" spans="1:5" ht="75" x14ac:dyDescent="0.25">
      <c r="A4" s="2" t="s">
        <v>95</v>
      </c>
      <c r="B4" s="8">
        <v>1336</v>
      </c>
      <c r="C4" s="8">
        <v>1519</v>
      </c>
      <c r="D4" s="8">
        <v>4321</v>
      </c>
      <c r="E4" s="8">
        <v>4523</v>
      </c>
    </row>
    <row r="5" spans="1:5" ht="30" x14ac:dyDescent="0.25">
      <c r="A5" s="2" t="s">
        <v>131</v>
      </c>
      <c r="B5" s="4">
        <v>-319</v>
      </c>
      <c r="C5" s="4">
        <v>30</v>
      </c>
      <c r="D5" s="6">
        <v>-1439</v>
      </c>
      <c r="E5" s="4">
        <v>750</v>
      </c>
    </row>
    <row r="6" spans="1:5" x14ac:dyDescent="0.25">
      <c r="A6" s="2" t="s">
        <v>122</v>
      </c>
      <c r="B6" s="6">
        <v>2849</v>
      </c>
      <c r="C6" s="6">
        <v>3721</v>
      </c>
      <c r="D6" s="6">
        <v>9642</v>
      </c>
      <c r="E6" s="6">
        <v>9331</v>
      </c>
    </row>
    <row r="7" spans="1:5" ht="45" x14ac:dyDescent="0.25">
      <c r="A7" s="2" t="s">
        <v>132</v>
      </c>
      <c r="B7" s="4"/>
      <c r="C7" s="4"/>
      <c r="D7" s="4"/>
      <c r="E7" s="4"/>
    </row>
    <row r="8" spans="1:5" ht="45" x14ac:dyDescent="0.25">
      <c r="A8" s="3" t="s">
        <v>130</v>
      </c>
      <c r="B8" s="4"/>
      <c r="C8" s="4"/>
      <c r="D8" s="4"/>
      <c r="E8" s="4"/>
    </row>
    <row r="9" spans="1:5" x14ac:dyDescent="0.25">
      <c r="A9" s="2" t="s">
        <v>122</v>
      </c>
      <c r="B9" s="4">
        <v>215</v>
      </c>
      <c r="C9" s="4">
        <v>261</v>
      </c>
      <c r="D9" s="4">
        <v>439</v>
      </c>
      <c r="E9" s="4">
        <v>451</v>
      </c>
    </row>
    <row r="10" spans="1:5" ht="75" x14ac:dyDescent="0.25">
      <c r="A10" s="2" t="s">
        <v>133</v>
      </c>
      <c r="B10" s="4"/>
      <c r="C10" s="4"/>
      <c r="D10" s="4"/>
      <c r="E10" s="4"/>
    </row>
    <row r="11" spans="1:5" ht="45" x14ac:dyDescent="0.25">
      <c r="A11" s="3" t="s">
        <v>130</v>
      </c>
      <c r="B11" s="4"/>
      <c r="C11" s="4"/>
      <c r="D11" s="4"/>
      <c r="E11" s="4"/>
    </row>
    <row r="12" spans="1:5" ht="75" x14ac:dyDescent="0.25">
      <c r="A12" s="2" t="s">
        <v>95</v>
      </c>
      <c r="B12" s="4">
        <v>538</v>
      </c>
      <c r="C12" s="4">
        <v>519</v>
      </c>
      <c r="D12" s="6">
        <v>1616</v>
      </c>
      <c r="E12" s="6">
        <v>1525</v>
      </c>
    </row>
    <row r="13" spans="1:5" ht="75" x14ac:dyDescent="0.25">
      <c r="A13" s="2" t="s">
        <v>134</v>
      </c>
      <c r="B13" s="4"/>
      <c r="C13" s="4"/>
      <c r="D13" s="4"/>
      <c r="E13" s="4"/>
    </row>
    <row r="14" spans="1:5" ht="45" x14ac:dyDescent="0.25">
      <c r="A14" s="3" t="s">
        <v>130</v>
      </c>
      <c r="B14" s="4"/>
      <c r="C14" s="4"/>
      <c r="D14" s="4"/>
      <c r="E14" s="4"/>
    </row>
    <row r="15" spans="1:5" ht="30" x14ac:dyDescent="0.25">
      <c r="A15" s="2" t="s">
        <v>131</v>
      </c>
      <c r="B15" s="8">
        <v>28</v>
      </c>
      <c r="C15" s="8">
        <v>167</v>
      </c>
      <c r="D15" s="8">
        <v>-461</v>
      </c>
      <c r="E15" s="8">
        <v>-339</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36.5703125" customWidth="1"/>
    <col min="3" max="3" width="14.140625" customWidth="1"/>
  </cols>
  <sheetData>
    <row r="1" spans="1:3" ht="15" customHeight="1" x14ac:dyDescent="0.25">
      <c r="A1" s="1" t="s">
        <v>1833</v>
      </c>
      <c r="B1" s="7" t="s">
        <v>1</v>
      </c>
      <c r="C1" s="7"/>
    </row>
    <row r="2" spans="1:3" ht="30" x14ac:dyDescent="0.25">
      <c r="A2" s="1" t="s">
        <v>20</v>
      </c>
      <c r="B2" s="7" t="s">
        <v>2</v>
      </c>
      <c r="C2" s="7"/>
    </row>
    <row r="3" spans="1:3" ht="30" x14ac:dyDescent="0.25">
      <c r="A3" s="3" t="s">
        <v>1834</v>
      </c>
      <c r="B3" s="4"/>
      <c r="C3" s="4"/>
    </row>
    <row r="4" spans="1:3" x14ac:dyDescent="0.25">
      <c r="A4" s="2" t="s">
        <v>487</v>
      </c>
      <c r="B4" s="8">
        <v>54527</v>
      </c>
      <c r="C4" s="4"/>
    </row>
    <row r="5" spans="1:3" ht="17.25" x14ac:dyDescent="0.25">
      <c r="A5" s="2" t="s">
        <v>1835</v>
      </c>
      <c r="B5" s="6">
        <v>9263</v>
      </c>
      <c r="C5" s="213" t="s">
        <v>1691</v>
      </c>
    </row>
    <row r="6" spans="1:3" x14ac:dyDescent="0.25">
      <c r="A6" s="2" t="s">
        <v>1008</v>
      </c>
      <c r="B6" s="6">
        <v>-20026</v>
      </c>
      <c r="C6" s="4"/>
    </row>
    <row r="7" spans="1:3" x14ac:dyDescent="0.25">
      <c r="A7" s="2" t="s">
        <v>682</v>
      </c>
      <c r="B7" s="4">
        <v>-708</v>
      </c>
      <c r="C7" s="4"/>
    </row>
    <row r="8" spans="1:3" x14ac:dyDescent="0.25">
      <c r="A8" s="2" t="s">
        <v>492</v>
      </c>
      <c r="B8" s="6">
        <v>43056</v>
      </c>
      <c r="C8" s="4"/>
    </row>
    <row r="9" spans="1:3" x14ac:dyDescent="0.25">
      <c r="A9" s="2" t="s">
        <v>1836</v>
      </c>
      <c r="B9" s="4"/>
      <c r="C9" s="4"/>
    </row>
    <row r="10" spans="1:3" ht="30" x14ac:dyDescent="0.25">
      <c r="A10" s="3" t="s">
        <v>1834</v>
      </c>
      <c r="B10" s="4"/>
      <c r="C10" s="4"/>
    </row>
    <row r="11" spans="1:3" x14ac:dyDescent="0.25">
      <c r="A11" s="2" t="s">
        <v>487</v>
      </c>
      <c r="B11" s="6">
        <v>43321</v>
      </c>
      <c r="C11" s="4"/>
    </row>
    <row r="12" spans="1:3" ht="17.25" x14ac:dyDescent="0.25">
      <c r="A12" s="2" t="s">
        <v>1835</v>
      </c>
      <c r="B12" s="6">
        <v>5442</v>
      </c>
      <c r="C12" s="213" t="s">
        <v>1691</v>
      </c>
    </row>
    <row r="13" spans="1:3" x14ac:dyDescent="0.25">
      <c r="A13" s="2" t="s">
        <v>1006</v>
      </c>
      <c r="B13" s="6">
        <v>-9023</v>
      </c>
      <c r="C13" s="4"/>
    </row>
    <row r="14" spans="1:3" x14ac:dyDescent="0.25">
      <c r="A14" s="2" t="s">
        <v>1008</v>
      </c>
      <c r="B14" s="6">
        <v>-10926</v>
      </c>
      <c r="C14" s="4"/>
    </row>
    <row r="15" spans="1:3" x14ac:dyDescent="0.25">
      <c r="A15" s="2" t="s">
        <v>492</v>
      </c>
      <c r="B15" s="6">
        <v>28814</v>
      </c>
      <c r="C15" s="4"/>
    </row>
    <row r="16" spans="1:3" x14ac:dyDescent="0.25">
      <c r="A16" s="2" t="s">
        <v>1837</v>
      </c>
      <c r="B16" s="4"/>
      <c r="C16" s="4"/>
    </row>
    <row r="17" spans="1:3" ht="30" x14ac:dyDescent="0.25">
      <c r="A17" s="3" t="s">
        <v>1834</v>
      </c>
      <c r="B17" s="4"/>
      <c r="C17" s="4"/>
    </row>
    <row r="18" spans="1:3" x14ac:dyDescent="0.25">
      <c r="A18" s="2" t="s">
        <v>487</v>
      </c>
      <c r="B18" s="6">
        <v>11206</v>
      </c>
      <c r="C18" s="4"/>
    </row>
    <row r="19" spans="1:3" ht="17.25" x14ac:dyDescent="0.25">
      <c r="A19" s="2" t="s">
        <v>1835</v>
      </c>
      <c r="B19" s="6">
        <v>3821</v>
      </c>
      <c r="C19" s="213" t="s">
        <v>1691</v>
      </c>
    </row>
    <row r="20" spans="1:3" x14ac:dyDescent="0.25">
      <c r="A20" s="2" t="s">
        <v>1006</v>
      </c>
      <c r="B20" s="6">
        <v>9023</v>
      </c>
      <c r="C20" s="4"/>
    </row>
    <row r="21" spans="1:3" x14ac:dyDescent="0.25">
      <c r="A21" s="2" t="s">
        <v>1008</v>
      </c>
      <c r="B21" s="6">
        <v>-9100</v>
      </c>
      <c r="C21" s="4"/>
    </row>
    <row r="22" spans="1:3" x14ac:dyDescent="0.25">
      <c r="A22" s="2" t="s">
        <v>682</v>
      </c>
      <c r="B22" s="4">
        <v>-708</v>
      </c>
      <c r="C22" s="4"/>
    </row>
    <row r="23" spans="1:3" x14ac:dyDescent="0.25">
      <c r="A23" s="2" t="s">
        <v>492</v>
      </c>
      <c r="B23" s="8">
        <v>14242</v>
      </c>
      <c r="C23" s="4"/>
    </row>
    <row r="24" spans="1:3" x14ac:dyDescent="0.25">
      <c r="A24" s="45"/>
      <c r="B24" s="45"/>
      <c r="C24" s="45"/>
    </row>
    <row r="25" spans="1:3" ht="75" customHeight="1" x14ac:dyDescent="0.25">
      <c r="A25" s="2" t="s">
        <v>1691</v>
      </c>
      <c r="B25" s="46" t="s">
        <v>1838</v>
      </c>
      <c r="C25" s="46"/>
    </row>
  </sheetData>
  <mergeCells count="4">
    <mergeCell ref="B1:C1"/>
    <mergeCell ref="B2:C2"/>
    <mergeCell ref="A24:C24"/>
    <mergeCell ref="B25:C2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1839</v>
      </c>
      <c r="B1" s="7" t="s">
        <v>82</v>
      </c>
      <c r="C1" s="7"/>
      <c r="D1" s="7" t="s">
        <v>1</v>
      </c>
      <c r="E1" s="7"/>
    </row>
    <row r="2" spans="1:5" ht="30" x14ac:dyDescent="0.25">
      <c r="A2" s="1" t="s">
        <v>20</v>
      </c>
      <c r="B2" s="1" t="s">
        <v>2</v>
      </c>
      <c r="C2" s="1" t="s">
        <v>83</v>
      </c>
      <c r="D2" s="1" t="s">
        <v>2</v>
      </c>
      <c r="E2" s="1" t="s">
        <v>83</v>
      </c>
    </row>
    <row r="3" spans="1:5" x14ac:dyDescent="0.25">
      <c r="A3" s="1"/>
      <c r="B3" s="1" t="s">
        <v>1840</v>
      </c>
      <c r="C3" s="1" t="s">
        <v>1840</v>
      </c>
      <c r="D3" s="1" t="s">
        <v>1840</v>
      </c>
      <c r="E3" s="1" t="s">
        <v>1840</v>
      </c>
    </row>
    <row r="4" spans="1:5" ht="30" x14ac:dyDescent="0.25">
      <c r="A4" s="3" t="s">
        <v>1834</v>
      </c>
      <c r="B4" s="4"/>
      <c r="C4" s="4"/>
      <c r="D4" s="4"/>
      <c r="E4" s="4"/>
    </row>
    <row r="5" spans="1:5" x14ac:dyDescent="0.25">
      <c r="A5" s="2" t="s">
        <v>1017</v>
      </c>
      <c r="B5" s="4">
        <v>5</v>
      </c>
      <c r="C5" s="4">
        <v>16</v>
      </c>
      <c r="D5" s="4">
        <v>15</v>
      </c>
      <c r="E5" s="4">
        <v>51</v>
      </c>
    </row>
    <row r="6" spans="1:5" ht="30" x14ac:dyDescent="0.25">
      <c r="A6" s="2" t="s">
        <v>1018</v>
      </c>
      <c r="B6" s="8">
        <v>3423</v>
      </c>
      <c r="C6" s="8">
        <v>5801</v>
      </c>
      <c r="D6" s="8">
        <v>7069</v>
      </c>
      <c r="E6" s="8">
        <v>27056</v>
      </c>
    </row>
    <row r="7" spans="1:5" ht="30" x14ac:dyDescent="0.25">
      <c r="A7" s="2" t="s">
        <v>1841</v>
      </c>
      <c r="B7" s="6">
        <v>3260</v>
      </c>
      <c r="C7" s="6">
        <v>4723</v>
      </c>
      <c r="D7" s="6">
        <v>6731</v>
      </c>
      <c r="E7" s="6">
        <v>23770</v>
      </c>
    </row>
    <row r="8" spans="1:5" x14ac:dyDescent="0.25">
      <c r="A8" s="2" t="s">
        <v>1805</v>
      </c>
      <c r="B8" s="4"/>
      <c r="C8" s="4"/>
      <c r="D8" s="4"/>
      <c r="E8" s="4"/>
    </row>
    <row r="9" spans="1:5" ht="30" x14ac:dyDescent="0.25">
      <c r="A9" s="3" t="s">
        <v>1834</v>
      </c>
      <c r="B9" s="4"/>
      <c r="C9" s="4"/>
      <c r="D9" s="4"/>
      <c r="E9" s="4"/>
    </row>
    <row r="10" spans="1:5" x14ac:dyDescent="0.25">
      <c r="A10" s="2" t="s">
        <v>1017</v>
      </c>
      <c r="B10" s="4">
        <v>4</v>
      </c>
      <c r="C10" s="4">
        <v>7</v>
      </c>
      <c r="D10" s="4">
        <v>9</v>
      </c>
      <c r="E10" s="4">
        <v>31</v>
      </c>
    </row>
    <row r="11" spans="1:5" ht="30" x14ac:dyDescent="0.25">
      <c r="A11" s="2" t="s">
        <v>1018</v>
      </c>
      <c r="B11" s="4">
        <v>808</v>
      </c>
      <c r="C11" s="6">
        <v>1133</v>
      </c>
      <c r="D11" s="6">
        <v>1209</v>
      </c>
      <c r="E11" s="6">
        <v>11853</v>
      </c>
    </row>
    <row r="12" spans="1:5" ht="30" x14ac:dyDescent="0.25">
      <c r="A12" s="2" t="s">
        <v>1841</v>
      </c>
      <c r="B12" s="4">
        <v>645</v>
      </c>
      <c r="C12" s="6">
        <v>1062</v>
      </c>
      <c r="D12" s="4">
        <v>976</v>
      </c>
      <c r="E12" s="6">
        <v>9901</v>
      </c>
    </row>
    <row r="13" spans="1:5" x14ac:dyDescent="0.25">
      <c r="A13" s="2" t="s">
        <v>1806</v>
      </c>
      <c r="B13" s="4"/>
      <c r="C13" s="4"/>
      <c r="D13" s="4"/>
      <c r="E13" s="4"/>
    </row>
    <row r="14" spans="1:5" ht="30" x14ac:dyDescent="0.25">
      <c r="A14" s="3" t="s">
        <v>1834</v>
      </c>
      <c r="B14" s="4"/>
      <c r="C14" s="4"/>
      <c r="D14" s="4"/>
      <c r="E14" s="4"/>
    </row>
    <row r="15" spans="1:5" x14ac:dyDescent="0.25">
      <c r="A15" s="2" t="s">
        <v>1017</v>
      </c>
      <c r="B15" s="4"/>
      <c r="C15" s="4">
        <v>3</v>
      </c>
      <c r="D15" s="4">
        <v>4</v>
      </c>
      <c r="E15" s="4">
        <v>6</v>
      </c>
    </row>
    <row r="16" spans="1:5" ht="30" x14ac:dyDescent="0.25">
      <c r="A16" s="2" t="s">
        <v>1018</v>
      </c>
      <c r="B16" s="4"/>
      <c r="C16" s="6">
        <v>2401</v>
      </c>
      <c r="D16" s="6">
        <v>3221</v>
      </c>
      <c r="E16" s="6">
        <v>6261</v>
      </c>
    </row>
    <row r="17" spans="1:5" ht="30" x14ac:dyDescent="0.25">
      <c r="A17" s="2" t="s">
        <v>1841</v>
      </c>
      <c r="B17" s="4"/>
      <c r="C17" s="6">
        <v>1596</v>
      </c>
      <c r="D17" s="6">
        <v>3118</v>
      </c>
      <c r="E17" s="6">
        <v>5439</v>
      </c>
    </row>
    <row r="18" spans="1:5" ht="30" x14ac:dyDescent="0.25">
      <c r="A18" s="2" t="s">
        <v>1807</v>
      </c>
      <c r="B18" s="4"/>
      <c r="C18" s="4"/>
      <c r="D18" s="4"/>
      <c r="E18" s="4"/>
    </row>
    <row r="19" spans="1:5" ht="30" x14ac:dyDescent="0.25">
      <c r="A19" s="3" t="s">
        <v>1834</v>
      </c>
      <c r="B19" s="4"/>
      <c r="C19" s="4"/>
      <c r="D19" s="4"/>
      <c r="E19" s="4"/>
    </row>
    <row r="20" spans="1:5" x14ac:dyDescent="0.25">
      <c r="A20" s="2" t="s">
        <v>1017</v>
      </c>
      <c r="B20" s="4">
        <v>1</v>
      </c>
      <c r="C20" s="4">
        <v>3</v>
      </c>
      <c r="D20" s="4">
        <v>1</v>
      </c>
      <c r="E20" s="4">
        <v>9</v>
      </c>
    </row>
    <row r="21" spans="1:5" ht="30" x14ac:dyDescent="0.25">
      <c r="A21" s="2" t="s">
        <v>1018</v>
      </c>
      <c r="B21" s="6">
        <v>2615</v>
      </c>
      <c r="C21" s="6">
        <v>2057</v>
      </c>
      <c r="D21" s="6">
        <v>2615</v>
      </c>
      <c r="E21" s="6">
        <v>8262</v>
      </c>
    </row>
    <row r="22" spans="1:5" ht="30" x14ac:dyDescent="0.25">
      <c r="A22" s="2" t="s">
        <v>1841</v>
      </c>
      <c r="B22" s="6">
        <v>2615</v>
      </c>
      <c r="C22" s="6">
        <v>1876</v>
      </c>
      <c r="D22" s="6">
        <v>2615</v>
      </c>
      <c r="E22" s="6">
        <v>7782</v>
      </c>
    </row>
    <row r="23" spans="1:5" x14ac:dyDescent="0.25">
      <c r="A23" s="2" t="s">
        <v>1809</v>
      </c>
      <c r="B23" s="4"/>
      <c r="C23" s="4"/>
      <c r="D23" s="4"/>
      <c r="E23" s="4"/>
    </row>
    <row r="24" spans="1:5" ht="30" x14ac:dyDescent="0.25">
      <c r="A24" s="3" t="s">
        <v>1834</v>
      </c>
      <c r="B24" s="4"/>
      <c r="C24" s="4"/>
      <c r="D24" s="4"/>
      <c r="E24" s="4"/>
    </row>
    <row r="25" spans="1:5" x14ac:dyDescent="0.25">
      <c r="A25" s="2" t="s">
        <v>1017</v>
      </c>
      <c r="B25" s="4"/>
      <c r="C25" s="4">
        <v>3</v>
      </c>
      <c r="D25" s="4">
        <v>1</v>
      </c>
      <c r="E25" s="4">
        <v>5</v>
      </c>
    </row>
    <row r="26" spans="1:5" ht="30" x14ac:dyDescent="0.25">
      <c r="A26" s="2" t="s">
        <v>1018</v>
      </c>
      <c r="B26" s="4"/>
      <c r="C26" s="4">
        <v>210</v>
      </c>
      <c r="D26" s="4">
        <v>24</v>
      </c>
      <c r="E26" s="4">
        <v>680</v>
      </c>
    </row>
    <row r="27" spans="1:5" ht="30" x14ac:dyDescent="0.25">
      <c r="A27" s="2" t="s">
        <v>1841</v>
      </c>
      <c r="B27" s="4"/>
      <c r="C27" s="4">
        <v>189</v>
      </c>
      <c r="D27" s="4">
        <v>22</v>
      </c>
      <c r="E27" s="4">
        <v>648</v>
      </c>
    </row>
    <row r="28" spans="1:5" ht="30" x14ac:dyDescent="0.25">
      <c r="A28" s="2" t="s">
        <v>1842</v>
      </c>
      <c r="B28" s="4"/>
      <c r="C28" s="4"/>
      <c r="D28" s="4"/>
      <c r="E28" s="4"/>
    </row>
    <row r="29" spans="1:5" ht="30" x14ac:dyDescent="0.25">
      <c r="A29" s="3" t="s">
        <v>1834</v>
      </c>
      <c r="B29" s="4"/>
      <c r="C29" s="4"/>
      <c r="D29" s="4"/>
      <c r="E29" s="4"/>
    </row>
    <row r="30" spans="1:5" x14ac:dyDescent="0.25">
      <c r="A30" s="2" t="s">
        <v>1017</v>
      </c>
      <c r="B30" s="4">
        <v>1</v>
      </c>
      <c r="C30" s="4"/>
      <c r="D30" s="4">
        <v>1</v>
      </c>
      <c r="E30" s="4">
        <v>7</v>
      </c>
    </row>
    <row r="31" spans="1:5" ht="30" x14ac:dyDescent="0.25">
      <c r="A31" s="2" t="s">
        <v>1018</v>
      </c>
      <c r="B31" s="4">
        <v>160</v>
      </c>
      <c r="C31" s="4"/>
      <c r="D31" s="4">
        <v>160</v>
      </c>
      <c r="E31" s="6">
        <v>5511</v>
      </c>
    </row>
    <row r="32" spans="1:5" ht="30" x14ac:dyDescent="0.25">
      <c r="A32" s="2" t="s">
        <v>1841</v>
      </c>
      <c r="B32" s="4">
        <v>135</v>
      </c>
      <c r="C32" s="4"/>
      <c r="D32" s="4">
        <v>135</v>
      </c>
      <c r="E32" s="6">
        <v>4356</v>
      </c>
    </row>
    <row r="33" spans="1:5" ht="30" x14ac:dyDescent="0.25">
      <c r="A33" s="2" t="s">
        <v>1843</v>
      </c>
      <c r="B33" s="4"/>
      <c r="C33" s="4"/>
      <c r="D33" s="4"/>
      <c r="E33" s="4"/>
    </row>
    <row r="34" spans="1:5" ht="30" x14ac:dyDescent="0.25">
      <c r="A34" s="3" t="s">
        <v>1834</v>
      </c>
      <c r="B34" s="4"/>
      <c r="C34" s="4"/>
      <c r="D34" s="4"/>
      <c r="E34" s="4"/>
    </row>
    <row r="35" spans="1:5" x14ac:dyDescent="0.25">
      <c r="A35" s="2" t="s">
        <v>1017</v>
      </c>
      <c r="B35" s="4"/>
      <c r="C35" s="4">
        <v>3</v>
      </c>
      <c r="D35" s="4"/>
      <c r="E35" s="4">
        <v>4</v>
      </c>
    </row>
    <row r="36" spans="1:5" ht="30" x14ac:dyDescent="0.25">
      <c r="A36" s="2" t="s">
        <v>1018</v>
      </c>
      <c r="B36" s="4"/>
      <c r="C36" s="4">
        <v>294</v>
      </c>
      <c r="D36" s="4"/>
      <c r="E36" s="6">
        <v>1047</v>
      </c>
    </row>
    <row r="37" spans="1:5" ht="30" x14ac:dyDescent="0.25">
      <c r="A37" s="2" t="s">
        <v>1841</v>
      </c>
      <c r="B37" s="4"/>
      <c r="C37" s="4">
        <v>276</v>
      </c>
      <c r="D37" s="4"/>
      <c r="E37" s="6">
        <v>1018</v>
      </c>
    </row>
    <row r="38" spans="1:5" ht="30" x14ac:dyDescent="0.25">
      <c r="A38" s="2" t="s">
        <v>1844</v>
      </c>
      <c r="B38" s="4"/>
      <c r="C38" s="4"/>
      <c r="D38" s="4"/>
      <c r="E38" s="4"/>
    </row>
    <row r="39" spans="1:5" ht="30" x14ac:dyDescent="0.25">
      <c r="A39" s="3" t="s">
        <v>1834</v>
      </c>
      <c r="B39" s="4"/>
      <c r="C39" s="4"/>
      <c r="D39" s="4"/>
      <c r="E39" s="4"/>
    </row>
    <row r="40" spans="1:5" x14ac:dyDescent="0.25">
      <c r="A40" s="2" t="s">
        <v>1017</v>
      </c>
      <c r="B40" s="4"/>
      <c r="C40" s="4">
        <v>1</v>
      </c>
      <c r="D40" s="4"/>
      <c r="E40" s="4">
        <v>1</v>
      </c>
    </row>
    <row r="41" spans="1:5" ht="30" x14ac:dyDescent="0.25">
      <c r="A41" s="2" t="s">
        <v>1018</v>
      </c>
      <c r="B41" s="4"/>
      <c r="C41" s="4">
        <v>367</v>
      </c>
      <c r="D41" s="4"/>
      <c r="E41" s="4">
        <v>367</v>
      </c>
    </row>
    <row r="42" spans="1:5" ht="30" x14ac:dyDescent="0.25">
      <c r="A42" s="2" t="s">
        <v>1841</v>
      </c>
      <c r="B42" s="4"/>
      <c r="C42" s="4">
        <v>358</v>
      </c>
      <c r="D42" s="4"/>
      <c r="E42" s="4">
        <v>358</v>
      </c>
    </row>
    <row r="43" spans="1:5" ht="45" x14ac:dyDescent="0.25">
      <c r="A43" s="2" t="s">
        <v>1845</v>
      </c>
      <c r="B43" s="4"/>
      <c r="C43" s="4"/>
      <c r="D43" s="4"/>
      <c r="E43" s="4"/>
    </row>
    <row r="44" spans="1:5" ht="30" x14ac:dyDescent="0.25">
      <c r="A44" s="3" t="s">
        <v>1834</v>
      </c>
      <c r="B44" s="4"/>
      <c r="C44" s="4"/>
      <c r="D44" s="4"/>
      <c r="E44" s="4"/>
    </row>
    <row r="45" spans="1:5" x14ac:dyDescent="0.25">
      <c r="A45" s="2" t="s">
        <v>1017</v>
      </c>
      <c r="B45" s="4">
        <v>1</v>
      </c>
      <c r="C45" s="4">
        <v>2</v>
      </c>
      <c r="D45" s="4">
        <v>2</v>
      </c>
      <c r="E45" s="4">
        <v>8</v>
      </c>
    </row>
    <row r="46" spans="1:5" ht="30" x14ac:dyDescent="0.25">
      <c r="A46" s="2" t="s">
        <v>1018</v>
      </c>
      <c r="B46" s="4">
        <v>63</v>
      </c>
      <c r="C46" s="4">
        <v>456</v>
      </c>
      <c r="D46" s="4">
        <v>113</v>
      </c>
      <c r="E46" s="6">
        <v>2531</v>
      </c>
    </row>
    <row r="47" spans="1:5" ht="30" x14ac:dyDescent="0.25">
      <c r="A47" s="2" t="s">
        <v>1841</v>
      </c>
      <c r="B47" s="4">
        <v>63</v>
      </c>
      <c r="C47" s="4">
        <v>412</v>
      </c>
      <c r="D47" s="4">
        <v>83</v>
      </c>
      <c r="E47" s="6">
        <v>2114</v>
      </c>
    </row>
    <row r="48" spans="1:5" ht="30" x14ac:dyDescent="0.25">
      <c r="A48" s="2" t="s">
        <v>1846</v>
      </c>
      <c r="B48" s="4"/>
      <c r="C48" s="4"/>
      <c r="D48" s="4"/>
      <c r="E48" s="4"/>
    </row>
    <row r="49" spans="1:5" ht="30" x14ac:dyDescent="0.25">
      <c r="A49" s="3" t="s">
        <v>1834</v>
      </c>
      <c r="B49" s="4"/>
      <c r="C49" s="4"/>
      <c r="D49" s="4"/>
      <c r="E49" s="4"/>
    </row>
    <row r="50" spans="1:5" x14ac:dyDescent="0.25">
      <c r="A50" s="2" t="s">
        <v>1017</v>
      </c>
      <c r="B50" s="4"/>
      <c r="C50" s="4"/>
      <c r="D50" s="4"/>
      <c r="E50" s="4">
        <v>1</v>
      </c>
    </row>
    <row r="51" spans="1:5" ht="30" x14ac:dyDescent="0.25">
      <c r="A51" s="2" t="s">
        <v>1018</v>
      </c>
      <c r="B51" s="4"/>
      <c r="C51" s="4"/>
      <c r="D51" s="4"/>
      <c r="E51" s="4">
        <v>213</v>
      </c>
    </row>
    <row r="52" spans="1:5" ht="30" x14ac:dyDescent="0.25">
      <c r="A52" s="2" t="s">
        <v>1841</v>
      </c>
      <c r="B52" s="4"/>
      <c r="C52" s="4"/>
      <c r="D52" s="4"/>
      <c r="E52" s="4">
        <v>5</v>
      </c>
    </row>
    <row r="53" spans="1:5" ht="30" x14ac:dyDescent="0.25">
      <c r="A53" s="2" t="s">
        <v>1847</v>
      </c>
      <c r="B53" s="4"/>
      <c r="C53" s="4"/>
      <c r="D53" s="4"/>
      <c r="E53" s="4"/>
    </row>
    <row r="54" spans="1:5" ht="30" x14ac:dyDescent="0.25">
      <c r="A54" s="3" t="s">
        <v>1834</v>
      </c>
      <c r="B54" s="4"/>
      <c r="C54" s="4"/>
      <c r="D54" s="4"/>
      <c r="E54" s="4"/>
    </row>
    <row r="55" spans="1:5" x14ac:dyDescent="0.25">
      <c r="A55" s="2" t="s">
        <v>1017</v>
      </c>
      <c r="B55" s="4">
        <v>2</v>
      </c>
      <c r="C55" s="4">
        <v>1</v>
      </c>
      <c r="D55" s="4">
        <v>6</v>
      </c>
      <c r="E55" s="4">
        <v>10</v>
      </c>
    </row>
    <row r="56" spans="1:5" ht="30" x14ac:dyDescent="0.25">
      <c r="A56" s="2" t="s">
        <v>1018</v>
      </c>
      <c r="B56" s="4">
        <v>585</v>
      </c>
      <c r="C56" s="4">
        <v>16</v>
      </c>
      <c r="D56" s="4">
        <v>936</v>
      </c>
      <c r="E56" s="6">
        <v>2184</v>
      </c>
    </row>
    <row r="57" spans="1:5" ht="30" x14ac:dyDescent="0.25">
      <c r="A57" s="2" t="s">
        <v>1841</v>
      </c>
      <c r="B57" s="4">
        <v>447</v>
      </c>
      <c r="C57" s="4">
        <v>16</v>
      </c>
      <c r="D57" s="4">
        <v>758</v>
      </c>
      <c r="E57" s="6">
        <v>2050</v>
      </c>
    </row>
    <row r="58" spans="1:5" ht="45" x14ac:dyDescent="0.25">
      <c r="A58" s="2" t="s">
        <v>1848</v>
      </c>
      <c r="B58" s="4"/>
      <c r="C58" s="4"/>
      <c r="D58" s="4"/>
      <c r="E58" s="4"/>
    </row>
    <row r="59" spans="1:5" ht="30" x14ac:dyDescent="0.25">
      <c r="A59" s="3" t="s">
        <v>1834</v>
      </c>
      <c r="B59" s="4"/>
      <c r="C59" s="4"/>
      <c r="D59" s="4"/>
      <c r="E59" s="4"/>
    </row>
    <row r="60" spans="1:5" x14ac:dyDescent="0.25">
      <c r="A60" s="2" t="s">
        <v>1017</v>
      </c>
      <c r="B60" s="4"/>
      <c r="C60" s="4">
        <v>1</v>
      </c>
      <c r="D60" s="4"/>
      <c r="E60" s="4">
        <v>1</v>
      </c>
    </row>
    <row r="61" spans="1:5" ht="30" x14ac:dyDescent="0.25">
      <c r="A61" s="2" t="s">
        <v>1018</v>
      </c>
      <c r="B61" s="4"/>
      <c r="C61" s="4">
        <v>236</v>
      </c>
      <c r="D61" s="4"/>
      <c r="E61" s="4">
        <v>236</v>
      </c>
    </row>
    <row r="62" spans="1:5" ht="30" x14ac:dyDescent="0.25">
      <c r="A62" s="2" t="s">
        <v>1841</v>
      </c>
      <c r="B62" s="4"/>
      <c r="C62" s="4">
        <v>235</v>
      </c>
      <c r="D62" s="4"/>
      <c r="E62" s="4">
        <v>234</v>
      </c>
    </row>
    <row r="63" spans="1:5" ht="45" x14ac:dyDescent="0.25">
      <c r="A63" s="2" t="s">
        <v>1849</v>
      </c>
      <c r="B63" s="4"/>
      <c r="C63" s="4"/>
      <c r="D63" s="4"/>
      <c r="E63" s="4"/>
    </row>
    <row r="64" spans="1:5" ht="30" x14ac:dyDescent="0.25">
      <c r="A64" s="3" t="s">
        <v>1834</v>
      </c>
      <c r="B64" s="4"/>
      <c r="C64" s="4"/>
      <c r="D64" s="4"/>
      <c r="E64" s="4"/>
    </row>
    <row r="65" spans="1:5" x14ac:dyDescent="0.25">
      <c r="A65" s="2" t="s">
        <v>1017</v>
      </c>
      <c r="B65" s="4"/>
      <c r="C65" s="4">
        <v>1</v>
      </c>
      <c r="D65" s="4">
        <v>4</v>
      </c>
      <c r="E65" s="4">
        <v>3</v>
      </c>
    </row>
    <row r="66" spans="1:5" ht="30" x14ac:dyDescent="0.25">
      <c r="A66" s="2" t="s">
        <v>1018</v>
      </c>
      <c r="B66" s="4"/>
      <c r="C66" s="6">
        <v>2015</v>
      </c>
      <c r="D66" s="6">
        <v>3221</v>
      </c>
      <c r="E66" s="6">
        <v>2570</v>
      </c>
    </row>
    <row r="67" spans="1:5" ht="30" x14ac:dyDescent="0.25">
      <c r="A67" s="2" t="s">
        <v>1841</v>
      </c>
      <c r="B67" s="4"/>
      <c r="C67" s="6">
        <v>1211</v>
      </c>
      <c r="D67" s="6">
        <v>3118</v>
      </c>
      <c r="E67" s="6">
        <v>1750</v>
      </c>
    </row>
    <row r="68" spans="1:5" ht="45" x14ac:dyDescent="0.25">
      <c r="A68" s="2" t="s">
        <v>1850</v>
      </c>
      <c r="B68" s="4"/>
      <c r="C68" s="4"/>
      <c r="D68" s="4"/>
      <c r="E68" s="4"/>
    </row>
    <row r="69" spans="1:5" ht="30" x14ac:dyDescent="0.25">
      <c r="A69" s="3" t="s">
        <v>1834</v>
      </c>
      <c r="B69" s="4"/>
      <c r="C69" s="4"/>
      <c r="D69" s="4"/>
      <c r="E69" s="4"/>
    </row>
    <row r="70" spans="1:5" x14ac:dyDescent="0.25">
      <c r="A70" s="2" t="s">
        <v>1017</v>
      </c>
      <c r="B70" s="4"/>
      <c r="C70" s="4">
        <v>1</v>
      </c>
      <c r="D70" s="4"/>
      <c r="E70" s="4">
        <v>1</v>
      </c>
    </row>
    <row r="71" spans="1:5" ht="30" x14ac:dyDescent="0.25">
      <c r="A71" s="2" t="s">
        <v>1018</v>
      </c>
      <c r="B71" s="4"/>
      <c r="C71" s="4">
        <v>150</v>
      </c>
      <c r="D71" s="4"/>
      <c r="E71" s="4">
        <v>150</v>
      </c>
    </row>
    <row r="72" spans="1:5" ht="30" x14ac:dyDescent="0.25">
      <c r="A72" s="2" t="s">
        <v>1841</v>
      </c>
      <c r="B72" s="4"/>
      <c r="C72" s="4">
        <v>150</v>
      </c>
      <c r="D72" s="4"/>
      <c r="E72" s="4">
        <v>150</v>
      </c>
    </row>
    <row r="73" spans="1:5" ht="45" x14ac:dyDescent="0.25">
      <c r="A73" s="2" t="s">
        <v>1851</v>
      </c>
      <c r="B73" s="4"/>
      <c r="C73" s="4"/>
      <c r="D73" s="4"/>
      <c r="E73" s="4"/>
    </row>
    <row r="74" spans="1:5" ht="30" x14ac:dyDescent="0.25">
      <c r="A74" s="3" t="s">
        <v>1834</v>
      </c>
      <c r="B74" s="4"/>
      <c r="C74" s="4"/>
      <c r="D74" s="4"/>
      <c r="E74" s="4"/>
    </row>
    <row r="75" spans="1:5" x14ac:dyDescent="0.25">
      <c r="A75" s="2" t="s">
        <v>1017</v>
      </c>
      <c r="B75" s="4"/>
      <c r="C75" s="4"/>
      <c r="D75" s="4"/>
      <c r="E75" s="4">
        <v>1</v>
      </c>
    </row>
    <row r="76" spans="1:5" ht="30" x14ac:dyDescent="0.25">
      <c r="A76" s="2" t="s">
        <v>1018</v>
      </c>
      <c r="B76" s="4"/>
      <c r="C76" s="4"/>
      <c r="D76" s="4"/>
      <c r="E76" s="6">
        <v>3305</v>
      </c>
    </row>
    <row r="77" spans="1:5" ht="30" x14ac:dyDescent="0.25">
      <c r="A77" s="2" t="s">
        <v>1841</v>
      </c>
      <c r="B77" s="4"/>
      <c r="C77" s="4"/>
      <c r="D77" s="4"/>
      <c r="E77" s="8">
        <v>3305</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1852</v>
      </c>
      <c r="B1" s="1" t="s">
        <v>83</v>
      </c>
    </row>
    <row r="2" spans="1:2" ht="30" x14ac:dyDescent="0.25">
      <c r="A2" s="1" t="s">
        <v>20</v>
      </c>
      <c r="B2" s="1" t="s">
        <v>1697</v>
      </c>
    </row>
    <row r="3" spans="1:2" ht="30" x14ac:dyDescent="0.25">
      <c r="A3" s="3" t="s">
        <v>1834</v>
      </c>
      <c r="B3" s="4"/>
    </row>
    <row r="4" spans="1:2" ht="45" x14ac:dyDescent="0.25">
      <c r="A4" s="2" t="s">
        <v>1853</v>
      </c>
      <c r="B4" s="4">
        <v>6</v>
      </c>
    </row>
    <row r="5" spans="1:2" ht="45" x14ac:dyDescent="0.25">
      <c r="A5" s="2" t="s">
        <v>1854</v>
      </c>
      <c r="B5" s="8">
        <v>4092</v>
      </c>
    </row>
    <row r="6" spans="1:2" x14ac:dyDescent="0.25">
      <c r="A6" s="2" t="s">
        <v>1805</v>
      </c>
      <c r="B6" s="4"/>
    </row>
    <row r="7" spans="1:2" ht="30" x14ac:dyDescent="0.25">
      <c r="A7" s="3" t="s">
        <v>1834</v>
      </c>
      <c r="B7" s="4"/>
    </row>
    <row r="8" spans="1:2" ht="45" x14ac:dyDescent="0.25">
      <c r="A8" s="2" t="s">
        <v>1853</v>
      </c>
      <c r="B8" s="4">
        <v>4</v>
      </c>
    </row>
    <row r="9" spans="1:2" ht="45" x14ac:dyDescent="0.25">
      <c r="A9" s="2" t="s">
        <v>1854</v>
      </c>
      <c r="B9" s="6">
        <v>2157</v>
      </c>
    </row>
    <row r="10" spans="1:2" ht="30" x14ac:dyDescent="0.25">
      <c r="A10" s="2" t="s">
        <v>1822</v>
      </c>
      <c r="B10" s="4"/>
    </row>
    <row r="11" spans="1:2" ht="30" x14ac:dyDescent="0.25">
      <c r="A11" s="3" t="s">
        <v>1834</v>
      </c>
      <c r="B11" s="4"/>
    </row>
    <row r="12" spans="1:2" ht="45" x14ac:dyDescent="0.25">
      <c r="A12" s="2" t="s">
        <v>1853</v>
      </c>
      <c r="B12" s="4">
        <v>2</v>
      </c>
    </row>
    <row r="13" spans="1:2" ht="45" x14ac:dyDescent="0.25">
      <c r="A13" s="2" t="s">
        <v>1854</v>
      </c>
      <c r="B13" s="6">
        <v>1927</v>
      </c>
    </row>
    <row r="14" spans="1:2" ht="30" x14ac:dyDescent="0.25">
      <c r="A14" s="2" t="s">
        <v>1827</v>
      </c>
      <c r="B14" s="4"/>
    </row>
    <row r="15" spans="1:2" ht="30" x14ac:dyDescent="0.25">
      <c r="A15" s="3" t="s">
        <v>1834</v>
      </c>
      <c r="B15" s="4"/>
    </row>
    <row r="16" spans="1:2" ht="45" x14ac:dyDescent="0.25">
      <c r="A16" s="2" t="s">
        <v>1853</v>
      </c>
      <c r="B16" s="4">
        <v>1</v>
      </c>
    </row>
    <row r="17" spans="1:2" ht="45" x14ac:dyDescent="0.25">
      <c r="A17" s="2" t="s">
        <v>1854</v>
      </c>
      <c r="B17" s="4">
        <v>5</v>
      </c>
    </row>
    <row r="18" spans="1:2" ht="30" x14ac:dyDescent="0.25">
      <c r="A18" s="2" t="s">
        <v>1828</v>
      </c>
      <c r="B18" s="4"/>
    </row>
    <row r="19" spans="1:2" ht="30" x14ac:dyDescent="0.25">
      <c r="A19" s="3" t="s">
        <v>1834</v>
      </c>
      <c r="B19" s="4"/>
    </row>
    <row r="20" spans="1:2" ht="45" x14ac:dyDescent="0.25">
      <c r="A20" s="2" t="s">
        <v>1853</v>
      </c>
      <c r="B20" s="4">
        <v>1</v>
      </c>
    </row>
    <row r="21" spans="1:2" ht="45" x14ac:dyDescent="0.25">
      <c r="A21" s="2" t="s">
        <v>1854</v>
      </c>
      <c r="B21" s="4">
        <v>225</v>
      </c>
    </row>
    <row r="22" spans="1:2" ht="30" x14ac:dyDescent="0.25">
      <c r="A22" s="2" t="s">
        <v>1807</v>
      </c>
      <c r="B22" s="4"/>
    </row>
    <row r="23" spans="1:2" ht="30" x14ac:dyDescent="0.25">
      <c r="A23" s="3" t="s">
        <v>1834</v>
      </c>
      <c r="B23" s="4"/>
    </row>
    <row r="24" spans="1:2" ht="45" x14ac:dyDescent="0.25">
      <c r="A24" s="2" t="s">
        <v>1853</v>
      </c>
      <c r="B24" s="4">
        <v>1</v>
      </c>
    </row>
    <row r="25" spans="1:2" ht="45" x14ac:dyDescent="0.25">
      <c r="A25" s="2" t="s">
        <v>1854</v>
      </c>
      <c r="B25" s="4">
        <v>75</v>
      </c>
    </row>
    <row r="26" spans="1:2" ht="45" x14ac:dyDescent="0.25">
      <c r="A26" s="2" t="s">
        <v>1829</v>
      </c>
      <c r="B26" s="4"/>
    </row>
    <row r="27" spans="1:2" ht="30" x14ac:dyDescent="0.25">
      <c r="A27" s="3" t="s">
        <v>1834</v>
      </c>
      <c r="B27" s="4"/>
    </row>
    <row r="28" spans="1:2" ht="45" x14ac:dyDescent="0.25">
      <c r="A28" s="2" t="s">
        <v>1853</v>
      </c>
      <c r="B28" s="4">
        <v>1</v>
      </c>
    </row>
    <row r="29" spans="1:2" ht="45" x14ac:dyDescent="0.25">
      <c r="A29" s="2" t="s">
        <v>1854</v>
      </c>
      <c r="B29" s="8">
        <v>1860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1855</v>
      </c>
      <c r="B1" s="7" t="s">
        <v>2</v>
      </c>
      <c r="C1" s="7" t="s">
        <v>21</v>
      </c>
    </row>
    <row r="2" spans="1:3" ht="30" x14ac:dyDescent="0.25">
      <c r="A2" s="1" t="s">
        <v>20</v>
      </c>
      <c r="B2" s="7"/>
      <c r="C2" s="7"/>
    </row>
    <row r="3" spans="1:3" ht="30" x14ac:dyDescent="0.25">
      <c r="A3" s="3" t="s">
        <v>1856</v>
      </c>
      <c r="B3" s="4"/>
      <c r="C3" s="4"/>
    </row>
    <row r="4" spans="1:3" x14ac:dyDescent="0.25">
      <c r="A4" s="2" t="s">
        <v>1121</v>
      </c>
      <c r="B4" s="8">
        <v>18511</v>
      </c>
      <c r="C4" s="8">
        <v>19677</v>
      </c>
    </row>
    <row r="5" spans="1:3" x14ac:dyDescent="0.25">
      <c r="A5" s="2" t="s">
        <v>1805</v>
      </c>
      <c r="B5" s="4"/>
      <c r="C5" s="4"/>
    </row>
    <row r="6" spans="1:3" ht="30" x14ac:dyDescent="0.25">
      <c r="A6" s="3" t="s">
        <v>1856</v>
      </c>
      <c r="B6" s="4"/>
      <c r="C6" s="4"/>
    </row>
    <row r="7" spans="1:3" x14ac:dyDescent="0.25">
      <c r="A7" s="2" t="s">
        <v>1121</v>
      </c>
      <c r="B7" s="6">
        <v>3303</v>
      </c>
      <c r="C7" s="6">
        <v>3324</v>
      </c>
    </row>
    <row r="8" spans="1:3" ht="30" x14ac:dyDescent="0.25">
      <c r="A8" s="2" t="s">
        <v>1822</v>
      </c>
      <c r="B8" s="4"/>
      <c r="C8" s="4"/>
    </row>
    <row r="9" spans="1:3" ht="30" x14ac:dyDescent="0.25">
      <c r="A9" s="3" t="s">
        <v>1856</v>
      </c>
      <c r="B9" s="4"/>
      <c r="C9" s="4"/>
    </row>
    <row r="10" spans="1:3" x14ac:dyDescent="0.25">
      <c r="A10" s="2" t="s">
        <v>1121</v>
      </c>
      <c r="B10" s="4">
        <v>219</v>
      </c>
      <c r="C10" s="4">
        <v>131</v>
      </c>
    </row>
    <row r="11" spans="1:3" ht="30" x14ac:dyDescent="0.25">
      <c r="A11" s="2" t="s">
        <v>1823</v>
      </c>
      <c r="B11" s="4"/>
      <c r="C11" s="4"/>
    </row>
    <row r="12" spans="1:3" ht="30" x14ac:dyDescent="0.25">
      <c r="A12" s="3" t="s">
        <v>1856</v>
      </c>
      <c r="B12" s="4"/>
      <c r="C12" s="4"/>
    </row>
    <row r="13" spans="1:3" x14ac:dyDescent="0.25">
      <c r="A13" s="2" t="s">
        <v>1121</v>
      </c>
      <c r="B13" s="4">
        <v>66</v>
      </c>
      <c r="C13" s="4">
        <v>79</v>
      </c>
    </row>
    <row r="14" spans="1:3" ht="30" x14ac:dyDescent="0.25">
      <c r="A14" s="2" t="s">
        <v>1825</v>
      </c>
      <c r="B14" s="4"/>
      <c r="C14" s="4"/>
    </row>
    <row r="15" spans="1:3" ht="30" x14ac:dyDescent="0.25">
      <c r="A15" s="3" t="s">
        <v>1856</v>
      </c>
      <c r="B15" s="4"/>
      <c r="C15" s="4"/>
    </row>
    <row r="16" spans="1:3" x14ac:dyDescent="0.25">
      <c r="A16" s="2" t="s">
        <v>1121</v>
      </c>
      <c r="B16" s="6">
        <v>1414</v>
      </c>
      <c r="C16" s="4"/>
    </row>
    <row r="17" spans="1:3" ht="45" x14ac:dyDescent="0.25">
      <c r="A17" s="2" t="s">
        <v>1826</v>
      </c>
      <c r="B17" s="4"/>
      <c r="C17" s="4"/>
    </row>
    <row r="18" spans="1:3" ht="30" x14ac:dyDescent="0.25">
      <c r="A18" s="3" t="s">
        <v>1856</v>
      </c>
      <c r="B18" s="4"/>
      <c r="C18" s="4"/>
    </row>
    <row r="19" spans="1:3" x14ac:dyDescent="0.25">
      <c r="A19" s="2" t="s">
        <v>1121</v>
      </c>
      <c r="B19" s="4">
        <v>206</v>
      </c>
      <c r="C19" s="4">
        <v>892</v>
      </c>
    </row>
    <row r="20" spans="1:3" ht="30" x14ac:dyDescent="0.25">
      <c r="A20" s="2" t="s">
        <v>1827</v>
      </c>
      <c r="B20" s="4"/>
      <c r="C20" s="4"/>
    </row>
    <row r="21" spans="1:3" ht="30" x14ac:dyDescent="0.25">
      <c r="A21" s="3" t="s">
        <v>1856</v>
      </c>
      <c r="B21" s="4"/>
      <c r="C21" s="4"/>
    </row>
    <row r="22" spans="1:3" x14ac:dyDescent="0.25">
      <c r="A22" s="2" t="s">
        <v>1121</v>
      </c>
      <c r="B22" s="4">
        <v>329</v>
      </c>
      <c r="C22" s="4">
        <v>426</v>
      </c>
    </row>
    <row r="23" spans="1:3" ht="30" x14ac:dyDescent="0.25">
      <c r="A23" s="2" t="s">
        <v>1828</v>
      </c>
      <c r="B23" s="4"/>
      <c r="C23" s="4"/>
    </row>
    <row r="24" spans="1:3" ht="30" x14ac:dyDescent="0.25">
      <c r="A24" s="3" t="s">
        <v>1856</v>
      </c>
      <c r="B24" s="4"/>
      <c r="C24" s="4"/>
    </row>
    <row r="25" spans="1:3" x14ac:dyDescent="0.25">
      <c r="A25" s="2" t="s">
        <v>1121</v>
      </c>
      <c r="B25" s="6">
        <v>1069</v>
      </c>
      <c r="C25" s="6">
        <v>1796</v>
      </c>
    </row>
    <row r="26" spans="1:3" x14ac:dyDescent="0.25">
      <c r="A26" s="2" t="s">
        <v>1806</v>
      </c>
      <c r="B26" s="4"/>
      <c r="C26" s="4"/>
    </row>
    <row r="27" spans="1:3" ht="30" x14ac:dyDescent="0.25">
      <c r="A27" s="3" t="s">
        <v>1856</v>
      </c>
      <c r="B27" s="4"/>
      <c r="C27" s="4"/>
    </row>
    <row r="28" spans="1:3" x14ac:dyDescent="0.25">
      <c r="A28" s="2" t="s">
        <v>1121</v>
      </c>
      <c r="B28" s="6">
        <v>12530</v>
      </c>
      <c r="C28" s="6">
        <v>10779</v>
      </c>
    </row>
    <row r="29" spans="1:3" ht="45" x14ac:dyDescent="0.25">
      <c r="A29" s="2" t="s">
        <v>1829</v>
      </c>
      <c r="B29" s="4"/>
      <c r="C29" s="4"/>
    </row>
    <row r="30" spans="1:3" ht="30" x14ac:dyDescent="0.25">
      <c r="A30" s="3" t="s">
        <v>1856</v>
      </c>
      <c r="B30" s="4"/>
      <c r="C30" s="4"/>
    </row>
    <row r="31" spans="1:3" x14ac:dyDescent="0.25">
      <c r="A31" s="2" t="s">
        <v>1121</v>
      </c>
      <c r="B31" s="6">
        <v>6783</v>
      </c>
      <c r="C31" s="6">
        <v>10028</v>
      </c>
    </row>
    <row r="32" spans="1:3" ht="45" x14ac:dyDescent="0.25">
      <c r="A32" s="2" t="s">
        <v>1830</v>
      </c>
      <c r="B32" s="4"/>
      <c r="C32" s="4"/>
    </row>
    <row r="33" spans="1:3" ht="30" x14ac:dyDescent="0.25">
      <c r="A33" s="3" t="s">
        <v>1856</v>
      </c>
      <c r="B33" s="4"/>
      <c r="C33" s="4"/>
    </row>
    <row r="34" spans="1:3" x14ac:dyDescent="0.25">
      <c r="A34" s="2" t="s">
        <v>1121</v>
      </c>
      <c r="B34" s="6">
        <v>5747</v>
      </c>
      <c r="C34" s="4">
        <v>751</v>
      </c>
    </row>
    <row r="35" spans="1:3" ht="30" x14ac:dyDescent="0.25">
      <c r="A35" s="2" t="s">
        <v>1807</v>
      </c>
      <c r="B35" s="4"/>
      <c r="C35" s="4"/>
    </row>
    <row r="36" spans="1:3" ht="30" x14ac:dyDescent="0.25">
      <c r="A36" s="3" t="s">
        <v>1856</v>
      </c>
      <c r="B36" s="4"/>
      <c r="C36" s="4"/>
    </row>
    <row r="37" spans="1:3" x14ac:dyDescent="0.25">
      <c r="A37" s="2" t="s">
        <v>1121</v>
      </c>
      <c r="B37" s="6">
        <v>2156</v>
      </c>
      <c r="C37" s="6">
        <v>4655</v>
      </c>
    </row>
    <row r="38" spans="1:3" ht="45" x14ac:dyDescent="0.25">
      <c r="A38" s="2" t="s">
        <v>1832</v>
      </c>
      <c r="B38" s="4"/>
      <c r="C38" s="4"/>
    </row>
    <row r="39" spans="1:3" ht="30" x14ac:dyDescent="0.25">
      <c r="A39" s="3" t="s">
        <v>1856</v>
      </c>
      <c r="B39" s="4"/>
      <c r="C39" s="4"/>
    </row>
    <row r="40" spans="1:3" x14ac:dyDescent="0.25">
      <c r="A40" s="2" t="s">
        <v>1121</v>
      </c>
      <c r="B40" s="4"/>
      <c r="C40" s="4">
        <v>271</v>
      </c>
    </row>
    <row r="41" spans="1:3" x14ac:dyDescent="0.25">
      <c r="A41" s="2" t="s">
        <v>1809</v>
      </c>
      <c r="B41" s="4"/>
      <c r="C41" s="4"/>
    </row>
    <row r="42" spans="1:3" ht="30" x14ac:dyDescent="0.25">
      <c r="A42" s="3" t="s">
        <v>1856</v>
      </c>
      <c r="B42" s="4"/>
      <c r="C42" s="4"/>
    </row>
    <row r="43" spans="1:3" x14ac:dyDescent="0.25">
      <c r="A43" s="2" t="s">
        <v>1121</v>
      </c>
      <c r="B43" s="8">
        <v>522</v>
      </c>
      <c r="C43" s="8">
        <v>648</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1857</v>
      </c>
      <c r="B1" s="7" t="s">
        <v>2</v>
      </c>
      <c r="C1" s="7" t="s">
        <v>21</v>
      </c>
    </row>
    <row r="2" spans="1:3" ht="30" x14ac:dyDescent="0.25">
      <c r="A2" s="1" t="s">
        <v>20</v>
      </c>
      <c r="B2" s="7"/>
      <c r="C2" s="7"/>
    </row>
    <row r="3" spans="1:3" ht="30" x14ac:dyDescent="0.25">
      <c r="A3" s="3" t="s">
        <v>1856</v>
      </c>
      <c r="B3" s="4"/>
      <c r="C3" s="4"/>
    </row>
    <row r="4" spans="1:3" x14ac:dyDescent="0.25">
      <c r="A4" s="2" t="s">
        <v>1125</v>
      </c>
      <c r="B4" s="8">
        <v>4119</v>
      </c>
      <c r="C4" s="4"/>
    </row>
    <row r="5" spans="1:3" x14ac:dyDescent="0.25">
      <c r="A5" s="2" t="s">
        <v>1126</v>
      </c>
      <c r="B5" s="4">
        <v>52</v>
      </c>
      <c r="C5" s="4"/>
    </row>
    <row r="6" spans="1:3" x14ac:dyDescent="0.25">
      <c r="A6" s="2" t="s">
        <v>1127</v>
      </c>
      <c r="B6" s="6">
        <v>3056</v>
      </c>
      <c r="C6" s="4"/>
    </row>
    <row r="7" spans="1:3" x14ac:dyDescent="0.25">
      <c r="A7" s="2" t="s">
        <v>1128</v>
      </c>
      <c r="B7" s="6">
        <v>7227</v>
      </c>
      <c r="C7" s="4"/>
    </row>
    <row r="8" spans="1:3" x14ac:dyDescent="0.25">
      <c r="A8" s="2" t="s">
        <v>1129</v>
      </c>
      <c r="B8" s="6">
        <v>2043265</v>
      </c>
      <c r="C8" s="4"/>
    </row>
    <row r="9" spans="1:3" x14ac:dyDescent="0.25">
      <c r="A9" s="2" t="s">
        <v>1773</v>
      </c>
      <c r="B9" s="6">
        <v>2050492</v>
      </c>
      <c r="C9" s="6">
        <v>1927751</v>
      </c>
    </row>
    <row r="10" spans="1:3" x14ac:dyDescent="0.25">
      <c r="A10" s="2" t="s">
        <v>537</v>
      </c>
      <c r="B10" s="6">
        <v>-1626</v>
      </c>
      <c r="C10" s="6">
        <v>-1319</v>
      </c>
    </row>
    <row r="11" spans="1:3" x14ac:dyDescent="0.25">
      <c r="A11" s="2" t="s">
        <v>1130</v>
      </c>
      <c r="B11" s="6">
        <v>2048866</v>
      </c>
      <c r="C11" s="6">
        <v>1926432</v>
      </c>
    </row>
    <row r="12" spans="1:3" x14ac:dyDescent="0.25">
      <c r="A12" s="2" t="s">
        <v>1805</v>
      </c>
      <c r="B12" s="4"/>
      <c r="C12" s="4"/>
    </row>
    <row r="13" spans="1:3" ht="30" x14ac:dyDescent="0.25">
      <c r="A13" s="3" t="s">
        <v>1856</v>
      </c>
      <c r="B13" s="4"/>
      <c r="C13" s="4"/>
    </row>
    <row r="14" spans="1:3" x14ac:dyDescent="0.25">
      <c r="A14" s="2" t="s">
        <v>1125</v>
      </c>
      <c r="B14" s="4">
        <v>962</v>
      </c>
      <c r="C14" s="4"/>
    </row>
    <row r="15" spans="1:3" x14ac:dyDescent="0.25">
      <c r="A15" s="2" t="s">
        <v>1126</v>
      </c>
      <c r="B15" s="4">
        <v>49</v>
      </c>
      <c r="C15" s="4"/>
    </row>
    <row r="16" spans="1:3" x14ac:dyDescent="0.25">
      <c r="A16" s="2" t="s">
        <v>1127</v>
      </c>
      <c r="B16" s="6">
        <v>1696</v>
      </c>
      <c r="C16" s="4"/>
    </row>
    <row r="17" spans="1:3" x14ac:dyDescent="0.25">
      <c r="A17" s="2" t="s">
        <v>1128</v>
      </c>
      <c r="B17" s="6">
        <v>2707</v>
      </c>
      <c r="C17" s="4"/>
    </row>
    <row r="18" spans="1:3" x14ac:dyDescent="0.25">
      <c r="A18" s="2" t="s">
        <v>1129</v>
      </c>
      <c r="B18" s="6">
        <v>813652</v>
      </c>
      <c r="C18" s="4"/>
    </row>
    <row r="19" spans="1:3" x14ac:dyDescent="0.25">
      <c r="A19" s="2" t="s">
        <v>1773</v>
      </c>
      <c r="B19" s="6">
        <v>816359</v>
      </c>
      <c r="C19" s="4"/>
    </row>
    <row r="20" spans="1:3" ht="30" x14ac:dyDescent="0.25">
      <c r="A20" s="2" t="s">
        <v>1822</v>
      </c>
      <c r="B20" s="4"/>
      <c r="C20" s="4"/>
    </row>
    <row r="21" spans="1:3" ht="30" x14ac:dyDescent="0.25">
      <c r="A21" s="3" t="s">
        <v>1856</v>
      </c>
      <c r="B21" s="4"/>
      <c r="C21" s="4"/>
    </row>
    <row r="22" spans="1:3" x14ac:dyDescent="0.25">
      <c r="A22" s="2" t="s">
        <v>1127</v>
      </c>
      <c r="B22" s="4">
        <v>124</v>
      </c>
      <c r="C22" s="4"/>
    </row>
    <row r="23" spans="1:3" x14ac:dyDescent="0.25">
      <c r="A23" s="2" t="s">
        <v>1128</v>
      </c>
      <c r="B23" s="4">
        <v>124</v>
      </c>
      <c r="C23" s="4"/>
    </row>
    <row r="24" spans="1:3" x14ac:dyDescent="0.25">
      <c r="A24" s="2" t="s">
        <v>1129</v>
      </c>
      <c r="B24" s="6">
        <v>105715</v>
      </c>
      <c r="C24" s="4"/>
    </row>
    <row r="25" spans="1:3" x14ac:dyDescent="0.25">
      <c r="A25" s="2" t="s">
        <v>1773</v>
      </c>
      <c r="B25" s="6">
        <v>105839</v>
      </c>
      <c r="C25" s="4"/>
    </row>
    <row r="26" spans="1:3" ht="30" x14ac:dyDescent="0.25">
      <c r="A26" s="2" t="s">
        <v>1823</v>
      </c>
      <c r="B26" s="4"/>
      <c r="C26" s="4"/>
    </row>
    <row r="27" spans="1:3" ht="30" x14ac:dyDescent="0.25">
      <c r="A27" s="3" t="s">
        <v>1856</v>
      </c>
      <c r="B27" s="4"/>
      <c r="C27" s="4"/>
    </row>
    <row r="28" spans="1:3" x14ac:dyDescent="0.25">
      <c r="A28" s="2" t="s">
        <v>1125</v>
      </c>
      <c r="B28" s="4">
        <v>467</v>
      </c>
      <c r="C28" s="4"/>
    </row>
    <row r="29" spans="1:3" x14ac:dyDescent="0.25">
      <c r="A29" s="2" t="s">
        <v>1128</v>
      </c>
      <c r="B29" s="4">
        <v>467</v>
      </c>
      <c r="C29" s="4"/>
    </row>
    <row r="30" spans="1:3" x14ac:dyDescent="0.25">
      <c r="A30" s="2" t="s">
        <v>1129</v>
      </c>
      <c r="B30" s="6">
        <v>74530</v>
      </c>
      <c r="C30" s="4"/>
    </row>
    <row r="31" spans="1:3" x14ac:dyDescent="0.25">
      <c r="A31" s="2" t="s">
        <v>1773</v>
      </c>
      <c r="B31" s="6">
        <v>74997</v>
      </c>
      <c r="C31" s="4"/>
    </row>
    <row r="32" spans="1:3" ht="30" x14ac:dyDescent="0.25">
      <c r="A32" s="2" t="s">
        <v>1824</v>
      </c>
      <c r="B32" s="4"/>
      <c r="C32" s="4"/>
    </row>
    <row r="33" spans="1:3" ht="30" x14ac:dyDescent="0.25">
      <c r="A33" s="3" t="s">
        <v>1856</v>
      </c>
      <c r="B33" s="4"/>
      <c r="C33" s="4"/>
    </row>
    <row r="34" spans="1:3" x14ac:dyDescent="0.25">
      <c r="A34" s="2" t="s">
        <v>1125</v>
      </c>
      <c r="B34" s="4">
        <v>250</v>
      </c>
      <c r="C34" s="4"/>
    </row>
    <row r="35" spans="1:3" x14ac:dyDescent="0.25">
      <c r="A35" s="2" t="s">
        <v>1128</v>
      </c>
      <c r="B35" s="4">
        <v>250</v>
      </c>
      <c r="C35" s="4"/>
    </row>
    <row r="36" spans="1:3" x14ac:dyDescent="0.25">
      <c r="A36" s="2" t="s">
        <v>1129</v>
      </c>
      <c r="B36" s="6">
        <v>98738</v>
      </c>
      <c r="C36" s="4"/>
    </row>
    <row r="37" spans="1:3" x14ac:dyDescent="0.25">
      <c r="A37" s="2" t="s">
        <v>1773</v>
      </c>
      <c r="B37" s="6">
        <v>98988</v>
      </c>
      <c r="C37" s="4"/>
    </row>
    <row r="38" spans="1:3" ht="30" x14ac:dyDescent="0.25">
      <c r="A38" s="2" t="s">
        <v>1825</v>
      </c>
      <c r="B38" s="4"/>
      <c r="C38" s="4"/>
    </row>
    <row r="39" spans="1:3" ht="30" x14ac:dyDescent="0.25">
      <c r="A39" s="3" t="s">
        <v>1856</v>
      </c>
      <c r="B39" s="4"/>
      <c r="C39" s="4"/>
    </row>
    <row r="40" spans="1:3" x14ac:dyDescent="0.25">
      <c r="A40" s="2" t="s">
        <v>1125</v>
      </c>
      <c r="B40" s="4">
        <v>60</v>
      </c>
      <c r="C40" s="4"/>
    </row>
    <row r="41" spans="1:3" x14ac:dyDescent="0.25">
      <c r="A41" s="2" t="s">
        <v>1127</v>
      </c>
      <c r="B41" s="6">
        <v>1414</v>
      </c>
      <c r="C41" s="4"/>
    </row>
    <row r="42" spans="1:3" x14ac:dyDescent="0.25">
      <c r="A42" s="2" t="s">
        <v>1128</v>
      </c>
      <c r="B42" s="6">
        <v>1474</v>
      </c>
      <c r="C42" s="4"/>
    </row>
    <row r="43" spans="1:3" x14ac:dyDescent="0.25">
      <c r="A43" s="2" t="s">
        <v>1129</v>
      </c>
      <c r="B43" s="6">
        <v>100821</v>
      </c>
      <c r="C43" s="4"/>
    </row>
    <row r="44" spans="1:3" x14ac:dyDescent="0.25">
      <c r="A44" s="2" t="s">
        <v>1773</v>
      </c>
      <c r="B44" s="6">
        <v>102295</v>
      </c>
      <c r="C44" s="4"/>
    </row>
    <row r="45" spans="1:3" ht="45" x14ac:dyDescent="0.25">
      <c r="A45" s="2" t="s">
        <v>1826</v>
      </c>
      <c r="B45" s="4"/>
      <c r="C45" s="4"/>
    </row>
    <row r="46" spans="1:3" ht="30" x14ac:dyDescent="0.25">
      <c r="A46" s="3" t="s">
        <v>1856</v>
      </c>
      <c r="B46" s="4"/>
      <c r="C46" s="4"/>
    </row>
    <row r="47" spans="1:3" x14ac:dyDescent="0.25">
      <c r="A47" s="2" t="s">
        <v>1127</v>
      </c>
      <c r="B47" s="4">
        <v>50</v>
      </c>
      <c r="C47" s="4"/>
    </row>
    <row r="48" spans="1:3" x14ac:dyDescent="0.25">
      <c r="A48" s="2" t="s">
        <v>1128</v>
      </c>
      <c r="B48" s="4">
        <v>50</v>
      </c>
      <c r="C48" s="4"/>
    </row>
    <row r="49" spans="1:3" x14ac:dyDescent="0.25">
      <c r="A49" s="2" t="s">
        <v>1129</v>
      </c>
      <c r="B49" s="6">
        <v>58859</v>
      </c>
      <c r="C49" s="4"/>
    </row>
    <row r="50" spans="1:3" x14ac:dyDescent="0.25">
      <c r="A50" s="2" t="s">
        <v>1773</v>
      </c>
      <c r="B50" s="6">
        <v>58909</v>
      </c>
      <c r="C50" s="4"/>
    </row>
    <row r="51" spans="1:3" ht="30" x14ac:dyDescent="0.25">
      <c r="A51" s="2" t="s">
        <v>1827</v>
      </c>
      <c r="B51" s="4"/>
      <c r="C51" s="4"/>
    </row>
    <row r="52" spans="1:3" ht="30" x14ac:dyDescent="0.25">
      <c r="A52" s="3" t="s">
        <v>1856</v>
      </c>
      <c r="B52" s="4"/>
      <c r="C52" s="4"/>
    </row>
    <row r="53" spans="1:3" x14ac:dyDescent="0.25">
      <c r="A53" s="2" t="s">
        <v>1127</v>
      </c>
      <c r="B53" s="4">
        <v>108</v>
      </c>
      <c r="C53" s="4"/>
    </row>
    <row r="54" spans="1:3" x14ac:dyDescent="0.25">
      <c r="A54" s="2" t="s">
        <v>1128</v>
      </c>
      <c r="B54" s="4">
        <v>108</v>
      </c>
      <c r="C54" s="4"/>
    </row>
    <row r="55" spans="1:3" x14ac:dyDescent="0.25">
      <c r="A55" s="2" t="s">
        <v>1129</v>
      </c>
      <c r="B55" s="6">
        <v>73873</v>
      </c>
      <c r="C55" s="4"/>
    </row>
    <row r="56" spans="1:3" x14ac:dyDescent="0.25">
      <c r="A56" s="2" t="s">
        <v>1773</v>
      </c>
      <c r="B56" s="6">
        <v>73981</v>
      </c>
      <c r="C56" s="4"/>
    </row>
    <row r="57" spans="1:3" ht="30" x14ac:dyDescent="0.25">
      <c r="A57" s="2" t="s">
        <v>1828</v>
      </c>
      <c r="B57" s="4"/>
      <c r="C57" s="4"/>
    </row>
    <row r="58" spans="1:3" ht="30" x14ac:dyDescent="0.25">
      <c r="A58" s="3" t="s">
        <v>1856</v>
      </c>
      <c r="B58" s="4"/>
      <c r="C58" s="4"/>
    </row>
    <row r="59" spans="1:3" x14ac:dyDescent="0.25">
      <c r="A59" s="2" t="s">
        <v>1125</v>
      </c>
      <c r="B59" s="4">
        <v>185</v>
      </c>
      <c r="C59" s="4"/>
    </row>
    <row r="60" spans="1:3" x14ac:dyDescent="0.25">
      <c r="A60" s="2" t="s">
        <v>1126</v>
      </c>
      <c r="B60" s="4">
        <v>49</v>
      </c>
      <c r="C60" s="4"/>
    </row>
    <row r="61" spans="1:3" x14ac:dyDescent="0.25">
      <c r="A61" s="2" t="s">
        <v>1128</v>
      </c>
      <c r="B61" s="4">
        <v>234</v>
      </c>
      <c r="C61" s="4"/>
    </row>
    <row r="62" spans="1:3" x14ac:dyDescent="0.25">
      <c r="A62" s="2" t="s">
        <v>1129</v>
      </c>
      <c r="B62" s="6">
        <v>301116</v>
      </c>
      <c r="C62" s="4"/>
    </row>
    <row r="63" spans="1:3" x14ac:dyDescent="0.25">
      <c r="A63" s="2" t="s">
        <v>1773</v>
      </c>
      <c r="B63" s="6">
        <v>301350</v>
      </c>
      <c r="C63" s="4"/>
    </row>
    <row r="64" spans="1:3" x14ac:dyDescent="0.25">
      <c r="A64" s="2" t="s">
        <v>1806</v>
      </c>
      <c r="B64" s="4"/>
      <c r="C64" s="4"/>
    </row>
    <row r="65" spans="1:3" ht="30" x14ac:dyDescent="0.25">
      <c r="A65" s="3" t="s">
        <v>1856</v>
      </c>
      <c r="B65" s="4"/>
      <c r="C65" s="4"/>
    </row>
    <row r="66" spans="1:3" x14ac:dyDescent="0.25">
      <c r="A66" s="2" t="s">
        <v>1125</v>
      </c>
      <c r="B66" s="6">
        <v>2664</v>
      </c>
      <c r="C66" s="4"/>
    </row>
    <row r="67" spans="1:3" x14ac:dyDescent="0.25">
      <c r="A67" s="2" t="s">
        <v>1127</v>
      </c>
      <c r="B67" s="4">
        <v>183</v>
      </c>
      <c r="C67" s="4"/>
    </row>
    <row r="68" spans="1:3" x14ac:dyDescent="0.25">
      <c r="A68" s="2" t="s">
        <v>1128</v>
      </c>
      <c r="B68" s="6">
        <v>2847</v>
      </c>
      <c r="C68" s="4"/>
    </row>
    <row r="69" spans="1:3" x14ac:dyDescent="0.25">
      <c r="A69" s="2" t="s">
        <v>1129</v>
      </c>
      <c r="B69" s="6">
        <v>888398</v>
      </c>
      <c r="C69" s="4"/>
    </row>
    <row r="70" spans="1:3" x14ac:dyDescent="0.25">
      <c r="A70" s="2" t="s">
        <v>1773</v>
      </c>
      <c r="B70" s="6">
        <v>891245</v>
      </c>
      <c r="C70" s="4"/>
    </row>
    <row r="71" spans="1:3" ht="45" x14ac:dyDescent="0.25">
      <c r="A71" s="2" t="s">
        <v>1829</v>
      </c>
      <c r="B71" s="4"/>
      <c r="C71" s="4"/>
    </row>
    <row r="72" spans="1:3" ht="30" x14ac:dyDescent="0.25">
      <c r="A72" s="3" t="s">
        <v>1856</v>
      </c>
      <c r="B72" s="4"/>
      <c r="C72" s="4"/>
    </row>
    <row r="73" spans="1:3" x14ac:dyDescent="0.25">
      <c r="A73" s="2" t="s">
        <v>1125</v>
      </c>
      <c r="B73" s="6">
        <v>1224</v>
      </c>
      <c r="C73" s="4"/>
    </row>
    <row r="74" spans="1:3" x14ac:dyDescent="0.25">
      <c r="A74" s="2" t="s">
        <v>1127</v>
      </c>
      <c r="B74" s="4">
        <v>183</v>
      </c>
      <c r="C74" s="4"/>
    </row>
    <row r="75" spans="1:3" x14ac:dyDescent="0.25">
      <c r="A75" s="2" t="s">
        <v>1128</v>
      </c>
      <c r="B75" s="6">
        <v>1407</v>
      </c>
      <c r="C75" s="4"/>
    </row>
    <row r="76" spans="1:3" x14ac:dyDescent="0.25">
      <c r="A76" s="2" t="s">
        <v>1129</v>
      </c>
      <c r="B76" s="6">
        <v>445569</v>
      </c>
      <c r="C76" s="4"/>
    </row>
    <row r="77" spans="1:3" x14ac:dyDescent="0.25">
      <c r="A77" s="2" t="s">
        <v>1773</v>
      </c>
      <c r="B77" s="6">
        <v>446976</v>
      </c>
      <c r="C77" s="4"/>
    </row>
    <row r="78" spans="1:3" ht="45" x14ac:dyDescent="0.25">
      <c r="A78" s="2" t="s">
        <v>1830</v>
      </c>
      <c r="B78" s="4"/>
      <c r="C78" s="4"/>
    </row>
    <row r="79" spans="1:3" ht="30" x14ac:dyDescent="0.25">
      <c r="A79" s="3" t="s">
        <v>1856</v>
      </c>
      <c r="B79" s="4"/>
      <c r="C79" s="4"/>
    </row>
    <row r="80" spans="1:3" x14ac:dyDescent="0.25">
      <c r="A80" s="2" t="s">
        <v>1125</v>
      </c>
      <c r="B80" s="6">
        <v>1440</v>
      </c>
      <c r="C80" s="4"/>
    </row>
    <row r="81" spans="1:3" x14ac:dyDescent="0.25">
      <c r="A81" s="2" t="s">
        <v>1128</v>
      </c>
      <c r="B81" s="6">
        <v>1440</v>
      </c>
      <c r="C81" s="4"/>
    </row>
    <row r="82" spans="1:3" x14ac:dyDescent="0.25">
      <c r="A82" s="2" t="s">
        <v>1129</v>
      </c>
      <c r="B82" s="6">
        <v>442829</v>
      </c>
      <c r="C82" s="4"/>
    </row>
    <row r="83" spans="1:3" x14ac:dyDescent="0.25">
      <c r="A83" s="2" t="s">
        <v>1773</v>
      </c>
      <c r="B83" s="6">
        <v>444269</v>
      </c>
      <c r="C83" s="4"/>
    </row>
    <row r="84" spans="1:3" ht="30" x14ac:dyDescent="0.25">
      <c r="A84" s="2" t="s">
        <v>1831</v>
      </c>
      <c r="B84" s="4"/>
      <c r="C84" s="4"/>
    </row>
    <row r="85" spans="1:3" ht="30" x14ac:dyDescent="0.25">
      <c r="A85" s="3" t="s">
        <v>1856</v>
      </c>
      <c r="B85" s="4"/>
      <c r="C85" s="4"/>
    </row>
    <row r="86" spans="1:3" x14ac:dyDescent="0.25">
      <c r="A86" s="2" t="s">
        <v>1127</v>
      </c>
      <c r="B86" s="6">
        <v>1162</v>
      </c>
      <c r="C86" s="4"/>
    </row>
    <row r="87" spans="1:3" x14ac:dyDescent="0.25">
      <c r="A87" s="2" t="s">
        <v>1128</v>
      </c>
      <c r="B87" s="6">
        <v>1162</v>
      </c>
      <c r="C87" s="4"/>
    </row>
    <row r="88" spans="1:3" x14ac:dyDescent="0.25">
      <c r="A88" s="2" t="s">
        <v>1129</v>
      </c>
      <c r="B88" s="6">
        <v>42184</v>
      </c>
      <c r="C88" s="4"/>
    </row>
    <row r="89" spans="1:3" x14ac:dyDescent="0.25">
      <c r="A89" s="2" t="s">
        <v>1773</v>
      </c>
      <c r="B89" s="6">
        <v>43346</v>
      </c>
      <c r="C89" s="4"/>
    </row>
    <row r="90" spans="1:3" x14ac:dyDescent="0.25">
      <c r="A90" s="2" t="s">
        <v>1808</v>
      </c>
      <c r="B90" s="4"/>
      <c r="C90" s="4"/>
    </row>
    <row r="91" spans="1:3" ht="30" x14ac:dyDescent="0.25">
      <c r="A91" s="3" t="s">
        <v>1856</v>
      </c>
      <c r="B91" s="4"/>
      <c r="C91" s="4"/>
    </row>
    <row r="92" spans="1:3" x14ac:dyDescent="0.25">
      <c r="A92" s="2" t="s">
        <v>1129</v>
      </c>
      <c r="B92" s="6">
        <v>62429</v>
      </c>
      <c r="C92" s="4"/>
    </row>
    <row r="93" spans="1:3" x14ac:dyDescent="0.25">
      <c r="A93" s="2" t="s">
        <v>1773</v>
      </c>
      <c r="B93" s="6">
        <v>62429</v>
      </c>
      <c r="C93" s="4"/>
    </row>
    <row r="94" spans="1:3" ht="45" x14ac:dyDescent="0.25">
      <c r="A94" s="2" t="s">
        <v>1858</v>
      </c>
      <c r="B94" s="4"/>
      <c r="C94" s="4"/>
    </row>
    <row r="95" spans="1:3" ht="30" x14ac:dyDescent="0.25">
      <c r="A95" s="3" t="s">
        <v>1856</v>
      </c>
      <c r="B95" s="4"/>
      <c r="C95" s="4"/>
    </row>
    <row r="96" spans="1:3" x14ac:dyDescent="0.25">
      <c r="A96" s="2" t="s">
        <v>1129</v>
      </c>
      <c r="B96" s="6">
        <v>17389</v>
      </c>
      <c r="C96" s="4"/>
    </row>
    <row r="97" spans="1:3" x14ac:dyDescent="0.25">
      <c r="A97" s="2" t="s">
        <v>1773</v>
      </c>
      <c r="B97" s="6">
        <v>17389</v>
      </c>
      <c r="C97" s="4"/>
    </row>
    <row r="98" spans="1:3" ht="45" x14ac:dyDescent="0.25">
      <c r="A98" s="2" t="s">
        <v>1832</v>
      </c>
      <c r="B98" s="4"/>
      <c r="C98" s="4"/>
    </row>
    <row r="99" spans="1:3" ht="30" x14ac:dyDescent="0.25">
      <c r="A99" s="3" t="s">
        <v>1856</v>
      </c>
      <c r="B99" s="4"/>
      <c r="C99" s="4"/>
    </row>
    <row r="100" spans="1:3" x14ac:dyDescent="0.25">
      <c r="A100" s="2" t="s">
        <v>1129</v>
      </c>
      <c r="B100" s="6">
        <v>45040</v>
      </c>
      <c r="C100" s="4"/>
    </row>
    <row r="101" spans="1:3" x14ac:dyDescent="0.25">
      <c r="A101" s="2" t="s">
        <v>1773</v>
      </c>
      <c r="B101" s="6">
        <v>45040</v>
      </c>
      <c r="C101" s="4"/>
    </row>
    <row r="102" spans="1:3" x14ac:dyDescent="0.25">
      <c r="A102" s="2" t="s">
        <v>1809</v>
      </c>
      <c r="B102" s="4"/>
      <c r="C102" s="4"/>
    </row>
    <row r="103" spans="1:3" ht="30" x14ac:dyDescent="0.25">
      <c r="A103" s="3" t="s">
        <v>1856</v>
      </c>
      <c r="B103" s="4"/>
      <c r="C103" s="4"/>
    </row>
    <row r="104" spans="1:3" x14ac:dyDescent="0.25">
      <c r="A104" s="2" t="s">
        <v>1125</v>
      </c>
      <c r="B104" s="4">
        <v>493</v>
      </c>
      <c r="C104" s="4"/>
    </row>
    <row r="105" spans="1:3" x14ac:dyDescent="0.25">
      <c r="A105" s="2" t="s">
        <v>1126</v>
      </c>
      <c r="B105" s="4">
        <v>3</v>
      </c>
      <c r="C105" s="4"/>
    </row>
    <row r="106" spans="1:3" x14ac:dyDescent="0.25">
      <c r="A106" s="2" t="s">
        <v>1127</v>
      </c>
      <c r="B106" s="4">
        <v>15</v>
      </c>
      <c r="C106" s="4"/>
    </row>
    <row r="107" spans="1:3" x14ac:dyDescent="0.25">
      <c r="A107" s="2" t="s">
        <v>1128</v>
      </c>
      <c r="B107" s="4">
        <v>511</v>
      </c>
      <c r="C107" s="4"/>
    </row>
    <row r="108" spans="1:3" x14ac:dyDescent="0.25">
      <c r="A108" s="2" t="s">
        <v>1129</v>
      </c>
      <c r="B108" s="6">
        <v>179755</v>
      </c>
      <c r="C108" s="4"/>
    </row>
    <row r="109" spans="1:3" x14ac:dyDescent="0.25">
      <c r="A109" s="2" t="s">
        <v>1773</v>
      </c>
      <c r="B109" s="6">
        <v>180266</v>
      </c>
      <c r="C109" s="4"/>
    </row>
    <row r="110" spans="1:3" x14ac:dyDescent="0.25">
      <c r="A110" s="2" t="s">
        <v>1810</v>
      </c>
      <c r="B110" s="4"/>
      <c r="C110" s="4"/>
    </row>
    <row r="111" spans="1:3" ht="30" x14ac:dyDescent="0.25">
      <c r="A111" s="3" t="s">
        <v>1856</v>
      </c>
      <c r="B111" s="4"/>
      <c r="C111" s="4"/>
    </row>
    <row r="112" spans="1:3" x14ac:dyDescent="0.25">
      <c r="A112" s="2" t="s">
        <v>1129</v>
      </c>
      <c r="B112" s="6">
        <v>56847</v>
      </c>
      <c r="C112" s="4"/>
    </row>
    <row r="113" spans="1:3" x14ac:dyDescent="0.25">
      <c r="A113" s="2" t="s">
        <v>1773</v>
      </c>
      <c r="B113" s="8">
        <v>56847</v>
      </c>
      <c r="C113" s="4"/>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1859</v>
      </c>
      <c r="B1" s="1" t="s">
        <v>2</v>
      </c>
      <c r="C1" s="1" t="s">
        <v>21</v>
      </c>
    </row>
    <row r="2" spans="1:3" x14ac:dyDescent="0.25">
      <c r="A2" s="3" t="s">
        <v>1860</v>
      </c>
      <c r="B2" s="4"/>
      <c r="C2" s="4"/>
    </row>
    <row r="3" spans="1:3" x14ac:dyDescent="0.25">
      <c r="A3" s="2" t="s">
        <v>48</v>
      </c>
      <c r="B3" s="8">
        <v>72166000</v>
      </c>
      <c r="C3" s="8">
        <v>72166000</v>
      </c>
    </row>
    <row r="4" spans="1:3" x14ac:dyDescent="0.25">
      <c r="A4" s="2" t="s">
        <v>49</v>
      </c>
      <c r="B4" s="4"/>
      <c r="C4" s="6">
        <v>20984000</v>
      </c>
    </row>
    <row r="5" spans="1:3" x14ac:dyDescent="0.25">
      <c r="A5" s="2" t="s">
        <v>1861</v>
      </c>
      <c r="B5" s="4"/>
      <c r="C5" s="4"/>
    </row>
    <row r="6" spans="1:3" x14ac:dyDescent="0.25">
      <c r="A6" s="3" t="s">
        <v>1860</v>
      </c>
      <c r="B6" s="4"/>
      <c r="C6" s="4"/>
    </row>
    <row r="7" spans="1:3" x14ac:dyDescent="0.25">
      <c r="A7" s="2" t="s">
        <v>48</v>
      </c>
      <c r="B7" s="6">
        <v>20619000</v>
      </c>
      <c r="C7" s="6">
        <v>20619000</v>
      </c>
    </row>
    <row r="8" spans="1:3" x14ac:dyDescent="0.25">
      <c r="A8" s="2" t="s">
        <v>1862</v>
      </c>
      <c r="B8" s="4"/>
      <c r="C8" s="4"/>
    </row>
    <row r="9" spans="1:3" x14ac:dyDescent="0.25">
      <c r="A9" s="3" t="s">
        <v>1860</v>
      </c>
      <c r="B9" s="4"/>
      <c r="C9" s="4"/>
    </row>
    <row r="10" spans="1:3" x14ac:dyDescent="0.25">
      <c r="A10" s="2" t="s">
        <v>48</v>
      </c>
      <c r="B10" s="6">
        <v>30928000</v>
      </c>
      <c r="C10" s="6">
        <v>30928000</v>
      </c>
    </row>
    <row r="11" spans="1:3" x14ac:dyDescent="0.25">
      <c r="A11" s="2" t="s">
        <v>1863</v>
      </c>
      <c r="B11" s="4"/>
      <c r="C11" s="4"/>
    </row>
    <row r="12" spans="1:3" x14ac:dyDescent="0.25">
      <c r="A12" s="3" t="s">
        <v>1860</v>
      </c>
      <c r="B12" s="4"/>
      <c r="C12" s="4"/>
    </row>
    <row r="13" spans="1:3" x14ac:dyDescent="0.25">
      <c r="A13" s="2" t="s">
        <v>48</v>
      </c>
      <c r="B13" s="6">
        <v>20619000</v>
      </c>
      <c r="C13" s="6">
        <v>20619000</v>
      </c>
    </row>
    <row r="14" spans="1:3" x14ac:dyDescent="0.25">
      <c r="A14" s="2" t="s">
        <v>1864</v>
      </c>
      <c r="B14" s="4"/>
      <c r="C14" s="4"/>
    </row>
    <row r="15" spans="1:3" x14ac:dyDescent="0.25">
      <c r="A15" s="3" t="s">
        <v>1860</v>
      </c>
      <c r="B15" s="4"/>
      <c r="C15" s="4"/>
    </row>
    <row r="16" spans="1:3" x14ac:dyDescent="0.25">
      <c r="A16" s="2" t="s">
        <v>49</v>
      </c>
      <c r="B16" s="4"/>
      <c r="C16" s="6">
        <v>20984000</v>
      </c>
    </row>
    <row r="17" spans="1:3" x14ac:dyDescent="0.25">
      <c r="A17" s="2" t="s">
        <v>1865</v>
      </c>
      <c r="B17" s="212">
        <v>0.09</v>
      </c>
      <c r="C17" s="4"/>
    </row>
    <row r="18" spans="1:3" x14ac:dyDescent="0.25">
      <c r="A18" s="2" t="s">
        <v>1866</v>
      </c>
      <c r="B18" s="4"/>
      <c r="C18" s="6">
        <v>3500000</v>
      </c>
    </row>
    <row r="19" spans="1:3" x14ac:dyDescent="0.25">
      <c r="A19" s="2" t="s">
        <v>1867</v>
      </c>
      <c r="B19" s="8">
        <v>21300000</v>
      </c>
      <c r="C19"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21.5703125" bestFit="1" customWidth="1"/>
    <col min="3" max="3" width="12.28515625" bestFit="1" customWidth="1"/>
  </cols>
  <sheetData>
    <row r="1" spans="1:3" ht="45" x14ac:dyDescent="0.25">
      <c r="A1" s="1" t="s">
        <v>1868</v>
      </c>
      <c r="B1" s="1" t="s">
        <v>1</v>
      </c>
      <c r="C1" s="1"/>
    </row>
    <row r="2" spans="1:3" ht="30" x14ac:dyDescent="0.25">
      <c r="A2" s="1" t="s">
        <v>20</v>
      </c>
      <c r="B2" s="1" t="s">
        <v>2</v>
      </c>
      <c r="C2" s="1" t="s">
        <v>21</v>
      </c>
    </row>
    <row r="3" spans="1:3" x14ac:dyDescent="0.25">
      <c r="A3" s="3" t="s">
        <v>1860</v>
      </c>
      <c r="B3" s="4"/>
      <c r="C3" s="4"/>
    </row>
    <row r="4" spans="1:3" x14ac:dyDescent="0.25">
      <c r="A4" s="2" t="s">
        <v>48</v>
      </c>
      <c r="B4" s="8">
        <v>72166</v>
      </c>
      <c r="C4" s="8">
        <v>72166</v>
      </c>
    </row>
    <row r="5" spans="1:3" x14ac:dyDescent="0.25">
      <c r="A5" s="2" t="s">
        <v>49</v>
      </c>
      <c r="B5" s="4"/>
      <c r="C5" s="6">
        <v>20984</v>
      </c>
    </row>
    <row r="6" spans="1:3" x14ac:dyDescent="0.25">
      <c r="A6" s="2" t="s">
        <v>1861</v>
      </c>
      <c r="B6" s="4"/>
      <c r="C6" s="4"/>
    </row>
    <row r="7" spans="1:3" x14ac:dyDescent="0.25">
      <c r="A7" s="3" t="s">
        <v>1860</v>
      </c>
      <c r="B7" s="4"/>
      <c r="C7" s="4"/>
    </row>
    <row r="8" spans="1:3" x14ac:dyDescent="0.25">
      <c r="A8" s="2" t="s">
        <v>48</v>
      </c>
      <c r="B8" s="6">
        <v>20619</v>
      </c>
      <c r="C8" s="6">
        <v>20619</v>
      </c>
    </row>
    <row r="9" spans="1:3" x14ac:dyDescent="0.25">
      <c r="A9" s="2" t="s">
        <v>1869</v>
      </c>
      <c r="B9" s="4" t="s">
        <v>1181</v>
      </c>
      <c r="C9" s="4"/>
    </row>
    <row r="10" spans="1:3" ht="30" x14ac:dyDescent="0.25">
      <c r="A10" s="2" t="s">
        <v>1870</v>
      </c>
      <c r="B10" s="212">
        <v>2.9499999999999998E-2</v>
      </c>
      <c r="C10" s="4"/>
    </row>
    <row r="11" spans="1:3" x14ac:dyDescent="0.25">
      <c r="A11" s="2" t="s">
        <v>1176</v>
      </c>
      <c r="B11" s="5">
        <v>48839</v>
      </c>
      <c r="C11" s="4"/>
    </row>
    <row r="12" spans="1:3" x14ac:dyDescent="0.25">
      <c r="A12" s="2" t="s">
        <v>1177</v>
      </c>
      <c r="B12" s="5">
        <v>41625</v>
      </c>
      <c r="C12" s="4"/>
    </row>
    <row r="13" spans="1:3" x14ac:dyDescent="0.25">
      <c r="A13" s="2" t="s">
        <v>1862</v>
      </c>
      <c r="B13" s="4"/>
      <c r="C13" s="4"/>
    </row>
    <row r="14" spans="1:3" x14ac:dyDescent="0.25">
      <c r="A14" s="3" t="s">
        <v>1860</v>
      </c>
      <c r="B14" s="4"/>
      <c r="C14" s="4"/>
    </row>
    <row r="15" spans="1:3" x14ac:dyDescent="0.25">
      <c r="A15" s="2" t="s">
        <v>48</v>
      </c>
      <c r="B15" s="6">
        <v>30928</v>
      </c>
      <c r="C15" s="6">
        <v>30928</v>
      </c>
    </row>
    <row r="16" spans="1:3" x14ac:dyDescent="0.25">
      <c r="A16" s="2" t="s">
        <v>1869</v>
      </c>
      <c r="B16" s="4" t="s">
        <v>1184</v>
      </c>
      <c r="C16" s="4"/>
    </row>
    <row r="17" spans="1:3" ht="30" x14ac:dyDescent="0.25">
      <c r="A17" s="2" t="s">
        <v>1870</v>
      </c>
      <c r="B17" s="212">
        <v>2.5999999999999999E-2</v>
      </c>
      <c r="C17" s="4"/>
    </row>
    <row r="18" spans="1:3" x14ac:dyDescent="0.25">
      <c r="A18" s="2" t="s">
        <v>1176</v>
      </c>
      <c r="B18" s="5">
        <v>49148</v>
      </c>
      <c r="C18" s="4"/>
    </row>
    <row r="19" spans="1:3" x14ac:dyDescent="0.25">
      <c r="A19" s="2" t="s">
        <v>1177</v>
      </c>
      <c r="B19" s="5">
        <v>41570</v>
      </c>
      <c r="C19" s="4"/>
    </row>
    <row r="20" spans="1:3" x14ac:dyDescent="0.25">
      <c r="A20" s="2" t="s">
        <v>1863</v>
      </c>
      <c r="B20" s="4"/>
      <c r="C20" s="4"/>
    </row>
    <row r="21" spans="1:3" x14ac:dyDescent="0.25">
      <c r="A21" s="3" t="s">
        <v>1860</v>
      </c>
      <c r="B21" s="4"/>
      <c r="C21" s="4"/>
    </row>
    <row r="22" spans="1:3" x14ac:dyDescent="0.25">
      <c r="A22" s="2" t="s">
        <v>48</v>
      </c>
      <c r="B22" s="6">
        <v>20619</v>
      </c>
      <c r="C22" s="6">
        <v>20619</v>
      </c>
    </row>
    <row r="23" spans="1:3" x14ac:dyDescent="0.25">
      <c r="A23" s="2" t="s">
        <v>1869</v>
      </c>
      <c r="B23" s="4" t="s">
        <v>1186</v>
      </c>
      <c r="C23" s="4"/>
    </row>
    <row r="24" spans="1:3" ht="30" x14ac:dyDescent="0.25">
      <c r="A24" s="2" t="s">
        <v>1870</v>
      </c>
      <c r="B24" s="212">
        <v>1.4500000000000001E-2</v>
      </c>
      <c r="C24" s="4"/>
    </row>
    <row r="25" spans="1:3" x14ac:dyDescent="0.25">
      <c r="A25" s="2" t="s">
        <v>1176</v>
      </c>
      <c r="B25" s="5">
        <v>49582</v>
      </c>
      <c r="C25" s="4"/>
    </row>
    <row r="26" spans="1:3" x14ac:dyDescent="0.25">
      <c r="A26" s="2" t="s">
        <v>1177</v>
      </c>
      <c r="B26" s="5">
        <v>41638</v>
      </c>
      <c r="C26" s="4"/>
    </row>
    <row r="27" spans="1:3" x14ac:dyDescent="0.25">
      <c r="A27" s="2" t="s">
        <v>1864</v>
      </c>
      <c r="B27" s="4"/>
      <c r="C27" s="4"/>
    </row>
    <row r="28" spans="1:3" x14ac:dyDescent="0.25">
      <c r="A28" s="3" t="s">
        <v>1860</v>
      </c>
      <c r="B28" s="4"/>
      <c r="C28" s="4"/>
    </row>
    <row r="29" spans="1:3" x14ac:dyDescent="0.25">
      <c r="A29" s="2" t="s">
        <v>49</v>
      </c>
      <c r="B29" s="4"/>
      <c r="C29" s="8">
        <v>20984</v>
      </c>
    </row>
    <row r="30" spans="1:3" x14ac:dyDescent="0.25">
      <c r="A30" s="2" t="s">
        <v>1869</v>
      </c>
      <c r="B30" s="4" t="s">
        <v>1191</v>
      </c>
      <c r="C30" s="4"/>
    </row>
    <row r="31" spans="1:3" x14ac:dyDescent="0.25">
      <c r="A31" s="2" t="s">
        <v>1865</v>
      </c>
      <c r="B31" s="212">
        <v>0.09</v>
      </c>
      <c r="C31" s="4"/>
    </row>
    <row r="32" spans="1:3" x14ac:dyDescent="0.25">
      <c r="A32" s="2" t="s">
        <v>1176</v>
      </c>
      <c r="B32" s="5">
        <v>43330</v>
      </c>
      <c r="C32" s="4"/>
    </row>
    <row r="33" spans="1:3" x14ac:dyDescent="0.25">
      <c r="A33" s="2" t="s">
        <v>1177</v>
      </c>
      <c r="B33" s="5">
        <v>41504</v>
      </c>
      <c r="C33"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1871</v>
      </c>
      <c r="B1" s="1" t="s">
        <v>1</v>
      </c>
      <c r="C1" s="1"/>
    </row>
    <row r="2" spans="1:3" x14ac:dyDescent="0.25">
      <c r="A2" s="7"/>
      <c r="B2" s="1" t="s">
        <v>2</v>
      </c>
      <c r="C2" s="1" t="s">
        <v>21</v>
      </c>
    </row>
    <row r="3" spans="1:3" x14ac:dyDescent="0.25">
      <c r="A3" s="3" t="s">
        <v>1872</v>
      </c>
      <c r="B3" s="4"/>
      <c r="C3" s="4"/>
    </row>
    <row r="4" spans="1:3" ht="45" x14ac:dyDescent="0.25">
      <c r="A4" s="2" t="s">
        <v>1873</v>
      </c>
      <c r="B4" s="8">
        <v>34600000</v>
      </c>
      <c r="C4" s="4"/>
    </row>
    <row r="5" spans="1:3" ht="45" x14ac:dyDescent="0.25">
      <c r="A5" s="2" t="s">
        <v>1874</v>
      </c>
      <c r="B5" s="6">
        <v>295900000</v>
      </c>
      <c r="C5" s="4"/>
    </row>
    <row r="6" spans="1:3" ht="30" x14ac:dyDescent="0.25">
      <c r="A6" s="2" t="s">
        <v>1875</v>
      </c>
      <c r="B6" s="6">
        <v>400000</v>
      </c>
      <c r="C6" s="4"/>
    </row>
    <row r="7" spans="1:3" ht="30" x14ac:dyDescent="0.25">
      <c r="A7" s="2" t="s">
        <v>1876</v>
      </c>
      <c r="B7" s="6">
        <v>9800000</v>
      </c>
      <c r="C7" s="4"/>
    </row>
    <row r="8" spans="1:3" x14ac:dyDescent="0.25">
      <c r="A8" s="2" t="s">
        <v>1877</v>
      </c>
      <c r="B8" s="6">
        <v>20128000</v>
      </c>
      <c r="C8" s="6">
        <v>27439000</v>
      </c>
    </row>
    <row r="9" spans="1:3" x14ac:dyDescent="0.25">
      <c r="A9" s="2" t="s">
        <v>1878</v>
      </c>
      <c r="B9" s="4"/>
      <c r="C9" s="4"/>
    </row>
    <row r="10" spans="1:3" x14ac:dyDescent="0.25">
      <c r="A10" s="3" t="s">
        <v>1872</v>
      </c>
      <c r="B10" s="4"/>
      <c r="C10" s="4"/>
    </row>
    <row r="11" spans="1:3" ht="45" x14ac:dyDescent="0.25">
      <c r="A11" s="2" t="s">
        <v>1879</v>
      </c>
      <c r="B11" s="6">
        <v>-2200000</v>
      </c>
      <c r="C11" s="4"/>
    </row>
    <row r="12" spans="1:3" x14ac:dyDescent="0.25">
      <c r="A12" s="2" t="s">
        <v>1880</v>
      </c>
      <c r="B12" s="4"/>
      <c r="C12" s="4"/>
    </row>
    <row r="13" spans="1:3" x14ac:dyDescent="0.25">
      <c r="A13" s="3" t="s">
        <v>1872</v>
      </c>
      <c r="B13" s="4"/>
      <c r="C13" s="4"/>
    </row>
    <row r="14" spans="1:3" ht="45" x14ac:dyDescent="0.25">
      <c r="A14" s="2" t="s">
        <v>1879</v>
      </c>
      <c r="B14" s="6">
        <v>200000</v>
      </c>
      <c r="C14" s="4"/>
    </row>
    <row r="15" spans="1:3" ht="30" x14ac:dyDescent="0.25">
      <c r="A15" s="2" t="s">
        <v>1881</v>
      </c>
      <c r="B15" s="4"/>
      <c r="C15" s="4"/>
    </row>
    <row r="16" spans="1:3" x14ac:dyDescent="0.25">
      <c r="A16" s="3" t="s">
        <v>1872</v>
      </c>
      <c r="B16" s="4"/>
      <c r="C16" s="4"/>
    </row>
    <row r="17" spans="1:3" x14ac:dyDescent="0.25">
      <c r="A17" s="2" t="s">
        <v>1882</v>
      </c>
      <c r="B17" s="4" t="s">
        <v>1883</v>
      </c>
      <c r="C17" s="4"/>
    </row>
    <row r="18" spans="1:3" ht="30" x14ac:dyDescent="0.25">
      <c r="A18" s="2" t="s">
        <v>1884</v>
      </c>
      <c r="B18" s="4"/>
      <c r="C18" s="4"/>
    </row>
    <row r="19" spans="1:3" x14ac:dyDescent="0.25">
      <c r="A19" s="3" t="s">
        <v>1872</v>
      </c>
      <c r="B19" s="4"/>
      <c r="C19" s="4"/>
    </row>
    <row r="20" spans="1:3" x14ac:dyDescent="0.25">
      <c r="A20" s="2" t="s">
        <v>1882</v>
      </c>
      <c r="B20" s="4" t="s">
        <v>1885</v>
      </c>
      <c r="C20" s="4"/>
    </row>
    <row r="21" spans="1:3" ht="30" x14ac:dyDescent="0.25">
      <c r="A21" s="2" t="s">
        <v>1886</v>
      </c>
      <c r="B21" s="4"/>
      <c r="C21" s="4"/>
    </row>
    <row r="22" spans="1:3" x14ac:dyDescent="0.25">
      <c r="A22" s="3" t="s">
        <v>1872</v>
      </c>
      <c r="B22" s="4"/>
      <c r="C22" s="4"/>
    </row>
    <row r="23" spans="1:3" x14ac:dyDescent="0.25">
      <c r="A23" s="2" t="s">
        <v>1877</v>
      </c>
      <c r="B23" s="6">
        <v>9276000</v>
      </c>
      <c r="C23" s="6">
        <v>13700000</v>
      </c>
    </row>
    <row r="24" spans="1:3" ht="45" x14ac:dyDescent="0.25">
      <c r="A24" s="2" t="s">
        <v>1887</v>
      </c>
      <c r="B24" s="4"/>
      <c r="C24" s="4"/>
    </row>
    <row r="25" spans="1:3" x14ac:dyDescent="0.25">
      <c r="A25" s="3" t="s">
        <v>1872</v>
      </c>
      <c r="B25" s="4"/>
      <c r="C25" s="4"/>
    </row>
    <row r="26" spans="1:3" x14ac:dyDescent="0.25">
      <c r="A26" s="2" t="s">
        <v>1888</v>
      </c>
      <c r="B26" s="4">
        <v>5</v>
      </c>
      <c r="C26" s="4"/>
    </row>
    <row r="27" spans="1:3" ht="30" x14ac:dyDescent="0.25">
      <c r="A27" s="2" t="s">
        <v>1889</v>
      </c>
      <c r="B27" s="4"/>
      <c r="C27" s="4"/>
    </row>
    <row r="28" spans="1:3" x14ac:dyDescent="0.25">
      <c r="A28" s="3" t="s">
        <v>1872</v>
      </c>
      <c r="B28" s="4"/>
      <c r="C28" s="4"/>
    </row>
    <row r="29" spans="1:3" x14ac:dyDescent="0.25">
      <c r="A29" s="2" t="s">
        <v>1888</v>
      </c>
      <c r="B29" s="4">
        <v>116</v>
      </c>
      <c r="C29" s="4"/>
    </row>
    <row r="30" spans="1:3" x14ac:dyDescent="0.25">
      <c r="A30" s="2" t="s">
        <v>1877</v>
      </c>
      <c r="B30" s="8">
        <v>10852000</v>
      </c>
      <c r="C30" s="8">
        <v>13739000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1890</v>
      </c>
      <c r="B1" s="7" t="s">
        <v>2</v>
      </c>
      <c r="C1" s="7" t="s">
        <v>21</v>
      </c>
    </row>
    <row r="2" spans="1:3" ht="30" x14ac:dyDescent="0.25">
      <c r="A2" s="1" t="s">
        <v>20</v>
      </c>
      <c r="B2" s="7"/>
      <c r="C2" s="7"/>
    </row>
    <row r="3" spans="1:3" ht="30" x14ac:dyDescent="0.25">
      <c r="A3" s="2" t="s">
        <v>1891</v>
      </c>
      <c r="B3" s="4"/>
      <c r="C3" s="4"/>
    </row>
    <row r="4" spans="1:3" x14ac:dyDescent="0.25">
      <c r="A4" s="3" t="s">
        <v>1892</v>
      </c>
      <c r="B4" s="4"/>
      <c r="C4" s="4"/>
    </row>
    <row r="5" spans="1:3" ht="30" x14ac:dyDescent="0.25">
      <c r="A5" s="2" t="s">
        <v>1893</v>
      </c>
      <c r="B5" s="8">
        <v>244</v>
      </c>
      <c r="C5" s="4" t="s">
        <v>52</v>
      </c>
    </row>
    <row r="6" spans="1:3" ht="45" x14ac:dyDescent="0.25">
      <c r="A6" s="2" t="s">
        <v>1894</v>
      </c>
      <c r="B6" s="4"/>
      <c r="C6" s="4"/>
    </row>
    <row r="7" spans="1:3" x14ac:dyDescent="0.25">
      <c r="A7" s="3" t="s">
        <v>1892</v>
      </c>
      <c r="B7" s="4"/>
      <c r="C7" s="4"/>
    </row>
    <row r="8" spans="1:3" ht="30" x14ac:dyDescent="0.25">
      <c r="A8" s="2" t="s">
        <v>1895</v>
      </c>
      <c r="B8" s="6">
        <v>4988</v>
      </c>
      <c r="C8" s="6">
        <v>9044</v>
      </c>
    </row>
    <row r="9" spans="1:3" ht="30" x14ac:dyDescent="0.25">
      <c r="A9" s="2" t="s">
        <v>1896</v>
      </c>
      <c r="B9" s="4"/>
      <c r="C9" s="4"/>
    </row>
    <row r="10" spans="1:3" x14ac:dyDescent="0.25">
      <c r="A10" s="3" t="s">
        <v>1892</v>
      </c>
      <c r="B10" s="4"/>
      <c r="C10" s="4"/>
    </row>
    <row r="11" spans="1:3" ht="30" x14ac:dyDescent="0.25">
      <c r="A11" s="2" t="s">
        <v>1897</v>
      </c>
      <c r="B11" s="6">
        <v>6172</v>
      </c>
      <c r="C11" s="6">
        <v>8930</v>
      </c>
    </row>
    <row r="12" spans="1:3" ht="45" x14ac:dyDescent="0.25">
      <c r="A12" s="2" t="s">
        <v>1898</v>
      </c>
      <c r="B12" s="4"/>
      <c r="C12" s="4"/>
    </row>
    <row r="13" spans="1:3" x14ac:dyDescent="0.25">
      <c r="A13" s="3" t="s">
        <v>1892</v>
      </c>
      <c r="B13" s="4"/>
      <c r="C13" s="4"/>
    </row>
    <row r="14" spans="1:3" ht="30" x14ac:dyDescent="0.25">
      <c r="A14" s="2" t="s">
        <v>1893</v>
      </c>
      <c r="B14" s="6">
        <v>1334</v>
      </c>
      <c r="C14" s="4">
        <v>131</v>
      </c>
    </row>
    <row r="15" spans="1:3" ht="45" x14ac:dyDescent="0.25">
      <c r="A15" s="2" t="s">
        <v>1899</v>
      </c>
      <c r="B15" s="4"/>
      <c r="C15" s="4"/>
    </row>
    <row r="16" spans="1:3" x14ac:dyDescent="0.25">
      <c r="A16" s="3" t="s">
        <v>1892</v>
      </c>
      <c r="B16" s="4"/>
      <c r="C16" s="4"/>
    </row>
    <row r="17" spans="1:3" ht="30" x14ac:dyDescent="0.25">
      <c r="A17" s="2" t="s">
        <v>1900</v>
      </c>
      <c r="B17" s="6">
        <v>6158</v>
      </c>
      <c r="C17" s="6">
        <v>9352</v>
      </c>
    </row>
    <row r="18" spans="1:3" ht="60" x14ac:dyDescent="0.25">
      <c r="A18" s="2" t="s">
        <v>1901</v>
      </c>
      <c r="B18" s="4"/>
      <c r="C18" s="4"/>
    </row>
    <row r="19" spans="1:3" x14ac:dyDescent="0.25">
      <c r="A19" s="3" t="s">
        <v>1892</v>
      </c>
      <c r="B19" s="4"/>
      <c r="C19" s="4"/>
    </row>
    <row r="20" spans="1:3" ht="30" x14ac:dyDescent="0.25">
      <c r="A20" s="2" t="s">
        <v>1895</v>
      </c>
      <c r="B20" s="8">
        <v>48</v>
      </c>
      <c r="C20" s="4" t="s">
        <v>52</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1902</v>
      </c>
      <c r="B1" s="7" t="s">
        <v>2</v>
      </c>
      <c r="C1" s="7" t="s">
        <v>21</v>
      </c>
    </row>
    <row r="2" spans="1:3" ht="30" x14ac:dyDescent="0.25">
      <c r="A2" s="1" t="s">
        <v>20</v>
      </c>
      <c r="B2" s="7"/>
      <c r="C2" s="7"/>
    </row>
    <row r="3" spans="1:3" ht="30" x14ac:dyDescent="0.25">
      <c r="A3" s="3" t="s">
        <v>1903</v>
      </c>
      <c r="B3" s="4"/>
      <c r="C3" s="4"/>
    </row>
    <row r="4" spans="1:3" x14ac:dyDescent="0.25">
      <c r="A4" s="2" t="s">
        <v>1225</v>
      </c>
      <c r="B4" s="8">
        <v>7850</v>
      </c>
      <c r="C4" s="8">
        <v>9304</v>
      </c>
    </row>
    <row r="5" spans="1:3" x14ac:dyDescent="0.25">
      <c r="A5" s="2" t="s">
        <v>1226</v>
      </c>
      <c r="B5" s="4">
        <v>-837</v>
      </c>
      <c r="C5" s="4"/>
    </row>
    <row r="6" spans="1:3" ht="45" x14ac:dyDescent="0.25">
      <c r="A6" s="2" t="s">
        <v>1904</v>
      </c>
      <c r="B6" s="6">
        <v>7013</v>
      </c>
      <c r="C6" s="6">
        <v>9304</v>
      </c>
    </row>
    <row r="7" spans="1:3" ht="30" x14ac:dyDescent="0.25">
      <c r="A7" s="3" t="s">
        <v>1905</v>
      </c>
      <c r="B7" s="4"/>
      <c r="C7" s="4"/>
    </row>
    <row r="8" spans="1:3" x14ac:dyDescent="0.25">
      <c r="A8" s="2" t="s">
        <v>1237</v>
      </c>
      <c r="B8" s="6">
        <v>-11293</v>
      </c>
      <c r="C8" s="6">
        <v>-18639</v>
      </c>
    </row>
    <row r="9" spans="1:3" x14ac:dyDescent="0.25">
      <c r="A9" s="2" t="s">
        <v>1226</v>
      </c>
      <c r="B9" s="4">
        <v>837</v>
      </c>
      <c r="C9" s="4"/>
    </row>
    <row r="10" spans="1:3" ht="60" x14ac:dyDescent="0.25">
      <c r="A10" s="2" t="s">
        <v>1906</v>
      </c>
      <c r="B10" s="6">
        <v>-10456</v>
      </c>
      <c r="C10" s="6">
        <v>-18639</v>
      </c>
    </row>
    <row r="11" spans="1:3" x14ac:dyDescent="0.25">
      <c r="A11" s="2" t="s">
        <v>1239</v>
      </c>
      <c r="B11" s="6">
        <v>20128</v>
      </c>
      <c r="C11" s="6">
        <v>27439</v>
      </c>
    </row>
    <row r="12" spans="1:3" ht="30" x14ac:dyDescent="0.25">
      <c r="A12" s="2" t="s">
        <v>1886</v>
      </c>
      <c r="B12" s="4"/>
      <c r="C12" s="4"/>
    </row>
    <row r="13" spans="1:3" ht="30" x14ac:dyDescent="0.25">
      <c r="A13" s="3" t="s">
        <v>1903</v>
      </c>
      <c r="B13" s="4"/>
      <c r="C13" s="4"/>
    </row>
    <row r="14" spans="1:3" x14ac:dyDescent="0.25">
      <c r="A14" s="2" t="s">
        <v>1225</v>
      </c>
      <c r="B14" s="6">
        <v>1578</v>
      </c>
      <c r="C14" s="4">
        <v>131</v>
      </c>
    </row>
    <row r="15" spans="1:3" x14ac:dyDescent="0.25">
      <c r="A15" s="2" t="s">
        <v>1226</v>
      </c>
      <c r="B15" s="4">
        <v>-211</v>
      </c>
      <c r="C15" s="4"/>
    </row>
    <row r="16" spans="1:3" ht="45" x14ac:dyDescent="0.25">
      <c r="A16" s="2" t="s">
        <v>1904</v>
      </c>
      <c r="B16" s="6">
        <v>1367</v>
      </c>
      <c r="C16" s="4">
        <v>131</v>
      </c>
    </row>
    <row r="17" spans="1:3" ht="30" x14ac:dyDescent="0.25">
      <c r="A17" s="3" t="s">
        <v>1905</v>
      </c>
      <c r="B17" s="4"/>
      <c r="C17" s="4"/>
    </row>
    <row r="18" spans="1:3" x14ac:dyDescent="0.25">
      <c r="A18" s="2" t="s">
        <v>1237</v>
      </c>
      <c r="B18" s="6">
        <v>-5036</v>
      </c>
      <c r="C18" s="6">
        <v>-9044</v>
      </c>
    </row>
    <row r="19" spans="1:3" x14ac:dyDescent="0.25">
      <c r="A19" s="2" t="s">
        <v>1226</v>
      </c>
      <c r="B19" s="4">
        <v>211</v>
      </c>
      <c r="C19" s="4"/>
    </row>
    <row r="20" spans="1:3" ht="60" x14ac:dyDescent="0.25">
      <c r="A20" s="2" t="s">
        <v>1906</v>
      </c>
      <c r="B20" s="6">
        <v>-4825</v>
      </c>
      <c r="C20" s="6">
        <v>-9044</v>
      </c>
    </row>
    <row r="21" spans="1:3" x14ac:dyDescent="0.25">
      <c r="A21" s="2" t="s">
        <v>1239</v>
      </c>
      <c r="B21" s="6">
        <v>9276</v>
      </c>
      <c r="C21" s="6">
        <v>13700</v>
      </c>
    </row>
    <row r="22" spans="1:3" ht="30" x14ac:dyDescent="0.25">
      <c r="A22" s="2" t="s">
        <v>1889</v>
      </c>
      <c r="B22" s="4"/>
      <c r="C22" s="4"/>
    </row>
    <row r="23" spans="1:3" ht="30" x14ac:dyDescent="0.25">
      <c r="A23" s="3" t="s">
        <v>1903</v>
      </c>
      <c r="B23" s="4"/>
      <c r="C23" s="4"/>
    </row>
    <row r="24" spans="1:3" x14ac:dyDescent="0.25">
      <c r="A24" s="2" t="s">
        <v>1225</v>
      </c>
      <c r="B24" s="6">
        <v>6272</v>
      </c>
      <c r="C24" s="6">
        <v>9173</v>
      </c>
    </row>
    <row r="25" spans="1:3" x14ac:dyDescent="0.25">
      <c r="A25" s="2" t="s">
        <v>1226</v>
      </c>
      <c r="B25" s="4">
        <v>-626</v>
      </c>
      <c r="C25" s="4"/>
    </row>
    <row r="26" spans="1:3" ht="45" x14ac:dyDescent="0.25">
      <c r="A26" s="2" t="s">
        <v>1904</v>
      </c>
      <c r="B26" s="6">
        <v>5646</v>
      </c>
      <c r="C26" s="6">
        <v>9173</v>
      </c>
    </row>
    <row r="27" spans="1:3" ht="30" x14ac:dyDescent="0.25">
      <c r="A27" s="3" t="s">
        <v>1905</v>
      </c>
      <c r="B27" s="4"/>
      <c r="C27" s="4"/>
    </row>
    <row r="28" spans="1:3" x14ac:dyDescent="0.25">
      <c r="A28" s="2" t="s">
        <v>1237</v>
      </c>
      <c r="B28" s="6">
        <v>-6257</v>
      </c>
      <c r="C28" s="6">
        <v>-9595</v>
      </c>
    </row>
    <row r="29" spans="1:3" x14ac:dyDescent="0.25">
      <c r="A29" s="2" t="s">
        <v>1226</v>
      </c>
      <c r="B29" s="4">
        <v>626</v>
      </c>
      <c r="C29" s="4"/>
    </row>
    <row r="30" spans="1:3" ht="60" x14ac:dyDescent="0.25">
      <c r="A30" s="2" t="s">
        <v>1906</v>
      </c>
      <c r="B30" s="6">
        <v>-5631</v>
      </c>
      <c r="C30" s="6">
        <v>-9595</v>
      </c>
    </row>
    <row r="31" spans="1:3" x14ac:dyDescent="0.25">
      <c r="A31" s="2" t="s">
        <v>1239</v>
      </c>
      <c r="B31" s="8">
        <v>10852</v>
      </c>
      <c r="C31" s="8">
        <v>13739</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135</v>
      </c>
      <c r="B1" s="7" t="s">
        <v>82</v>
      </c>
      <c r="C1" s="7"/>
      <c r="D1" s="7" t="s">
        <v>1</v>
      </c>
      <c r="E1" s="7"/>
    </row>
    <row r="2" spans="1:5" ht="30" x14ac:dyDescent="0.25">
      <c r="A2" s="1" t="s">
        <v>20</v>
      </c>
      <c r="B2" s="1" t="s">
        <v>2</v>
      </c>
      <c r="C2" s="1" t="s">
        <v>83</v>
      </c>
      <c r="D2" s="1" t="s">
        <v>2</v>
      </c>
      <c r="E2" s="1" t="s">
        <v>83</v>
      </c>
    </row>
    <row r="3" spans="1:5" ht="30" x14ac:dyDescent="0.25">
      <c r="A3" s="3" t="s">
        <v>136</v>
      </c>
      <c r="B3" s="4"/>
      <c r="C3" s="4"/>
      <c r="D3" s="4"/>
      <c r="E3" s="4"/>
    </row>
    <row r="4" spans="1:5" x14ac:dyDescent="0.25">
      <c r="A4" s="2" t="s">
        <v>137</v>
      </c>
      <c r="B4" s="8">
        <v>7025</v>
      </c>
      <c r="C4" s="8">
        <v>6349</v>
      </c>
      <c r="D4" s="8">
        <v>20336</v>
      </c>
      <c r="E4" s="8">
        <v>17039</v>
      </c>
    </row>
    <row r="5" spans="1:5" ht="30" x14ac:dyDescent="0.25">
      <c r="A5" s="2" t="s">
        <v>138</v>
      </c>
      <c r="B5" s="4">
        <v>-954</v>
      </c>
      <c r="C5" s="6">
        <v>3321</v>
      </c>
      <c r="D5" s="6">
        <v>-8923</v>
      </c>
      <c r="E5" s="6">
        <v>8229</v>
      </c>
    </row>
    <row r="6" spans="1:5" ht="30" x14ac:dyDescent="0.25">
      <c r="A6" s="2" t="s">
        <v>139</v>
      </c>
      <c r="B6" s="4">
        <v>28</v>
      </c>
      <c r="C6" s="4">
        <v>167</v>
      </c>
      <c r="D6" s="4">
        <v>-461</v>
      </c>
      <c r="E6" s="4">
        <v>-339</v>
      </c>
    </row>
    <row r="7" spans="1:5" ht="30" x14ac:dyDescent="0.25">
      <c r="A7" s="2" t="s">
        <v>140</v>
      </c>
      <c r="B7" s="4"/>
      <c r="C7" s="4">
        <v>242</v>
      </c>
      <c r="D7" s="4"/>
      <c r="E7" s="4">
        <v>709</v>
      </c>
    </row>
    <row r="8" spans="1:5" x14ac:dyDescent="0.25">
      <c r="A8" s="2" t="s">
        <v>141</v>
      </c>
      <c r="B8" s="4">
        <v>-91</v>
      </c>
      <c r="C8" s="4">
        <v>-770</v>
      </c>
      <c r="D8" s="6">
        <v>2684</v>
      </c>
      <c r="E8" s="6">
        <v>-2780</v>
      </c>
    </row>
    <row r="9" spans="1:5" ht="30" x14ac:dyDescent="0.25">
      <c r="A9" s="2" t="s">
        <v>139</v>
      </c>
      <c r="B9" s="4">
        <v>538</v>
      </c>
      <c r="C9" s="4">
        <v>519</v>
      </c>
      <c r="D9" s="6">
        <v>1616</v>
      </c>
      <c r="E9" s="6">
        <v>1525</v>
      </c>
    </row>
    <row r="10" spans="1:5" ht="30" x14ac:dyDescent="0.25">
      <c r="A10" s="2" t="s">
        <v>142</v>
      </c>
      <c r="B10" s="4">
        <v>-479</v>
      </c>
      <c r="C10" s="6">
        <v>3479</v>
      </c>
      <c r="D10" s="6">
        <v>-5084</v>
      </c>
      <c r="E10" s="6">
        <v>7344</v>
      </c>
    </row>
    <row r="11" spans="1:5" ht="45" x14ac:dyDescent="0.25">
      <c r="A11" s="2" t="s">
        <v>143</v>
      </c>
      <c r="B11" s="4">
        <v>-362</v>
      </c>
      <c r="C11" s="6">
        <v>1262</v>
      </c>
      <c r="D11" s="6">
        <v>-3391</v>
      </c>
      <c r="E11" s="6">
        <v>3127</v>
      </c>
    </row>
    <row r="12" spans="1:5" ht="30" x14ac:dyDescent="0.25">
      <c r="A12" s="2" t="s">
        <v>144</v>
      </c>
      <c r="B12" s="4">
        <v>11</v>
      </c>
      <c r="C12" s="4">
        <v>63</v>
      </c>
      <c r="D12" s="4">
        <v>-175</v>
      </c>
      <c r="E12" s="4">
        <v>-129</v>
      </c>
    </row>
    <row r="13" spans="1:5" ht="30" x14ac:dyDescent="0.25">
      <c r="A13" s="2" t="s">
        <v>145</v>
      </c>
      <c r="B13" s="4"/>
      <c r="C13" s="4">
        <v>92</v>
      </c>
      <c r="D13" s="4"/>
      <c r="E13" s="4">
        <v>269</v>
      </c>
    </row>
    <row r="14" spans="1:5" ht="45" x14ac:dyDescent="0.25">
      <c r="A14" s="2" t="s">
        <v>146</v>
      </c>
      <c r="B14" s="4">
        <v>-35</v>
      </c>
      <c r="C14" s="4">
        <v>-293</v>
      </c>
      <c r="D14" s="6">
        <v>1020</v>
      </c>
      <c r="E14" s="6">
        <v>-1057</v>
      </c>
    </row>
    <row r="15" spans="1:5" ht="30" x14ac:dyDescent="0.25">
      <c r="A15" s="2" t="s">
        <v>144</v>
      </c>
      <c r="B15" s="4">
        <v>204</v>
      </c>
      <c r="C15" s="4">
        <v>198</v>
      </c>
      <c r="D15" s="4">
        <v>614</v>
      </c>
      <c r="E15" s="4">
        <v>580</v>
      </c>
    </row>
    <row r="16" spans="1:5" x14ac:dyDescent="0.25">
      <c r="A16" s="2" t="s">
        <v>147</v>
      </c>
      <c r="B16" s="4">
        <v>-182</v>
      </c>
      <c r="C16" s="6">
        <v>1322</v>
      </c>
      <c r="D16" s="6">
        <v>-1932</v>
      </c>
      <c r="E16" s="6">
        <v>2790</v>
      </c>
    </row>
    <row r="17" spans="1:5" ht="30" x14ac:dyDescent="0.25">
      <c r="A17" s="2" t="s">
        <v>148</v>
      </c>
      <c r="B17" s="4">
        <v>-297</v>
      </c>
      <c r="C17" s="6">
        <v>2157</v>
      </c>
      <c r="D17" s="6">
        <v>-3152</v>
      </c>
      <c r="E17" s="6">
        <v>4554</v>
      </c>
    </row>
    <row r="18" spans="1:5" x14ac:dyDescent="0.25">
      <c r="A18" s="2" t="s">
        <v>149</v>
      </c>
      <c r="B18" s="8">
        <v>6728</v>
      </c>
      <c r="C18" s="8">
        <v>8506</v>
      </c>
      <c r="D18" s="8">
        <v>17184</v>
      </c>
      <c r="E18" s="8">
        <v>21593</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1907</v>
      </c>
      <c r="B1" s="1" t="s">
        <v>1</v>
      </c>
    </row>
    <row r="2" spans="1:2" ht="30" x14ac:dyDescent="0.25">
      <c r="A2" s="1" t="s">
        <v>20</v>
      </c>
      <c r="B2" s="1" t="s">
        <v>2</v>
      </c>
    </row>
    <row r="3" spans="1:2" x14ac:dyDescent="0.25">
      <c r="A3" s="2" t="s">
        <v>1861</v>
      </c>
      <c r="B3" s="4"/>
    </row>
    <row r="4" spans="1:2" x14ac:dyDescent="0.25">
      <c r="A4" s="3" t="s">
        <v>1872</v>
      </c>
      <c r="B4" s="4"/>
    </row>
    <row r="5" spans="1:2" x14ac:dyDescent="0.25">
      <c r="A5" s="2" t="s">
        <v>1249</v>
      </c>
      <c r="B5" s="8">
        <v>20000</v>
      </c>
    </row>
    <row r="6" spans="1:2" x14ac:dyDescent="0.25">
      <c r="A6" s="2" t="s">
        <v>1250</v>
      </c>
      <c r="B6" s="212">
        <v>6.0400000000000002E-2</v>
      </c>
    </row>
    <row r="7" spans="1:2" x14ac:dyDescent="0.25">
      <c r="A7" s="2" t="s">
        <v>1251</v>
      </c>
      <c r="B7" s="5">
        <v>42080</v>
      </c>
    </row>
    <row r="8" spans="1:2" x14ac:dyDescent="0.25">
      <c r="A8" s="2" t="s">
        <v>1862</v>
      </c>
      <c r="B8" s="4"/>
    </row>
    <row r="9" spans="1:2" x14ac:dyDescent="0.25">
      <c r="A9" s="3" t="s">
        <v>1872</v>
      </c>
      <c r="B9" s="4"/>
    </row>
    <row r="10" spans="1:2" x14ac:dyDescent="0.25">
      <c r="A10" s="2" t="s">
        <v>1249</v>
      </c>
      <c r="B10" s="6">
        <v>30000</v>
      </c>
    </row>
    <row r="11" spans="1:2" x14ac:dyDescent="0.25">
      <c r="A11" s="2" t="s">
        <v>1250</v>
      </c>
      <c r="B11" s="212">
        <v>5.9900000000000002E-2</v>
      </c>
    </row>
    <row r="12" spans="1:2" x14ac:dyDescent="0.25">
      <c r="A12" s="2" t="s">
        <v>1251</v>
      </c>
      <c r="B12" s="5">
        <v>43944</v>
      </c>
    </row>
    <row r="13" spans="1:2" x14ac:dyDescent="0.25">
      <c r="A13" s="2" t="s">
        <v>1863</v>
      </c>
      <c r="B13" s="4"/>
    </row>
    <row r="14" spans="1:2" x14ac:dyDescent="0.25">
      <c r="A14" s="3" t="s">
        <v>1872</v>
      </c>
      <c r="B14" s="4"/>
    </row>
    <row r="15" spans="1:2" x14ac:dyDescent="0.25">
      <c r="A15" s="2" t="s">
        <v>1249</v>
      </c>
      <c r="B15" s="8">
        <v>20000</v>
      </c>
    </row>
    <row r="16" spans="1:2" x14ac:dyDescent="0.25">
      <c r="A16" s="2" t="s">
        <v>1250</v>
      </c>
      <c r="B16" s="212">
        <v>5.0200000000000002E-2</v>
      </c>
    </row>
    <row r="17" spans="1:2" x14ac:dyDescent="0.25">
      <c r="A17" s="2" t="s">
        <v>1251</v>
      </c>
      <c r="B17" s="5">
        <v>45381</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1908</v>
      </c>
      <c r="B1" s="7" t="s">
        <v>82</v>
      </c>
      <c r="C1" s="7"/>
      <c r="D1" s="7" t="s">
        <v>1</v>
      </c>
      <c r="E1" s="7"/>
    </row>
    <row r="2" spans="1:5" ht="30" x14ac:dyDescent="0.25">
      <c r="A2" s="1" t="s">
        <v>20</v>
      </c>
      <c r="B2" s="1" t="s">
        <v>2</v>
      </c>
      <c r="C2" s="1" t="s">
        <v>83</v>
      </c>
      <c r="D2" s="1" t="s">
        <v>2</v>
      </c>
      <c r="E2" s="1" t="s">
        <v>83</v>
      </c>
    </row>
    <row r="3" spans="1:5" x14ac:dyDescent="0.25">
      <c r="A3" s="3" t="s">
        <v>1195</v>
      </c>
      <c r="B3" s="4"/>
      <c r="C3" s="4"/>
      <c r="D3" s="4"/>
      <c r="E3" s="4"/>
    </row>
    <row r="4" spans="1:5" ht="60" x14ac:dyDescent="0.25">
      <c r="A4" s="2" t="s">
        <v>1909</v>
      </c>
      <c r="B4" s="8">
        <v>-3219</v>
      </c>
      <c r="C4" s="8">
        <v>-5897</v>
      </c>
      <c r="D4" s="8">
        <v>-5607</v>
      </c>
      <c r="E4" s="8">
        <v>-5275</v>
      </c>
    </row>
    <row r="5" spans="1:5" x14ac:dyDescent="0.25">
      <c r="A5" s="2" t="s">
        <v>1260</v>
      </c>
      <c r="B5" s="4">
        <v>278</v>
      </c>
      <c r="C5" s="4">
        <v>-156</v>
      </c>
      <c r="D5" s="6">
        <v>2666</v>
      </c>
      <c r="E5" s="4">
        <v>-778</v>
      </c>
    </row>
    <row r="6" spans="1:5" ht="60" x14ac:dyDescent="0.25">
      <c r="A6" s="2" t="s">
        <v>1910</v>
      </c>
      <c r="B6" s="8">
        <v>-2941</v>
      </c>
      <c r="C6" s="8">
        <v>-6053</v>
      </c>
      <c r="D6" s="8">
        <v>-2941</v>
      </c>
      <c r="E6" s="8">
        <v>-6053</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28515625" bestFit="1" customWidth="1"/>
    <col min="4" max="4" width="21" bestFit="1" customWidth="1"/>
    <col min="5" max="5" width="12.28515625" bestFit="1" customWidth="1"/>
  </cols>
  <sheetData>
    <row r="1" spans="1:5" ht="15" customHeight="1" x14ac:dyDescent="0.25">
      <c r="A1" s="1" t="s">
        <v>1911</v>
      </c>
      <c r="B1" s="7" t="s">
        <v>82</v>
      </c>
      <c r="C1" s="7"/>
      <c r="D1" s="7" t="s">
        <v>1</v>
      </c>
      <c r="E1" s="7"/>
    </row>
    <row r="2" spans="1:5" ht="30" x14ac:dyDescent="0.25">
      <c r="A2" s="1" t="s">
        <v>1912</v>
      </c>
      <c r="B2" s="1" t="s">
        <v>2</v>
      </c>
      <c r="C2" s="1" t="s">
        <v>83</v>
      </c>
      <c r="D2" s="1" t="s">
        <v>2</v>
      </c>
      <c r="E2" s="1" t="s">
        <v>83</v>
      </c>
    </row>
    <row r="3" spans="1:5" ht="30" x14ac:dyDescent="0.25">
      <c r="A3" s="3" t="s">
        <v>1267</v>
      </c>
      <c r="B3" s="4"/>
      <c r="C3" s="4"/>
      <c r="D3" s="4"/>
      <c r="E3" s="4"/>
    </row>
    <row r="4" spans="1:5" x14ac:dyDescent="0.25">
      <c r="A4" s="2" t="s">
        <v>1913</v>
      </c>
      <c r="B4" s="9">
        <v>0.7</v>
      </c>
      <c r="C4" s="9">
        <v>0.5</v>
      </c>
      <c r="D4" s="9">
        <v>2.2000000000000002</v>
      </c>
      <c r="E4" s="9">
        <v>1.5</v>
      </c>
    </row>
    <row r="5" spans="1:5" ht="30" x14ac:dyDescent="0.25">
      <c r="A5" s="2" t="s">
        <v>1914</v>
      </c>
      <c r="B5" s="4"/>
      <c r="C5" s="4"/>
      <c r="D5" s="9">
        <v>3.06</v>
      </c>
      <c r="E5" s="4"/>
    </row>
    <row r="6" spans="1:5" ht="60" x14ac:dyDescent="0.25">
      <c r="A6" s="2" t="s">
        <v>1915</v>
      </c>
      <c r="B6" s="9">
        <v>3.9</v>
      </c>
      <c r="C6" s="4"/>
      <c r="D6" s="9">
        <v>3.9</v>
      </c>
      <c r="E6" s="4"/>
    </row>
    <row r="7" spans="1:5" ht="75" x14ac:dyDescent="0.25">
      <c r="A7" s="2" t="s">
        <v>1916</v>
      </c>
      <c r="B7" s="4"/>
      <c r="C7" s="4"/>
      <c r="D7" s="4" t="s">
        <v>1917</v>
      </c>
      <c r="E7" s="4"/>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1918</v>
      </c>
      <c r="B1" s="1" t="s">
        <v>1</v>
      </c>
    </row>
    <row r="2" spans="1:2" x14ac:dyDescent="0.25">
      <c r="A2" s="7"/>
      <c r="B2" s="1" t="s">
        <v>2</v>
      </c>
    </row>
    <row r="3" spans="1:2" ht="30" x14ac:dyDescent="0.25">
      <c r="A3" s="3" t="s">
        <v>1267</v>
      </c>
      <c r="B3" s="4"/>
    </row>
    <row r="4" spans="1:2" ht="30" x14ac:dyDescent="0.25">
      <c r="A4" s="2" t="s">
        <v>1919</v>
      </c>
      <c r="B4" s="6">
        <v>1795928</v>
      </c>
    </row>
    <row r="5" spans="1:2" x14ac:dyDescent="0.25">
      <c r="A5" s="2" t="s">
        <v>1920</v>
      </c>
      <c r="B5" s="6">
        <v>125400</v>
      </c>
    </row>
    <row r="6" spans="1:2" x14ac:dyDescent="0.25">
      <c r="A6" s="2" t="s">
        <v>1921</v>
      </c>
      <c r="B6" s="6">
        <v>-167840</v>
      </c>
    </row>
    <row r="7" spans="1:2" x14ac:dyDescent="0.25">
      <c r="A7" s="2" t="s">
        <v>1922</v>
      </c>
      <c r="B7" s="6">
        <v>-382251</v>
      </c>
    </row>
    <row r="8" spans="1:2" x14ac:dyDescent="0.25">
      <c r="A8" s="2" t="s">
        <v>1923</v>
      </c>
      <c r="B8" s="6">
        <v>1371237</v>
      </c>
    </row>
    <row r="9" spans="1:2" x14ac:dyDescent="0.25">
      <c r="A9" s="2" t="s">
        <v>1924</v>
      </c>
      <c r="B9" s="6">
        <v>1225074</v>
      </c>
    </row>
    <row r="10" spans="1:2" ht="30" x14ac:dyDescent="0.25">
      <c r="A10" s="2" t="s">
        <v>1925</v>
      </c>
      <c r="B10" s="9">
        <v>12.42</v>
      </c>
    </row>
    <row r="11" spans="1:2" ht="30" x14ac:dyDescent="0.25">
      <c r="A11" s="2" t="s">
        <v>1926</v>
      </c>
      <c r="B11" s="9">
        <v>9.0399999999999991</v>
      </c>
    </row>
    <row r="12" spans="1:2" ht="30" x14ac:dyDescent="0.25">
      <c r="A12" s="2" t="s">
        <v>1927</v>
      </c>
      <c r="B12" s="9">
        <v>6.56</v>
      </c>
    </row>
    <row r="13" spans="1:2" ht="30" x14ac:dyDescent="0.25">
      <c r="A13" s="2" t="s">
        <v>1928</v>
      </c>
      <c r="B13" s="9">
        <v>16.62</v>
      </c>
    </row>
    <row r="14" spans="1:2" ht="30" x14ac:dyDescent="0.25">
      <c r="A14" s="2" t="s">
        <v>1929</v>
      </c>
      <c r="B14" s="9">
        <v>11.67</v>
      </c>
    </row>
    <row r="15" spans="1:2" ht="30" x14ac:dyDescent="0.25">
      <c r="A15" s="2" t="s">
        <v>1930</v>
      </c>
      <c r="B15" s="9">
        <v>12.07</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1931</v>
      </c>
      <c r="B1" s="1" t="s">
        <v>1</v>
      </c>
    </row>
    <row r="2" spans="1:2" x14ac:dyDescent="0.25">
      <c r="A2" s="7"/>
      <c r="B2" s="1" t="s">
        <v>2</v>
      </c>
    </row>
    <row r="3" spans="1:2" ht="30" x14ac:dyDescent="0.25">
      <c r="A3" s="3" t="s">
        <v>1267</v>
      </c>
      <c r="B3" s="4"/>
    </row>
    <row r="4" spans="1:2" x14ac:dyDescent="0.25">
      <c r="A4" s="2" t="s">
        <v>1932</v>
      </c>
      <c r="B4" s="6">
        <v>675354</v>
      </c>
    </row>
    <row r="5" spans="1:2" x14ac:dyDescent="0.25">
      <c r="A5" s="2" t="s">
        <v>1920</v>
      </c>
      <c r="B5" s="6">
        <v>365203</v>
      </c>
    </row>
    <row r="6" spans="1:2" x14ac:dyDescent="0.25">
      <c r="A6" s="2" t="s">
        <v>1933</v>
      </c>
      <c r="B6" s="6">
        <v>-315282</v>
      </c>
    </row>
    <row r="7" spans="1:2" x14ac:dyDescent="0.25">
      <c r="A7" s="2" t="s">
        <v>1922</v>
      </c>
      <c r="B7" s="6">
        <v>-23773</v>
      </c>
    </row>
    <row r="8" spans="1:2" x14ac:dyDescent="0.25">
      <c r="A8" s="2" t="s">
        <v>1934</v>
      </c>
      <c r="B8" s="6">
        <v>701502</v>
      </c>
    </row>
    <row r="9" spans="1:2" ht="30" x14ac:dyDescent="0.25">
      <c r="A9" s="2" t="s">
        <v>1935</v>
      </c>
      <c r="B9" s="9">
        <v>5.93</v>
      </c>
    </row>
    <row r="10" spans="1:2" ht="30" x14ac:dyDescent="0.25">
      <c r="A10" s="2" t="s">
        <v>1936</v>
      </c>
      <c r="B10" s="9">
        <v>8.43</v>
      </c>
    </row>
    <row r="11" spans="1:2" ht="30" x14ac:dyDescent="0.25">
      <c r="A11" s="2" t="s">
        <v>1937</v>
      </c>
      <c r="B11" s="9">
        <v>6.26</v>
      </c>
    </row>
    <row r="12" spans="1:2" ht="30" x14ac:dyDescent="0.25">
      <c r="A12" s="2" t="s">
        <v>1938</v>
      </c>
      <c r="B12" s="9">
        <v>7.44</v>
      </c>
    </row>
    <row r="13" spans="1:2" ht="30" x14ac:dyDescent="0.25">
      <c r="A13" s="2" t="s">
        <v>1939</v>
      </c>
      <c r="B13" s="9">
        <v>7.04</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1940</v>
      </c>
      <c r="B1" s="7" t="s">
        <v>82</v>
      </c>
      <c r="C1" s="7"/>
      <c r="D1" s="7" t="s">
        <v>1</v>
      </c>
      <c r="E1" s="7"/>
    </row>
    <row r="2" spans="1:5" ht="30" x14ac:dyDescent="0.25">
      <c r="A2" s="1" t="s">
        <v>20</v>
      </c>
      <c r="B2" s="1" t="s">
        <v>2</v>
      </c>
      <c r="C2" s="1" t="s">
        <v>83</v>
      </c>
      <c r="D2" s="1" t="s">
        <v>2</v>
      </c>
      <c r="E2" s="1" t="s">
        <v>83</v>
      </c>
    </row>
    <row r="3" spans="1:5" ht="45" x14ac:dyDescent="0.25">
      <c r="A3" s="3" t="s">
        <v>1941</v>
      </c>
      <c r="B3" s="4"/>
      <c r="C3" s="4"/>
      <c r="D3" s="4"/>
      <c r="E3" s="4"/>
    </row>
    <row r="4" spans="1:5" x14ac:dyDescent="0.25">
      <c r="A4" s="2" t="s">
        <v>91</v>
      </c>
      <c r="B4" s="8">
        <v>26961</v>
      </c>
      <c r="C4" s="8">
        <v>26449</v>
      </c>
      <c r="D4" s="8">
        <v>79173</v>
      </c>
      <c r="E4" s="8">
        <v>79885</v>
      </c>
    </row>
    <row r="5" spans="1:5" x14ac:dyDescent="0.25">
      <c r="A5" s="2" t="s">
        <v>96</v>
      </c>
      <c r="B5" s="6">
        <v>2586</v>
      </c>
      <c r="C5" s="6">
        <v>3202</v>
      </c>
      <c r="D5" s="6">
        <v>8248</v>
      </c>
      <c r="E5" s="6">
        <v>9711</v>
      </c>
    </row>
    <row r="6" spans="1:5" x14ac:dyDescent="0.25">
      <c r="A6" s="2" t="s">
        <v>98</v>
      </c>
      <c r="B6" s="6">
        <v>-1554</v>
      </c>
      <c r="C6" s="6">
        <v>-2506</v>
      </c>
      <c r="D6" s="6">
        <v>-4209</v>
      </c>
      <c r="E6" s="6">
        <v>-4396</v>
      </c>
    </row>
    <row r="7" spans="1:5" x14ac:dyDescent="0.25">
      <c r="A7" s="2" t="s">
        <v>254</v>
      </c>
      <c r="B7" s="6">
        <v>7759</v>
      </c>
      <c r="C7" s="6">
        <v>6400</v>
      </c>
      <c r="D7" s="6">
        <v>22660</v>
      </c>
      <c r="E7" s="6">
        <v>19887</v>
      </c>
    </row>
    <row r="8" spans="1:5" x14ac:dyDescent="0.25">
      <c r="A8" s="2" t="s">
        <v>258</v>
      </c>
      <c r="B8" s="6">
        <v>23814</v>
      </c>
      <c r="C8" s="6">
        <v>21958</v>
      </c>
      <c r="D8" s="6">
        <v>67989</v>
      </c>
      <c r="E8" s="6">
        <v>67958</v>
      </c>
    </row>
    <row r="9" spans="1:5" x14ac:dyDescent="0.25">
      <c r="A9" s="2" t="s">
        <v>122</v>
      </c>
      <c r="B9" s="6">
        <v>2849</v>
      </c>
      <c r="C9" s="6">
        <v>3721</v>
      </c>
      <c r="D9" s="6">
        <v>9642</v>
      </c>
      <c r="E9" s="6">
        <v>9331</v>
      </c>
    </row>
    <row r="10" spans="1:5" ht="30" x14ac:dyDescent="0.25">
      <c r="A10" s="2" t="s">
        <v>1318</v>
      </c>
      <c r="B10" s="6">
        <v>7025</v>
      </c>
      <c r="C10" s="6">
        <v>6474</v>
      </c>
      <c r="D10" s="6">
        <v>20163</v>
      </c>
      <c r="E10" s="6">
        <v>17168</v>
      </c>
    </row>
    <row r="11" spans="1:5" ht="30" x14ac:dyDescent="0.25">
      <c r="A11" s="2" t="s">
        <v>123</v>
      </c>
      <c r="B11" s="4"/>
      <c r="C11" s="4">
        <v>-125</v>
      </c>
      <c r="D11" s="4">
        <v>173</v>
      </c>
      <c r="E11" s="4">
        <v>-129</v>
      </c>
    </row>
    <row r="12" spans="1:5" x14ac:dyDescent="0.25">
      <c r="A12" s="2" t="s">
        <v>1320</v>
      </c>
      <c r="B12" s="6">
        <v>7025</v>
      </c>
      <c r="C12" s="6">
        <v>6349</v>
      </c>
      <c r="D12" s="6">
        <v>20336</v>
      </c>
      <c r="E12" s="6">
        <v>17039</v>
      </c>
    </row>
    <row r="13" spans="1:5" x14ac:dyDescent="0.25">
      <c r="A13" s="2" t="s">
        <v>1942</v>
      </c>
      <c r="B13" s="4"/>
      <c r="C13" s="4"/>
      <c r="D13" s="4"/>
      <c r="E13" s="4"/>
    </row>
    <row r="14" spans="1:5" ht="45" x14ac:dyDescent="0.25">
      <c r="A14" s="3" t="s">
        <v>1941</v>
      </c>
      <c r="B14" s="4"/>
      <c r="C14" s="4"/>
      <c r="D14" s="4"/>
      <c r="E14" s="4"/>
    </row>
    <row r="15" spans="1:5" x14ac:dyDescent="0.25">
      <c r="A15" s="2" t="s">
        <v>91</v>
      </c>
      <c r="B15" s="6">
        <v>26854</v>
      </c>
      <c r="C15" s="6">
        <v>26364</v>
      </c>
      <c r="D15" s="6">
        <v>78880</v>
      </c>
      <c r="E15" s="6">
        <v>79599</v>
      </c>
    </row>
    <row r="16" spans="1:5" x14ac:dyDescent="0.25">
      <c r="A16" s="2" t="s">
        <v>96</v>
      </c>
      <c r="B16" s="6">
        <v>1281</v>
      </c>
      <c r="C16" s="6">
        <v>1730</v>
      </c>
      <c r="D16" s="6">
        <v>4035</v>
      </c>
      <c r="E16" s="6">
        <v>5309</v>
      </c>
    </row>
    <row r="17" spans="1:5" x14ac:dyDescent="0.25">
      <c r="A17" s="2" t="s">
        <v>98</v>
      </c>
      <c r="B17" s="6">
        <v>-1449</v>
      </c>
      <c r="C17" s="6">
        <v>-2324</v>
      </c>
      <c r="D17" s="6">
        <v>-3302</v>
      </c>
      <c r="E17" s="6">
        <v>-3528</v>
      </c>
    </row>
    <row r="18" spans="1:5" x14ac:dyDescent="0.25">
      <c r="A18" s="2" t="s">
        <v>254</v>
      </c>
      <c r="B18" s="6">
        <v>2795</v>
      </c>
      <c r="C18" s="6">
        <v>2495</v>
      </c>
      <c r="D18" s="6">
        <v>8712</v>
      </c>
      <c r="E18" s="6">
        <v>8890</v>
      </c>
    </row>
    <row r="19" spans="1:5" x14ac:dyDescent="0.25">
      <c r="A19" s="2" t="s">
        <v>258</v>
      </c>
      <c r="B19" s="6">
        <v>8612</v>
      </c>
      <c r="C19" s="6">
        <v>7261</v>
      </c>
      <c r="D19" s="6">
        <v>25744</v>
      </c>
      <c r="E19" s="6">
        <v>24333</v>
      </c>
    </row>
    <row r="20" spans="1:5" x14ac:dyDescent="0.25">
      <c r="A20" s="2" t="s">
        <v>1317</v>
      </c>
      <c r="B20" s="6">
        <v>5592</v>
      </c>
      <c r="C20" s="6">
        <v>5704</v>
      </c>
      <c r="D20" s="6">
        <v>16111</v>
      </c>
      <c r="E20" s="6">
        <v>15799</v>
      </c>
    </row>
    <row r="21" spans="1:5" x14ac:dyDescent="0.25">
      <c r="A21" s="2" t="s">
        <v>122</v>
      </c>
      <c r="B21" s="6">
        <v>7402</v>
      </c>
      <c r="C21" s="6">
        <v>8374</v>
      </c>
      <c r="D21" s="6">
        <v>21690</v>
      </c>
      <c r="E21" s="6">
        <v>23058</v>
      </c>
    </row>
    <row r="22" spans="1:5" ht="30" x14ac:dyDescent="0.25">
      <c r="A22" s="2" t="s">
        <v>1318</v>
      </c>
      <c r="B22" s="6">
        <v>8211</v>
      </c>
      <c r="C22" s="6">
        <v>8114</v>
      </c>
      <c r="D22" s="6">
        <v>23314</v>
      </c>
      <c r="E22" s="6">
        <v>23518</v>
      </c>
    </row>
    <row r="23" spans="1:5" x14ac:dyDescent="0.25">
      <c r="A23" s="2" t="s">
        <v>1320</v>
      </c>
      <c r="B23" s="6">
        <v>8211</v>
      </c>
      <c r="C23" s="6">
        <v>8114</v>
      </c>
      <c r="D23" s="6">
        <v>23314</v>
      </c>
      <c r="E23" s="6">
        <v>23518</v>
      </c>
    </row>
    <row r="24" spans="1:5" x14ac:dyDescent="0.25">
      <c r="A24" s="2" t="s">
        <v>1943</v>
      </c>
      <c r="B24" s="4"/>
      <c r="C24" s="4"/>
      <c r="D24" s="4"/>
      <c r="E24" s="4"/>
    </row>
    <row r="25" spans="1:5" ht="45" x14ac:dyDescent="0.25">
      <c r="A25" s="3" t="s">
        <v>1941</v>
      </c>
      <c r="B25" s="4"/>
      <c r="C25" s="4"/>
      <c r="D25" s="4"/>
      <c r="E25" s="4"/>
    </row>
    <row r="26" spans="1:5" x14ac:dyDescent="0.25">
      <c r="A26" s="2" t="s">
        <v>91</v>
      </c>
      <c r="B26" s="4">
        <v>1</v>
      </c>
      <c r="C26" s="4">
        <v>1</v>
      </c>
      <c r="D26" s="4">
        <v>3</v>
      </c>
      <c r="E26" s="4">
        <v>5</v>
      </c>
    </row>
    <row r="27" spans="1:5" x14ac:dyDescent="0.25">
      <c r="A27" s="2" t="s">
        <v>254</v>
      </c>
      <c r="B27" s="4">
        <v>690</v>
      </c>
      <c r="C27" s="4">
        <v>253</v>
      </c>
      <c r="D27" s="6">
        <v>1332</v>
      </c>
      <c r="E27" s="4">
        <v>475</v>
      </c>
    </row>
    <row r="28" spans="1:5" x14ac:dyDescent="0.25">
      <c r="A28" s="2" t="s">
        <v>258</v>
      </c>
      <c r="B28" s="4">
        <v>992</v>
      </c>
      <c r="C28" s="4">
        <v>833</v>
      </c>
      <c r="D28" s="6">
        <v>2753</v>
      </c>
      <c r="E28" s="6">
        <v>2527</v>
      </c>
    </row>
    <row r="29" spans="1:5" x14ac:dyDescent="0.25">
      <c r="A29" s="2" t="s">
        <v>1317</v>
      </c>
      <c r="B29" s="4">
        <v>38</v>
      </c>
      <c r="C29" s="4">
        <v>33</v>
      </c>
      <c r="D29" s="4">
        <v>120</v>
      </c>
      <c r="E29" s="4">
        <v>114</v>
      </c>
    </row>
    <row r="30" spans="1:5" x14ac:dyDescent="0.25">
      <c r="A30" s="2" t="s">
        <v>122</v>
      </c>
      <c r="B30" s="4">
        <v>-118</v>
      </c>
      <c r="C30" s="4">
        <v>-266</v>
      </c>
      <c r="D30" s="4">
        <v>-554</v>
      </c>
      <c r="E30" s="4">
        <v>-829</v>
      </c>
    </row>
    <row r="31" spans="1:5" ht="30" x14ac:dyDescent="0.25">
      <c r="A31" s="2" t="s">
        <v>1318</v>
      </c>
      <c r="B31" s="4">
        <v>-221</v>
      </c>
      <c r="C31" s="4">
        <v>-346</v>
      </c>
      <c r="D31" s="4">
        <v>-984</v>
      </c>
      <c r="E31" s="6">
        <v>-1332</v>
      </c>
    </row>
    <row r="32" spans="1:5" x14ac:dyDescent="0.25">
      <c r="A32" s="2" t="s">
        <v>1320</v>
      </c>
      <c r="B32" s="4">
        <v>-221</v>
      </c>
      <c r="C32" s="4">
        <v>-346</v>
      </c>
      <c r="D32" s="4">
        <v>-984</v>
      </c>
      <c r="E32" s="6">
        <v>-1332</v>
      </c>
    </row>
    <row r="33" spans="1:5" x14ac:dyDescent="0.25">
      <c r="A33" s="2" t="s">
        <v>1944</v>
      </c>
      <c r="B33" s="4"/>
      <c r="C33" s="4"/>
      <c r="D33" s="4"/>
      <c r="E33" s="4"/>
    </row>
    <row r="34" spans="1:5" ht="45" x14ac:dyDescent="0.25">
      <c r="A34" s="3" t="s">
        <v>1941</v>
      </c>
      <c r="B34" s="4"/>
      <c r="C34" s="4"/>
      <c r="D34" s="4"/>
      <c r="E34" s="4"/>
    </row>
    <row r="35" spans="1:5" x14ac:dyDescent="0.25">
      <c r="A35" s="2" t="s">
        <v>91</v>
      </c>
      <c r="B35" s="4"/>
      <c r="C35" s="4"/>
      <c r="D35" s="4">
        <v>1</v>
      </c>
      <c r="E35" s="4"/>
    </row>
    <row r="36" spans="1:5" x14ac:dyDescent="0.25">
      <c r="A36" s="2" t="s">
        <v>96</v>
      </c>
      <c r="B36" s="4">
        <v>14</v>
      </c>
      <c r="C36" s="4">
        <v>10</v>
      </c>
      <c r="D36" s="4">
        <v>37</v>
      </c>
      <c r="E36" s="4">
        <v>31</v>
      </c>
    </row>
    <row r="37" spans="1:5" x14ac:dyDescent="0.25">
      <c r="A37" s="2" t="s">
        <v>254</v>
      </c>
      <c r="B37" s="6">
        <v>1306</v>
      </c>
      <c r="C37" s="6">
        <v>1176</v>
      </c>
      <c r="D37" s="6">
        <v>3717</v>
      </c>
      <c r="E37" s="6">
        <v>3094</v>
      </c>
    </row>
    <row r="38" spans="1:5" x14ac:dyDescent="0.25">
      <c r="A38" s="2" t="s">
        <v>258</v>
      </c>
      <c r="B38" s="6">
        <v>1063</v>
      </c>
      <c r="C38" s="6">
        <v>1072</v>
      </c>
      <c r="D38" s="6">
        <v>3239</v>
      </c>
      <c r="E38" s="6">
        <v>3419</v>
      </c>
    </row>
    <row r="39" spans="1:5" x14ac:dyDescent="0.25">
      <c r="A39" s="2" t="s">
        <v>1317</v>
      </c>
      <c r="B39" s="4">
        <v>82</v>
      </c>
      <c r="C39" s="4">
        <v>150</v>
      </c>
      <c r="D39" s="4">
        <v>284</v>
      </c>
      <c r="E39" s="4">
        <v>476</v>
      </c>
    </row>
    <row r="40" spans="1:5" x14ac:dyDescent="0.25">
      <c r="A40" s="2" t="s">
        <v>122</v>
      </c>
      <c r="B40" s="4">
        <v>94</v>
      </c>
      <c r="C40" s="4">
        <v>32</v>
      </c>
      <c r="D40" s="4">
        <v>183</v>
      </c>
      <c r="E40" s="4">
        <v>-137</v>
      </c>
    </row>
    <row r="41" spans="1:5" ht="30" x14ac:dyDescent="0.25">
      <c r="A41" s="2" t="s">
        <v>1318</v>
      </c>
      <c r="B41" s="4">
        <v>53</v>
      </c>
      <c r="C41" s="4">
        <v>-88</v>
      </c>
      <c r="D41" s="4">
        <v>-25</v>
      </c>
      <c r="E41" s="4">
        <v>-695</v>
      </c>
    </row>
    <row r="42" spans="1:5" ht="30" x14ac:dyDescent="0.25">
      <c r="A42" s="2" t="s">
        <v>123</v>
      </c>
      <c r="B42" s="4"/>
      <c r="C42" s="4">
        <v>-125</v>
      </c>
      <c r="D42" s="4">
        <v>173</v>
      </c>
      <c r="E42" s="4">
        <v>-129</v>
      </c>
    </row>
    <row r="43" spans="1:5" x14ac:dyDescent="0.25">
      <c r="A43" s="2" t="s">
        <v>1320</v>
      </c>
      <c r="B43" s="4">
        <v>53</v>
      </c>
      <c r="C43" s="4">
        <v>-213</v>
      </c>
      <c r="D43" s="4">
        <v>148</v>
      </c>
      <c r="E43" s="4">
        <v>-824</v>
      </c>
    </row>
    <row r="44" spans="1:5" x14ac:dyDescent="0.25">
      <c r="A44" s="2" t="s">
        <v>1945</v>
      </c>
      <c r="B44" s="4"/>
      <c r="C44" s="4"/>
      <c r="D44" s="4"/>
      <c r="E44" s="4"/>
    </row>
    <row r="45" spans="1:5" ht="45" x14ac:dyDescent="0.25">
      <c r="A45" s="3" t="s">
        <v>1941</v>
      </c>
      <c r="B45" s="4"/>
      <c r="C45" s="4"/>
      <c r="D45" s="4"/>
      <c r="E45" s="4"/>
    </row>
    <row r="46" spans="1:5" x14ac:dyDescent="0.25">
      <c r="A46" s="2" t="s">
        <v>91</v>
      </c>
      <c r="B46" s="4">
        <v>2</v>
      </c>
      <c r="C46" s="4">
        <v>2</v>
      </c>
      <c r="D46" s="4">
        <v>5</v>
      </c>
      <c r="E46" s="4">
        <v>3</v>
      </c>
    </row>
    <row r="47" spans="1:5" x14ac:dyDescent="0.25">
      <c r="A47" s="2" t="s">
        <v>96</v>
      </c>
      <c r="B47" s="4">
        <v>1</v>
      </c>
      <c r="C47" s="4"/>
      <c r="D47" s="4">
        <v>11</v>
      </c>
      <c r="E47" s="4"/>
    </row>
    <row r="48" spans="1:5" x14ac:dyDescent="0.25">
      <c r="A48" s="2" t="s">
        <v>254</v>
      </c>
      <c r="B48" s="6">
        <v>2862</v>
      </c>
      <c r="C48" s="6">
        <v>2412</v>
      </c>
      <c r="D48" s="6">
        <v>8582</v>
      </c>
      <c r="E48" s="6">
        <v>7339</v>
      </c>
    </row>
    <row r="49" spans="1:5" x14ac:dyDescent="0.25">
      <c r="A49" s="2" t="s">
        <v>258</v>
      </c>
      <c r="B49" s="6">
        <v>2441</v>
      </c>
      <c r="C49" s="6">
        <v>2444</v>
      </c>
      <c r="D49" s="6">
        <v>7645</v>
      </c>
      <c r="E49" s="6">
        <v>7090</v>
      </c>
    </row>
    <row r="50" spans="1:5" x14ac:dyDescent="0.25">
      <c r="A50" s="2" t="s">
        <v>1317</v>
      </c>
      <c r="B50" s="4">
        <v>109</v>
      </c>
      <c r="C50" s="4">
        <v>86</v>
      </c>
      <c r="D50" s="4">
        <v>348</v>
      </c>
      <c r="E50" s="4">
        <v>296</v>
      </c>
    </row>
    <row r="51" spans="1:5" x14ac:dyDescent="0.25">
      <c r="A51" s="2" t="s">
        <v>122</v>
      </c>
      <c r="B51" s="4">
        <v>165</v>
      </c>
      <c r="C51" s="4">
        <v>-9</v>
      </c>
      <c r="D51" s="4">
        <v>441</v>
      </c>
      <c r="E51" s="4">
        <v>108</v>
      </c>
    </row>
    <row r="52" spans="1:5" ht="30" x14ac:dyDescent="0.25">
      <c r="A52" s="2" t="s">
        <v>1318</v>
      </c>
      <c r="B52" s="4">
        <v>148</v>
      </c>
      <c r="C52" s="4">
        <v>-107</v>
      </c>
      <c r="D52" s="4">
        <v>142</v>
      </c>
      <c r="E52" s="4">
        <v>-152</v>
      </c>
    </row>
    <row r="53" spans="1:5" x14ac:dyDescent="0.25">
      <c r="A53" s="2" t="s">
        <v>1320</v>
      </c>
      <c r="B53" s="4">
        <v>148</v>
      </c>
      <c r="C53" s="4">
        <v>-107</v>
      </c>
      <c r="D53" s="4">
        <v>142</v>
      </c>
      <c r="E53" s="4">
        <v>-152</v>
      </c>
    </row>
    <row r="54" spans="1:5" ht="30" x14ac:dyDescent="0.25">
      <c r="A54" s="2" t="s">
        <v>1946</v>
      </c>
      <c r="B54" s="4"/>
      <c r="C54" s="4"/>
      <c r="D54" s="4"/>
      <c r="E54" s="4"/>
    </row>
    <row r="55" spans="1:5" ht="45" x14ac:dyDescent="0.25">
      <c r="A55" s="3" t="s">
        <v>1941</v>
      </c>
      <c r="B55" s="4"/>
      <c r="C55" s="4"/>
      <c r="D55" s="4"/>
      <c r="E55" s="4"/>
    </row>
    <row r="56" spans="1:5" x14ac:dyDescent="0.25">
      <c r="A56" s="2" t="s">
        <v>91</v>
      </c>
      <c r="B56" s="4">
        <v>104</v>
      </c>
      <c r="C56" s="4">
        <v>82</v>
      </c>
      <c r="D56" s="4">
        <v>284</v>
      </c>
      <c r="E56" s="4">
        <v>278</v>
      </c>
    </row>
    <row r="57" spans="1:5" x14ac:dyDescent="0.25">
      <c r="A57" s="2" t="s">
        <v>96</v>
      </c>
      <c r="B57" s="6">
        <v>1290</v>
      </c>
      <c r="C57" s="6">
        <v>1462</v>
      </c>
      <c r="D57" s="6">
        <v>4165</v>
      </c>
      <c r="E57" s="6">
        <v>4371</v>
      </c>
    </row>
    <row r="58" spans="1:5" x14ac:dyDescent="0.25">
      <c r="A58" s="2" t="s">
        <v>98</v>
      </c>
      <c r="B58" s="4">
        <v>-105</v>
      </c>
      <c r="C58" s="4">
        <v>-182</v>
      </c>
      <c r="D58" s="4">
        <v>-907</v>
      </c>
      <c r="E58" s="4">
        <v>-868</v>
      </c>
    </row>
    <row r="59" spans="1:5" x14ac:dyDescent="0.25">
      <c r="A59" s="2" t="s">
        <v>254</v>
      </c>
      <c r="B59" s="4">
        <v>106</v>
      </c>
      <c r="C59" s="4">
        <v>64</v>
      </c>
      <c r="D59" s="4">
        <v>317</v>
      </c>
      <c r="E59" s="4">
        <v>89</v>
      </c>
    </row>
    <row r="60" spans="1:5" x14ac:dyDescent="0.25">
      <c r="A60" s="2" t="s">
        <v>258</v>
      </c>
      <c r="B60" s="6">
        <v>10706</v>
      </c>
      <c r="C60" s="6">
        <v>10348</v>
      </c>
      <c r="D60" s="6">
        <v>28608</v>
      </c>
      <c r="E60" s="6">
        <v>30589</v>
      </c>
    </row>
    <row r="61" spans="1:5" x14ac:dyDescent="0.25">
      <c r="A61" s="2" t="s">
        <v>1317</v>
      </c>
      <c r="B61" s="6">
        <v>-5821</v>
      </c>
      <c r="C61" s="6">
        <v>-5973</v>
      </c>
      <c r="D61" s="6">
        <v>-16863</v>
      </c>
      <c r="E61" s="6">
        <v>-16685</v>
      </c>
    </row>
    <row r="62" spans="1:5" x14ac:dyDescent="0.25">
      <c r="A62" s="2" t="s">
        <v>122</v>
      </c>
      <c r="B62" s="6">
        <v>-4694</v>
      </c>
      <c r="C62" s="6">
        <v>-4410</v>
      </c>
      <c r="D62" s="6">
        <v>-12118</v>
      </c>
      <c r="E62" s="6">
        <v>-12869</v>
      </c>
    </row>
    <row r="63" spans="1:5" ht="30" x14ac:dyDescent="0.25">
      <c r="A63" s="2" t="s">
        <v>1318</v>
      </c>
      <c r="B63" s="6">
        <v>-1166</v>
      </c>
      <c r="C63" s="6">
        <v>-1099</v>
      </c>
      <c r="D63" s="6">
        <v>-2284</v>
      </c>
      <c r="E63" s="6">
        <v>-4171</v>
      </c>
    </row>
    <row r="64" spans="1:5" x14ac:dyDescent="0.25">
      <c r="A64" s="2" t="s">
        <v>1320</v>
      </c>
      <c r="B64" s="8">
        <v>-1166</v>
      </c>
      <c r="C64" s="8">
        <v>-1099</v>
      </c>
      <c r="D64" s="8">
        <v>-2284</v>
      </c>
      <c r="E64" s="8">
        <v>-4171</v>
      </c>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28515625" bestFit="1" customWidth="1"/>
    <col min="4" max="5" width="35" bestFit="1" customWidth="1"/>
  </cols>
  <sheetData>
    <row r="1" spans="1:5" ht="15" customHeight="1" x14ac:dyDescent="0.25">
      <c r="A1" s="7" t="s">
        <v>1947</v>
      </c>
      <c r="B1" s="7" t="s">
        <v>1</v>
      </c>
      <c r="C1" s="7"/>
      <c r="D1" s="1" t="s">
        <v>82</v>
      </c>
      <c r="E1" s="1" t="s">
        <v>1</v>
      </c>
    </row>
    <row r="2" spans="1:5" x14ac:dyDescent="0.25">
      <c r="A2" s="7"/>
      <c r="B2" s="7" t="s">
        <v>2</v>
      </c>
      <c r="C2" s="7" t="s">
        <v>83</v>
      </c>
      <c r="D2" s="1" t="s">
        <v>2</v>
      </c>
      <c r="E2" s="1" t="s">
        <v>2</v>
      </c>
    </row>
    <row r="3" spans="1:5" x14ac:dyDescent="0.25">
      <c r="A3" s="7"/>
      <c r="B3" s="7"/>
      <c r="C3" s="7"/>
      <c r="D3" s="1" t="s">
        <v>1948</v>
      </c>
      <c r="E3" s="1" t="s">
        <v>1948</v>
      </c>
    </row>
    <row r="4" spans="1:5" ht="45" x14ac:dyDescent="0.25">
      <c r="A4" s="3" t="s">
        <v>1949</v>
      </c>
      <c r="B4" s="4"/>
      <c r="C4" s="4"/>
      <c r="D4" s="4"/>
      <c r="E4" s="4"/>
    </row>
    <row r="5" spans="1:5" x14ac:dyDescent="0.25">
      <c r="A5" s="2" t="s">
        <v>1950</v>
      </c>
      <c r="B5" s="4"/>
      <c r="C5" s="4"/>
      <c r="D5" s="8">
        <v>-100000</v>
      </c>
      <c r="E5" s="8">
        <v>800000</v>
      </c>
    </row>
    <row r="6" spans="1:5" x14ac:dyDescent="0.25">
      <c r="A6" s="2" t="s">
        <v>156</v>
      </c>
      <c r="B6" s="8">
        <v>-4209000</v>
      </c>
      <c r="C6" s="8">
        <v>-4396000</v>
      </c>
      <c r="D6" s="8">
        <v>400000</v>
      </c>
      <c r="E6" s="8">
        <v>-1100000</v>
      </c>
    </row>
  </sheetData>
  <mergeCells count="4">
    <mergeCell ref="A1:A3"/>
    <mergeCell ref="B1:C1"/>
    <mergeCell ref="B2:B3"/>
    <mergeCell ref="C2:C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1951</v>
      </c>
      <c r="B1" s="7" t="s">
        <v>2</v>
      </c>
      <c r="C1" s="7" t="s">
        <v>21</v>
      </c>
    </row>
    <row r="2" spans="1:3" ht="30" x14ac:dyDescent="0.25">
      <c r="A2" s="1" t="s">
        <v>20</v>
      </c>
      <c r="B2" s="7"/>
      <c r="C2" s="7"/>
    </row>
    <row r="3" spans="1:3" ht="45" x14ac:dyDescent="0.25">
      <c r="A3" s="3" t="s">
        <v>1952</v>
      </c>
      <c r="B3" s="4"/>
      <c r="C3" s="4"/>
    </row>
    <row r="4" spans="1:3" x14ac:dyDescent="0.25">
      <c r="A4" s="2" t="s">
        <v>1353</v>
      </c>
      <c r="B4" s="8">
        <v>560793</v>
      </c>
      <c r="C4" s="8">
        <v>558169</v>
      </c>
    </row>
    <row r="5" spans="1:3" x14ac:dyDescent="0.25">
      <c r="A5" s="2" t="s">
        <v>1359</v>
      </c>
      <c r="B5" s="6">
        <v>7750</v>
      </c>
      <c r="C5" s="6">
        <v>9061</v>
      </c>
    </row>
    <row r="6" spans="1:3" x14ac:dyDescent="0.25">
      <c r="A6" s="2" t="s">
        <v>1361</v>
      </c>
      <c r="B6" s="6">
        <v>11194</v>
      </c>
      <c r="C6" s="6">
        <v>18396</v>
      </c>
    </row>
    <row r="7" spans="1:3" ht="30" x14ac:dyDescent="0.25">
      <c r="A7" s="2" t="s">
        <v>1953</v>
      </c>
      <c r="B7" s="4"/>
      <c r="C7" s="4"/>
    </row>
    <row r="8" spans="1:3" ht="45" x14ac:dyDescent="0.25">
      <c r="A8" s="3" t="s">
        <v>1952</v>
      </c>
      <c r="B8" s="4"/>
      <c r="C8" s="4"/>
    </row>
    <row r="9" spans="1:3" x14ac:dyDescent="0.25">
      <c r="A9" s="2" t="s">
        <v>1353</v>
      </c>
      <c r="B9" s="6">
        <v>47939</v>
      </c>
      <c r="C9" s="6">
        <v>66004</v>
      </c>
    </row>
    <row r="10" spans="1:3" ht="30" x14ac:dyDescent="0.25">
      <c r="A10" s="2" t="s">
        <v>1954</v>
      </c>
      <c r="B10" s="4"/>
      <c r="C10" s="4"/>
    </row>
    <row r="11" spans="1:3" ht="45" x14ac:dyDescent="0.25">
      <c r="A11" s="3" t="s">
        <v>1952</v>
      </c>
      <c r="B11" s="4"/>
      <c r="C11" s="4"/>
    </row>
    <row r="12" spans="1:3" x14ac:dyDescent="0.25">
      <c r="A12" s="2" t="s">
        <v>1353</v>
      </c>
      <c r="B12" s="6">
        <v>511874</v>
      </c>
      <c r="C12" s="6">
        <v>491185</v>
      </c>
    </row>
    <row r="13" spans="1:3" x14ac:dyDescent="0.25">
      <c r="A13" s="2" t="s">
        <v>1359</v>
      </c>
      <c r="B13" s="6">
        <v>7750</v>
      </c>
      <c r="C13" s="6">
        <v>9061</v>
      </c>
    </row>
    <row r="14" spans="1:3" x14ac:dyDescent="0.25">
      <c r="A14" s="2" t="s">
        <v>1361</v>
      </c>
      <c r="B14" s="6">
        <v>11194</v>
      </c>
      <c r="C14" s="6">
        <v>18396</v>
      </c>
    </row>
    <row r="15" spans="1:3" ht="30" x14ac:dyDescent="0.25">
      <c r="A15" s="2" t="s">
        <v>1955</v>
      </c>
      <c r="B15" s="4"/>
      <c r="C15" s="4"/>
    </row>
    <row r="16" spans="1:3" ht="45" x14ac:dyDescent="0.25">
      <c r="A16" s="3" t="s">
        <v>1952</v>
      </c>
      <c r="B16" s="4"/>
      <c r="C16" s="4"/>
    </row>
    <row r="17" spans="1:3" x14ac:dyDescent="0.25">
      <c r="A17" s="2" t="s">
        <v>1353</v>
      </c>
      <c r="B17" s="4">
        <v>980</v>
      </c>
      <c r="C17" s="4">
        <v>980</v>
      </c>
    </row>
    <row r="18" spans="1:3" x14ac:dyDescent="0.25">
      <c r="A18" s="2" t="s">
        <v>1712</v>
      </c>
      <c r="B18" s="4"/>
      <c r="C18" s="4"/>
    </row>
    <row r="19" spans="1:3" ht="45" x14ac:dyDescent="0.25">
      <c r="A19" s="3" t="s">
        <v>1952</v>
      </c>
      <c r="B19" s="4"/>
      <c r="C19" s="4"/>
    </row>
    <row r="20" spans="1:3" x14ac:dyDescent="0.25">
      <c r="A20" s="2" t="s">
        <v>1353</v>
      </c>
      <c r="B20" s="6">
        <v>351782</v>
      </c>
      <c r="C20" s="6">
        <v>359202</v>
      </c>
    </row>
    <row r="21" spans="1:3" ht="45" x14ac:dyDescent="0.25">
      <c r="A21" s="2" t="s">
        <v>1956</v>
      </c>
      <c r="B21" s="4"/>
      <c r="C21" s="4"/>
    </row>
    <row r="22" spans="1:3" ht="45" x14ac:dyDescent="0.25">
      <c r="A22" s="3" t="s">
        <v>1952</v>
      </c>
      <c r="B22" s="4"/>
      <c r="C22" s="4"/>
    </row>
    <row r="23" spans="1:3" x14ac:dyDescent="0.25">
      <c r="A23" s="2" t="s">
        <v>1353</v>
      </c>
      <c r="B23" s="6">
        <v>351782</v>
      </c>
      <c r="C23" s="6">
        <v>359202</v>
      </c>
    </row>
    <row r="24" spans="1:3" x14ac:dyDescent="0.25">
      <c r="A24" s="2" t="s">
        <v>1957</v>
      </c>
      <c r="B24" s="4"/>
      <c r="C24" s="4"/>
    </row>
    <row r="25" spans="1:3" ht="45" x14ac:dyDescent="0.25">
      <c r="A25" s="3" t="s">
        <v>1952</v>
      </c>
      <c r="B25" s="4"/>
      <c r="C25" s="4"/>
    </row>
    <row r="26" spans="1:3" x14ac:dyDescent="0.25">
      <c r="A26" s="2" t="s">
        <v>1353</v>
      </c>
      <c r="B26" s="4"/>
      <c r="C26" s="6">
        <v>3020</v>
      </c>
    </row>
    <row r="27" spans="1:3" ht="45" x14ac:dyDescent="0.25">
      <c r="A27" s="2" t="s">
        <v>1958</v>
      </c>
      <c r="B27" s="4"/>
      <c r="C27" s="4"/>
    </row>
    <row r="28" spans="1:3" ht="45" x14ac:dyDescent="0.25">
      <c r="A28" s="3" t="s">
        <v>1952</v>
      </c>
      <c r="B28" s="4"/>
      <c r="C28" s="4"/>
    </row>
    <row r="29" spans="1:3" x14ac:dyDescent="0.25">
      <c r="A29" s="2" t="s">
        <v>1353</v>
      </c>
      <c r="B29" s="4"/>
      <c r="C29" s="6">
        <v>3020</v>
      </c>
    </row>
    <row r="30" spans="1:3" x14ac:dyDescent="0.25">
      <c r="A30" s="2" t="s">
        <v>1714</v>
      </c>
      <c r="B30" s="4"/>
      <c r="C30" s="4"/>
    </row>
    <row r="31" spans="1:3" ht="45" x14ac:dyDescent="0.25">
      <c r="A31" s="3" t="s">
        <v>1952</v>
      </c>
      <c r="B31" s="4"/>
      <c r="C31" s="4"/>
    </row>
    <row r="32" spans="1:3" x14ac:dyDescent="0.25">
      <c r="A32" s="2" t="s">
        <v>1353</v>
      </c>
      <c r="B32" s="6">
        <v>91509</v>
      </c>
      <c r="C32" s="6">
        <v>89985</v>
      </c>
    </row>
    <row r="33" spans="1:3" ht="45" x14ac:dyDescent="0.25">
      <c r="A33" s="2" t="s">
        <v>1959</v>
      </c>
      <c r="B33" s="4"/>
      <c r="C33" s="4"/>
    </row>
    <row r="34" spans="1:3" ht="45" x14ac:dyDescent="0.25">
      <c r="A34" s="3" t="s">
        <v>1952</v>
      </c>
      <c r="B34" s="4"/>
      <c r="C34" s="4"/>
    </row>
    <row r="35" spans="1:3" x14ac:dyDescent="0.25">
      <c r="A35" s="2" t="s">
        <v>1353</v>
      </c>
      <c r="B35" s="6">
        <v>47939</v>
      </c>
      <c r="C35" s="6">
        <v>66004</v>
      </c>
    </row>
    <row r="36" spans="1:3" ht="45" x14ac:dyDescent="0.25">
      <c r="A36" s="2" t="s">
        <v>1960</v>
      </c>
      <c r="B36" s="4"/>
      <c r="C36" s="4"/>
    </row>
    <row r="37" spans="1:3" ht="45" x14ac:dyDescent="0.25">
      <c r="A37" s="3" t="s">
        <v>1952</v>
      </c>
      <c r="B37" s="4"/>
      <c r="C37" s="4"/>
    </row>
    <row r="38" spans="1:3" x14ac:dyDescent="0.25">
      <c r="A38" s="2" t="s">
        <v>1353</v>
      </c>
      <c r="B38" s="6">
        <v>42590</v>
      </c>
      <c r="C38" s="6">
        <v>23001</v>
      </c>
    </row>
    <row r="39" spans="1:3" ht="45" x14ac:dyDescent="0.25">
      <c r="A39" s="2" t="s">
        <v>1961</v>
      </c>
      <c r="B39" s="4"/>
      <c r="C39" s="4"/>
    </row>
    <row r="40" spans="1:3" ht="45" x14ac:dyDescent="0.25">
      <c r="A40" s="3" t="s">
        <v>1952</v>
      </c>
      <c r="B40" s="4"/>
      <c r="C40" s="4"/>
    </row>
    <row r="41" spans="1:3" x14ac:dyDescent="0.25">
      <c r="A41" s="2" t="s">
        <v>1353</v>
      </c>
      <c r="B41" s="4">
        <v>980</v>
      </c>
      <c r="C41" s="4">
        <v>980</v>
      </c>
    </row>
    <row r="42" spans="1:3" x14ac:dyDescent="0.25">
      <c r="A42" s="2" t="s">
        <v>1715</v>
      </c>
      <c r="B42" s="4"/>
      <c r="C42" s="4"/>
    </row>
    <row r="43" spans="1:3" ht="45" x14ac:dyDescent="0.25">
      <c r="A43" s="3" t="s">
        <v>1952</v>
      </c>
      <c r="B43" s="4"/>
      <c r="C43" s="4"/>
    </row>
    <row r="44" spans="1:3" x14ac:dyDescent="0.25">
      <c r="A44" s="2" t="s">
        <v>1353</v>
      </c>
      <c r="B44" s="6">
        <v>116024</v>
      </c>
      <c r="C44" s="6">
        <v>105022</v>
      </c>
    </row>
    <row r="45" spans="1:3" ht="45" x14ac:dyDescent="0.25">
      <c r="A45" s="2" t="s">
        <v>1962</v>
      </c>
      <c r="B45" s="4"/>
      <c r="C45" s="4"/>
    </row>
    <row r="46" spans="1:3" ht="45" x14ac:dyDescent="0.25">
      <c r="A46" s="3" t="s">
        <v>1952</v>
      </c>
      <c r="B46" s="4"/>
      <c r="C46" s="4"/>
    </row>
    <row r="47" spans="1:3" x14ac:dyDescent="0.25">
      <c r="A47" s="2" t="s">
        <v>1353</v>
      </c>
      <c r="B47" s="6">
        <v>116024</v>
      </c>
      <c r="C47" s="6">
        <v>105022</v>
      </c>
    </row>
    <row r="48" spans="1:3" x14ac:dyDescent="0.25">
      <c r="A48" s="2" t="s">
        <v>1716</v>
      </c>
      <c r="B48" s="4"/>
      <c r="C48" s="4"/>
    </row>
    <row r="49" spans="1:3" ht="45" x14ac:dyDescent="0.25">
      <c r="A49" s="3" t="s">
        <v>1952</v>
      </c>
      <c r="B49" s="4"/>
      <c r="C49" s="4"/>
    </row>
    <row r="50" spans="1:3" x14ac:dyDescent="0.25">
      <c r="A50" s="2" t="s">
        <v>1353</v>
      </c>
      <c r="B50" s="6">
        <v>1478</v>
      </c>
      <c r="C50" s="4">
        <v>940</v>
      </c>
    </row>
    <row r="51" spans="1:3" ht="45" x14ac:dyDescent="0.25">
      <c r="A51" s="2" t="s">
        <v>1963</v>
      </c>
      <c r="B51" s="4"/>
      <c r="C51" s="4"/>
    </row>
    <row r="52" spans="1:3" ht="45" x14ac:dyDescent="0.25">
      <c r="A52" s="3" t="s">
        <v>1952</v>
      </c>
      <c r="B52" s="4"/>
      <c r="C52" s="4"/>
    </row>
    <row r="53" spans="1:3" x14ac:dyDescent="0.25">
      <c r="A53" s="2" t="s">
        <v>1353</v>
      </c>
      <c r="B53" s="6">
        <v>1478</v>
      </c>
      <c r="C53" s="4">
        <v>940</v>
      </c>
    </row>
    <row r="54" spans="1:3" x14ac:dyDescent="0.25">
      <c r="A54" s="2" t="s">
        <v>1964</v>
      </c>
      <c r="B54" s="4"/>
      <c r="C54" s="4"/>
    </row>
    <row r="55" spans="1:3" ht="45" x14ac:dyDescent="0.25">
      <c r="A55" s="3" t="s">
        <v>1952</v>
      </c>
      <c r="B55" s="4"/>
      <c r="C55" s="4"/>
    </row>
    <row r="56" spans="1:3" x14ac:dyDescent="0.25">
      <c r="A56" s="2" t="s">
        <v>1359</v>
      </c>
      <c r="B56" s="6">
        <v>6172</v>
      </c>
      <c r="C56" s="6">
        <v>8930</v>
      </c>
    </row>
    <row r="57" spans="1:3" x14ac:dyDescent="0.25">
      <c r="A57" s="2" t="s">
        <v>1361</v>
      </c>
      <c r="B57" s="6">
        <v>6158</v>
      </c>
      <c r="C57" s="6">
        <v>9352</v>
      </c>
    </row>
    <row r="58" spans="1:3" ht="45" x14ac:dyDescent="0.25">
      <c r="A58" s="2" t="s">
        <v>1965</v>
      </c>
      <c r="B58" s="4"/>
      <c r="C58" s="4"/>
    </row>
    <row r="59" spans="1:3" ht="45" x14ac:dyDescent="0.25">
      <c r="A59" s="3" t="s">
        <v>1952</v>
      </c>
      <c r="B59" s="4"/>
      <c r="C59" s="4"/>
    </row>
    <row r="60" spans="1:3" x14ac:dyDescent="0.25">
      <c r="A60" s="2" t="s">
        <v>1359</v>
      </c>
      <c r="B60" s="6">
        <v>6172</v>
      </c>
      <c r="C60" s="6">
        <v>8930</v>
      </c>
    </row>
    <row r="61" spans="1:3" x14ac:dyDescent="0.25">
      <c r="A61" s="2" t="s">
        <v>1361</v>
      </c>
      <c r="B61" s="6">
        <v>6158</v>
      </c>
      <c r="C61" s="6">
        <v>9352</v>
      </c>
    </row>
    <row r="62" spans="1:3" ht="30" x14ac:dyDescent="0.25">
      <c r="A62" s="2" t="s">
        <v>1966</v>
      </c>
      <c r="B62" s="4"/>
      <c r="C62" s="4"/>
    </row>
    <row r="63" spans="1:3" ht="45" x14ac:dyDescent="0.25">
      <c r="A63" s="3" t="s">
        <v>1952</v>
      </c>
      <c r="B63" s="4"/>
      <c r="C63" s="4"/>
    </row>
    <row r="64" spans="1:3" x14ac:dyDescent="0.25">
      <c r="A64" s="2" t="s">
        <v>1359</v>
      </c>
      <c r="B64" s="4">
        <v>244</v>
      </c>
      <c r="C64" s="4"/>
    </row>
    <row r="65" spans="1:3" x14ac:dyDescent="0.25">
      <c r="A65" s="2" t="s">
        <v>1361</v>
      </c>
      <c r="B65" s="6">
        <v>4988</v>
      </c>
      <c r="C65" s="6">
        <v>9044</v>
      </c>
    </row>
    <row r="66" spans="1:3" ht="60" x14ac:dyDescent="0.25">
      <c r="A66" s="2" t="s">
        <v>1967</v>
      </c>
      <c r="B66" s="4"/>
      <c r="C66" s="4"/>
    </row>
    <row r="67" spans="1:3" ht="45" x14ac:dyDescent="0.25">
      <c r="A67" s="3" t="s">
        <v>1952</v>
      </c>
      <c r="B67" s="4"/>
      <c r="C67" s="4"/>
    </row>
    <row r="68" spans="1:3" x14ac:dyDescent="0.25">
      <c r="A68" s="2" t="s">
        <v>1359</v>
      </c>
      <c r="B68" s="4">
        <v>244</v>
      </c>
      <c r="C68" s="4"/>
    </row>
    <row r="69" spans="1:3" x14ac:dyDescent="0.25">
      <c r="A69" s="2" t="s">
        <v>1361</v>
      </c>
      <c r="B69" s="6">
        <v>4988</v>
      </c>
      <c r="C69" s="6">
        <v>9044</v>
      </c>
    </row>
    <row r="70" spans="1:3" ht="30" x14ac:dyDescent="0.25">
      <c r="A70" s="2" t="s">
        <v>1968</v>
      </c>
      <c r="B70" s="4"/>
      <c r="C70" s="4"/>
    </row>
    <row r="71" spans="1:3" ht="45" x14ac:dyDescent="0.25">
      <c r="A71" s="3" t="s">
        <v>1952</v>
      </c>
      <c r="B71" s="4"/>
      <c r="C71" s="4"/>
    </row>
    <row r="72" spans="1:3" x14ac:dyDescent="0.25">
      <c r="A72" s="2" t="s">
        <v>1359</v>
      </c>
      <c r="B72" s="6">
        <v>1334</v>
      </c>
      <c r="C72" s="4">
        <v>131</v>
      </c>
    </row>
    <row r="73" spans="1:3" x14ac:dyDescent="0.25">
      <c r="A73" s="2" t="s">
        <v>1361</v>
      </c>
      <c r="B73" s="4">
        <v>48</v>
      </c>
      <c r="C73" s="4"/>
    </row>
    <row r="74" spans="1:3" ht="60" x14ac:dyDescent="0.25">
      <c r="A74" s="2" t="s">
        <v>1969</v>
      </c>
      <c r="B74" s="4"/>
      <c r="C74" s="4"/>
    </row>
    <row r="75" spans="1:3" ht="45" x14ac:dyDescent="0.25">
      <c r="A75" s="3" t="s">
        <v>1952</v>
      </c>
      <c r="B75" s="4"/>
      <c r="C75" s="4"/>
    </row>
    <row r="76" spans="1:3" x14ac:dyDescent="0.25">
      <c r="A76" s="2" t="s">
        <v>1359</v>
      </c>
      <c r="B76" s="6">
        <v>1334</v>
      </c>
      <c r="C76" s="4">
        <v>131</v>
      </c>
    </row>
    <row r="77" spans="1:3" x14ac:dyDescent="0.25">
      <c r="A77" s="2" t="s">
        <v>1361</v>
      </c>
      <c r="B77" s="8">
        <v>48</v>
      </c>
      <c r="C77" s="4"/>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60" x14ac:dyDescent="0.25">
      <c r="A1" s="1" t="s">
        <v>1970</v>
      </c>
      <c r="B1" s="1" t="s">
        <v>82</v>
      </c>
      <c r="C1" s="1" t="s">
        <v>1</v>
      </c>
      <c r="D1" s="1" t="s">
        <v>1753</v>
      </c>
    </row>
    <row r="2" spans="1:4" ht="30" x14ac:dyDescent="0.25">
      <c r="A2" s="1" t="s">
        <v>20</v>
      </c>
      <c r="B2" s="1" t="s">
        <v>2</v>
      </c>
      <c r="C2" s="1" t="s">
        <v>2</v>
      </c>
      <c r="D2" s="1" t="s">
        <v>21</v>
      </c>
    </row>
    <row r="3" spans="1:4" x14ac:dyDescent="0.25">
      <c r="A3" s="3" t="s">
        <v>1327</v>
      </c>
      <c r="B3" s="4"/>
      <c r="C3" s="4"/>
      <c r="D3" s="4"/>
    </row>
    <row r="4" spans="1:4" x14ac:dyDescent="0.25">
      <c r="A4" s="2" t="s">
        <v>487</v>
      </c>
      <c r="B4" s="8">
        <v>983</v>
      </c>
      <c r="C4" s="8">
        <v>980</v>
      </c>
      <c r="D4" s="8">
        <v>1990</v>
      </c>
    </row>
    <row r="5" spans="1:4" x14ac:dyDescent="0.25">
      <c r="A5" s="2" t="s">
        <v>1377</v>
      </c>
      <c r="B5" s="4" t="s">
        <v>52</v>
      </c>
      <c r="C5" s="4" t="s">
        <v>52</v>
      </c>
      <c r="D5" s="4">
        <v>980</v>
      </c>
    </row>
    <row r="6" spans="1:4" x14ac:dyDescent="0.25">
      <c r="A6" s="2" t="s">
        <v>1378</v>
      </c>
      <c r="B6" s="4" t="s">
        <v>52</v>
      </c>
      <c r="C6" s="4" t="s">
        <v>52</v>
      </c>
      <c r="D6" s="4">
        <v>-297</v>
      </c>
    </row>
    <row r="7" spans="1:4" x14ac:dyDescent="0.25">
      <c r="A7" s="2" t="s">
        <v>1008</v>
      </c>
      <c r="B7" s="4" t="s">
        <v>52</v>
      </c>
      <c r="C7" s="4" t="s">
        <v>52</v>
      </c>
      <c r="D7" s="4">
        <v>-340</v>
      </c>
    </row>
    <row r="8" spans="1:4" x14ac:dyDescent="0.25">
      <c r="A8" s="2" t="s">
        <v>1379</v>
      </c>
      <c r="B8" s="4" t="s">
        <v>52</v>
      </c>
      <c r="C8" s="4" t="s">
        <v>52</v>
      </c>
      <c r="D8" s="6">
        <v>-2500</v>
      </c>
    </row>
    <row r="9" spans="1:4" x14ac:dyDescent="0.25">
      <c r="A9" s="2" t="s">
        <v>1380</v>
      </c>
      <c r="B9" s="4">
        <v>-3</v>
      </c>
      <c r="C9" s="4" t="s">
        <v>52</v>
      </c>
      <c r="D9" s="6">
        <v>1147</v>
      </c>
    </row>
    <row r="10" spans="1:4" x14ac:dyDescent="0.25">
      <c r="A10" s="2" t="s">
        <v>492</v>
      </c>
      <c r="B10" s="8">
        <v>980</v>
      </c>
      <c r="C10" s="8">
        <v>980</v>
      </c>
      <c r="D10" s="8">
        <v>980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1971</v>
      </c>
      <c r="B1" s="7" t="s">
        <v>2</v>
      </c>
      <c r="C1" s="7" t="s">
        <v>21</v>
      </c>
    </row>
    <row r="2" spans="1:3" ht="30" x14ac:dyDescent="0.25">
      <c r="A2" s="1" t="s">
        <v>20</v>
      </c>
      <c r="B2" s="7"/>
      <c r="C2" s="7"/>
    </row>
    <row r="3" spans="1:3" ht="45" x14ac:dyDescent="0.25">
      <c r="A3" s="3" t="s">
        <v>1952</v>
      </c>
      <c r="B3" s="4"/>
      <c r="C3" s="4"/>
    </row>
    <row r="4" spans="1:3" x14ac:dyDescent="0.25">
      <c r="A4" s="2" t="s">
        <v>1972</v>
      </c>
      <c r="B4" s="8">
        <v>13483</v>
      </c>
      <c r="C4" s="8">
        <v>16146</v>
      </c>
    </row>
    <row r="5" spans="1:3" ht="30" x14ac:dyDescent="0.25">
      <c r="A5" s="2" t="s">
        <v>1955</v>
      </c>
      <c r="B5" s="4"/>
      <c r="C5" s="4"/>
    </row>
    <row r="6" spans="1:3" ht="45" x14ac:dyDescent="0.25">
      <c r="A6" s="3" t="s">
        <v>1952</v>
      </c>
      <c r="B6" s="4"/>
      <c r="C6" s="4"/>
    </row>
    <row r="7" spans="1:3" x14ac:dyDescent="0.25">
      <c r="A7" s="2" t="s">
        <v>1972</v>
      </c>
      <c r="B7" s="8">
        <v>13483</v>
      </c>
      <c r="C7" s="8">
        <v>16146</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150</v>
      </c>
      <c r="B1" s="7" t="s">
        <v>1</v>
      </c>
      <c r="C1" s="7"/>
    </row>
    <row r="2" spans="1:3" ht="30" x14ac:dyDescent="0.25">
      <c r="A2" s="1" t="s">
        <v>20</v>
      </c>
      <c r="B2" s="1" t="s">
        <v>2</v>
      </c>
      <c r="C2" s="1" t="s">
        <v>83</v>
      </c>
    </row>
    <row r="3" spans="1:3" ht="30" x14ac:dyDescent="0.25">
      <c r="A3" s="3" t="s">
        <v>151</v>
      </c>
      <c r="B3" s="4"/>
      <c r="C3" s="4"/>
    </row>
    <row r="4" spans="1:3" x14ac:dyDescent="0.25">
      <c r="A4" s="2" t="s">
        <v>137</v>
      </c>
      <c r="B4" s="8">
        <v>20336</v>
      </c>
      <c r="C4" s="8">
        <v>17039</v>
      </c>
    </row>
    <row r="5" spans="1:3" ht="45" x14ac:dyDescent="0.25">
      <c r="A5" s="3" t="s">
        <v>152</v>
      </c>
      <c r="B5" s="4"/>
      <c r="C5" s="4"/>
    </row>
    <row r="6" spans="1:3" ht="30" x14ac:dyDescent="0.25">
      <c r="A6" s="2" t="s">
        <v>153</v>
      </c>
      <c r="B6" s="6">
        <v>2749</v>
      </c>
      <c r="C6" s="6">
        <v>2556</v>
      </c>
    </row>
    <row r="7" spans="1:3" x14ac:dyDescent="0.25">
      <c r="A7" s="2" t="s">
        <v>154</v>
      </c>
      <c r="B7" s="6">
        <v>2808</v>
      </c>
      <c r="C7" s="6">
        <v>3049</v>
      </c>
    </row>
    <row r="8" spans="1:3" x14ac:dyDescent="0.25">
      <c r="A8" s="2" t="s">
        <v>155</v>
      </c>
      <c r="B8" s="4">
        <v>-995</v>
      </c>
      <c r="C8" s="4">
        <v>-648</v>
      </c>
    </row>
    <row r="9" spans="1:3" x14ac:dyDescent="0.25">
      <c r="A9" s="2" t="s">
        <v>156</v>
      </c>
      <c r="B9" s="6">
        <v>-4209</v>
      </c>
      <c r="C9" s="6">
        <v>-4396</v>
      </c>
    </row>
    <row r="10" spans="1:3" x14ac:dyDescent="0.25">
      <c r="A10" s="2" t="s">
        <v>157</v>
      </c>
      <c r="B10" s="6">
        <v>2191</v>
      </c>
      <c r="C10" s="6">
        <v>1510</v>
      </c>
    </row>
    <row r="11" spans="1:3" ht="30" x14ac:dyDescent="0.25">
      <c r="A11" s="2" t="s">
        <v>158</v>
      </c>
      <c r="B11" s="4">
        <v>-58</v>
      </c>
      <c r="C11" s="4">
        <v>-59</v>
      </c>
    </row>
    <row r="12" spans="1:3" x14ac:dyDescent="0.25">
      <c r="A12" s="2" t="s">
        <v>159</v>
      </c>
      <c r="B12" s="6">
        <v>4693</v>
      </c>
      <c r="C12" s="4">
        <v>-693</v>
      </c>
    </row>
    <row r="13" spans="1:3" ht="30" x14ac:dyDescent="0.25">
      <c r="A13" s="2" t="s">
        <v>160</v>
      </c>
      <c r="B13" s="4">
        <v>-952</v>
      </c>
      <c r="C13" s="4">
        <v>-955</v>
      </c>
    </row>
    <row r="14" spans="1:3" ht="30" x14ac:dyDescent="0.25">
      <c r="A14" s="2" t="s">
        <v>161</v>
      </c>
      <c r="B14" s="4"/>
      <c r="C14" s="4">
        <v>181</v>
      </c>
    </row>
    <row r="15" spans="1:3" ht="30" x14ac:dyDescent="0.25">
      <c r="A15" s="2" t="s">
        <v>162</v>
      </c>
      <c r="B15" s="6">
        <v>-1439</v>
      </c>
      <c r="C15" s="6">
        <v>1047</v>
      </c>
    </row>
    <row r="16" spans="1:3" x14ac:dyDescent="0.25">
      <c r="A16" s="2" t="s">
        <v>163</v>
      </c>
      <c r="B16" s="6">
        <v>-1711</v>
      </c>
      <c r="C16" s="6">
        <v>-1430</v>
      </c>
    </row>
    <row r="17" spans="1:3" ht="30" x14ac:dyDescent="0.25">
      <c r="A17" s="3" t="s">
        <v>164</v>
      </c>
      <c r="B17" s="4"/>
      <c r="C17" s="4"/>
    </row>
    <row r="18" spans="1:3" x14ac:dyDescent="0.25">
      <c r="A18" s="2" t="s">
        <v>165</v>
      </c>
      <c r="B18" s="6">
        <v>1365</v>
      </c>
      <c r="C18" s="6">
        <v>1105</v>
      </c>
    </row>
    <row r="19" spans="1:3" x14ac:dyDescent="0.25">
      <c r="A19" s="2" t="s">
        <v>47</v>
      </c>
      <c r="B19" s="6">
        <v>-4589</v>
      </c>
      <c r="C19" s="6">
        <v>-5080</v>
      </c>
    </row>
    <row r="20" spans="1:3" x14ac:dyDescent="0.25">
      <c r="A20" s="2" t="s">
        <v>34</v>
      </c>
      <c r="B20" s="4">
        <v>-904</v>
      </c>
      <c r="C20" s="4">
        <v>-795</v>
      </c>
    </row>
    <row r="21" spans="1:3" x14ac:dyDescent="0.25">
      <c r="A21" s="2" t="s">
        <v>166</v>
      </c>
      <c r="B21" s="4"/>
      <c r="C21" s="6">
        <v>7732</v>
      </c>
    </row>
    <row r="22" spans="1:3" ht="30" x14ac:dyDescent="0.25">
      <c r="A22" s="2" t="s">
        <v>167</v>
      </c>
      <c r="B22" s="6">
        <v>19285</v>
      </c>
      <c r="C22" s="6">
        <v>20163</v>
      </c>
    </row>
    <row r="23" spans="1:3" ht="30" x14ac:dyDescent="0.25">
      <c r="A23" s="3" t="s">
        <v>168</v>
      </c>
      <c r="B23" s="4"/>
      <c r="C23" s="4"/>
    </row>
    <row r="24" spans="1:3" x14ac:dyDescent="0.25">
      <c r="A24" s="2" t="s">
        <v>169</v>
      </c>
      <c r="B24" s="6">
        <v>-2728</v>
      </c>
      <c r="C24" s="6">
        <v>-2706</v>
      </c>
    </row>
    <row r="25" spans="1:3" x14ac:dyDescent="0.25">
      <c r="A25" s="2" t="s">
        <v>170</v>
      </c>
      <c r="B25" s="6">
        <v>3023</v>
      </c>
      <c r="C25" s="6">
        <v>3771</v>
      </c>
    </row>
    <row r="26" spans="1:3" ht="30" x14ac:dyDescent="0.25">
      <c r="A26" s="2" t="s">
        <v>171</v>
      </c>
      <c r="B26" s="6">
        <v>-132287</v>
      </c>
      <c r="C26" s="6">
        <v>-148043</v>
      </c>
    </row>
    <row r="27" spans="1:3" ht="30" x14ac:dyDescent="0.25">
      <c r="A27" s="2" t="s">
        <v>172</v>
      </c>
      <c r="B27" s="6">
        <v>117943</v>
      </c>
      <c r="C27" s="6">
        <v>178882</v>
      </c>
    </row>
    <row r="28" spans="1:3" ht="30" x14ac:dyDescent="0.25">
      <c r="A28" s="2" t="s">
        <v>173</v>
      </c>
      <c r="B28" s="4"/>
      <c r="C28" s="6">
        <v>7206</v>
      </c>
    </row>
    <row r="29" spans="1:3" ht="30" x14ac:dyDescent="0.25">
      <c r="A29" s="2" t="s">
        <v>174</v>
      </c>
      <c r="B29" s="6">
        <v>-7765</v>
      </c>
      <c r="C29" s="4"/>
    </row>
    <row r="30" spans="1:3" ht="30" x14ac:dyDescent="0.25">
      <c r="A30" s="2" t="s">
        <v>175</v>
      </c>
      <c r="B30" s="4">
        <v>23</v>
      </c>
      <c r="C30" s="4">
        <v>20</v>
      </c>
    </row>
    <row r="31" spans="1:3" x14ac:dyDescent="0.25">
      <c r="A31" s="2" t="s">
        <v>176</v>
      </c>
      <c r="B31" s="6">
        <v>4540</v>
      </c>
      <c r="C31" s="4">
        <v>-5</v>
      </c>
    </row>
    <row r="32" spans="1:3" ht="30" x14ac:dyDescent="0.25">
      <c r="A32" s="2" t="s">
        <v>177</v>
      </c>
      <c r="B32" s="6">
        <v>12266</v>
      </c>
      <c r="C32" s="6">
        <v>5603</v>
      </c>
    </row>
    <row r="33" spans="1:3" x14ac:dyDescent="0.25">
      <c r="A33" s="2" t="s">
        <v>178</v>
      </c>
      <c r="B33" s="6">
        <v>-130665</v>
      </c>
      <c r="C33" s="6">
        <v>-180564</v>
      </c>
    </row>
    <row r="34" spans="1:3" x14ac:dyDescent="0.25">
      <c r="A34" s="2" t="s">
        <v>179</v>
      </c>
      <c r="B34" s="6">
        <v>-1443</v>
      </c>
      <c r="C34" s="6">
        <v>-1258</v>
      </c>
    </row>
    <row r="35" spans="1:3" x14ac:dyDescent="0.25">
      <c r="A35" s="2" t="s">
        <v>180</v>
      </c>
      <c r="B35" s="4">
        <v>11</v>
      </c>
      <c r="C35" s="4">
        <v>-358</v>
      </c>
    </row>
    <row r="36" spans="1:3" x14ac:dyDescent="0.25">
      <c r="A36" s="2" t="s">
        <v>181</v>
      </c>
      <c r="B36" s="6">
        <v>-137082</v>
      </c>
      <c r="C36" s="6">
        <v>-137452</v>
      </c>
    </row>
    <row r="37" spans="1:3" ht="30" x14ac:dyDescent="0.25">
      <c r="A37" s="3" t="s">
        <v>182</v>
      </c>
      <c r="B37" s="4"/>
      <c r="C37" s="4"/>
    </row>
    <row r="38" spans="1:3" ht="30" x14ac:dyDescent="0.25">
      <c r="A38" s="2" t="s">
        <v>183</v>
      </c>
      <c r="B38" s="6">
        <v>140213</v>
      </c>
      <c r="C38" s="6">
        <v>151736</v>
      </c>
    </row>
    <row r="39" spans="1:3" x14ac:dyDescent="0.25">
      <c r="A39" s="2" t="s">
        <v>184</v>
      </c>
      <c r="B39" s="4">
        <v>-280</v>
      </c>
      <c r="C39" s="6">
        <v>-21366</v>
      </c>
    </row>
    <row r="40" spans="1:3" x14ac:dyDescent="0.25">
      <c r="A40" s="2" t="s">
        <v>185</v>
      </c>
      <c r="B40" s="4"/>
      <c r="C40" s="6">
        <v>-20000</v>
      </c>
    </row>
    <row r="41" spans="1:3" ht="30" x14ac:dyDescent="0.25">
      <c r="A41" s="2" t="s">
        <v>186</v>
      </c>
      <c r="B41" s="6">
        <v>36301</v>
      </c>
      <c r="C41" s="6">
        <v>-3112</v>
      </c>
    </row>
    <row r="42" spans="1:3" ht="30" x14ac:dyDescent="0.25">
      <c r="A42" s="2" t="s">
        <v>187</v>
      </c>
      <c r="B42" s="6">
        <v>-20984</v>
      </c>
      <c r="C42" s="4"/>
    </row>
    <row r="43" spans="1:3" ht="30" x14ac:dyDescent="0.25">
      <c r="A43" s="2" t="s">
        <v>188</v>
      </c>
      <c r="B43" s="6">
        <v>1389</v>
      </c>
      <c r="C43" s="6">
        <v>12206</v>
      </c>
    </row>
    <row r="44" spans="1:3" x14ac:dyDescent="0.25">
      <c r="A44" s="2" t="s">
        <v>189</v>
      </c>
      <c r="B44" s="6">
        <v>-3610</v>
      </c>
      <c r="C44" s="6">
        <v>-1954</v>
      </c>
    </row>
    <row r="45" spans="1:3" x14ac:dyDescent="0.25">
      <c r="A45" s="2" t="s">
        <v>190</v>
      </c>
      <c r="B45" s="6">
        <v>-1322</v>
      </c>
      <c r="C45" s="6">
        <v>-2151</v>
      </c>
    </row>
    <row r="46" spans="1:3" x14ac:dyDescent="0.25">
      <c r="A46" s="2" t="s">
        <v>191</v>
      </c>
      <c r="B46" s="4">
        <v>-106</v>
      </c>
      <c r="C46" s="4">
        <v>-32</v>
      </c>
    </row>
    <row r="47" spans="1:3" ht="30" x14ac:dyDescent="0.25">
      <c r="A47" s="2" t="s">
        <v>192</v>
      </c>
      <c r="B47" s="6">
        <v>151601</v>
      </c>
      <c r="C47" s="6">
        <v>115327</v>
      </c>
    </row>
    <row r="48" spans="1:3" ht="30" x14ac:dyDescent="0.25">
      <c r="A48" s="2" t="s">
        <v>193</v>
      </c>
      <c r="B48" s="6">
        <v>33804</v>
      </c>
      <c r="C48" s="6">
        <v>-1962</v>
      </c>
    </row>
    <row r="49" spans="1:3" ht="30" x14ac:dyDescent="0.25">
      <c r="A49" s="2" t="s">
        <v>194</v>
      </c>
      <c r="B49" s="6">
        <v>65893</v>
      </c>
      <c r="C49" s="6">
        <v>59210</v>
      </c>
    </row>
    <row r="50" spans="1:3" ht="30" x14ac:dyDescent="0.25">
      <c r="A50" s="2" t="s">
        <v>195</v>
      </c>
      <c r="B50" s="8">
        <v>99697</v>
      </c>
      <c r="C50" s="8">
        <v>57248</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1973</v>
      </c>
      <c r="B1" s="7" t="s">
        <v>2</v>
      </c>
      <c r="C1" s="7" t="s">
        <v>21</v>
      </c>
    </row>
    <row r="2" spans="1:3" ht="30" x14ac:dyDescent="0.25">
      <c r="A2" s="1" t="s">
        <v>20</v>
      </c>
      <c r="B2" s="7"/>
      <c r="C2" s="7"/>
    </row>
    <row r="3" spans="1:3" ht="45" x14ac:dyDescent="0.25">
      <c r="A3" s="3" t="s">
        <v>1952</v>
      </c>
      <c r="B3" s="4"/>
      <c r="C3" s="4"/>
    </row>
    <row r="4" spans="1:3" x14ac:dyDescent="0.25">
      <c r="A4" s="2" t="s">
        <v>1397</v>
      </c>
      <c r="B4" s="8">
        <v>7051</v>
      </c>
      <c r="C4" s="8">
        <v>10914</v>
      </c>
    </row>
    <row r="5" spans="1:3" ht="30" x14ac:dyDescent="0.25">
      <c r="A5" s="2" t="s">
        <v>1955</v>
      </c>
      <c r="B5" s="4"/>
      <c r="C5" s="4"/>
    </row>
    <row r="6" spans="1:3" ht="45" x14ac:dyDescent="0.25">
      <c r="A6" s="3" t="s">
        <v>1952</v>
      </c>
      <c r="B6" s="4"/>
      <c r="C6" s="4"/>
    </row>
    <row r="7" spans="1:3" x14ac:dyDescent="0.25">
      <c r="A7" s="2" t="s">
        <v>1397</v>
      </c>
      <c r="B7" s="6">
        <v>7051</v>
      </c>
      <c r="C7" s="6">
        <v>10914</v>
      </c>
    </row>
    <row r="8" spans="1:3" ht="30" x14ac:dyDescent="0.25">
      <c r="A8" s="2" t="s">
        <v>1974</v>
      </c>
      <c r="B8" s="4"/>
      <c r="C8" s="4"/>
    </row>
    <row r="9" spans="1:3" ht="45" x14ac:dyDescent="0.25">
      <c r="A9" s="3" t="s">
        <v>1952</v>
      </c>
      <c r="B9" s="4"/>
      <c r="C9" s="4"/>
    </row>
    <row r="10" spans="1:3" x14ac:dyDescent="0.25">
      <c r="A10" s="2" t="s">
        <v>1397</v>
      </c>
      <c r="B10" s="8">
        <v>1392</v>
      </c>
      <c r="C10" s="8">
        <v>-1403</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1975</v>
      </c>
      <c r="B1" s="7" t="s">
        <v>2</v>
      </c>
      <c r="C1" s="7" t="s">
        <v>21</v>
      </c>
    </row>
    <row r="2" spans="1:3" ht="30" x14ac:dyDescent="0.25">
      <c r="A2" s="1" t="s">
        <v>20</v>
      </c>
      <c r="B2" s="7"/>
      <c r="C2" s="7"/>
    </row>
    <row r="3" spans="1:3" x14ac:dyDescent="0.25">
      <c r="A3" s="3" t="s">
        <v>1327</v>
      </c>
      <c r="B3" s="4"/>
      <c r="C3" s="4"/>
    </row>
    <row r="4" spans="1:3" x14ac:dyDescent="0.25">
      <c r="A4" s="2" t="s">
        <v>1397</v>
      </c>
      <c r="B4" s="8">
        <v>7051</v>
      </c>
      <c r="C4" s="8">
        <v>10914</v>
      </c>
    </row>
    <row r="5" spans="1:3" x14ac:dyDescent="0.25">
      <c r="A5" s="2" t="s">
        <v>1398</v>
      </c>
      <c r="B5" s="4">
        <v>-91</v>
      </c>
      <c r="C5" s="4">
        <v>-337</v>
      </c>
    </row>
    <row r="6" spans="1:3" x14ac:dyDescent="0.25">
      <c r="A6" s="2" t="s">
        <v>1403</v>
      </c>
      <c r="B6" s="8">
        <v>6960</v>
      </c>
      <c r="C6" s="8">
        <v>10577</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1976</v>
      </c>
      <c r="B1" s="1" t="s">
        <v>1</v>
      </c>
      <c r="C1" s="1"/>
    </row>
    <row r="2" spans="1:3" ht="30" x14ac:dyDescent="0.25">
      <c r="A2" s="1" t="s">
        <v>20</v>
      </c>
      <c r="B2" s="1" t="s">
        <v>2</v>
      </c>
      <c r="C2" s="1" t="s">
        <v>21</v>
      </c>
    </row>
    <row r="3" spans="1:3" x14ac:dyDescent="0.25">
      <c r="A3" s="3" t="s">
        <v>1327</v>
      </c>
      <c r="B3" s="4"/>
      <c r="C3" s="4"/>
    </row>
    <row r="4" spans="1:3" x14ac:dyDescent="0.25">
      <c r="A4" s="2" t="s">
        <v>1404</v>
      </c>
      <c r="B4" s="8">
        <v>10577</v>
      </c>
      <c r="C4" s="4"/>
    </row>
    <row r="5" spans="1:3" x14ac:dyDescent="0.25">
      <c r="A5" s="2" t="s">
        <v>1977</v>
      </c>
      <c r="B5" s="4">
        <v>211</v>
      </c>
      <c r="C5" s="4"/>
    </row>
    <row r="6" spans="1:3" x14ac:dyDescent="0.25">
      <c r="A6" s="2" t="s">
        <v>1406</v>
      </c>
      <c r="B6" s="6">
        <v>-5220</v>
      </c>
      <c r="C6" s="4"/>
    </row>
    <row r="7" spans="1:3" ht="30" x14ac:dyDescent="0.25">
      <c r="A7" s="2" t="s">
        <v>1978</v>
      </c>
      <c r="B7" s="6">
        <v>1392</v>
      </c>
      <c r="C7" s="4"/>
    </row>
    <row r="8" spans="1:3" x14ac:dyDescent="0.25">
      <c r="A8" s="2" t="s">
        <v>1408</v>
      </c>
      <c r="B8" s="6">
        <v>6960</v>
      </c>
      <c r="C8" s="4"/>
    </row>
    <row r="9" spans="1:3" x14ac:dyDescent="0.25">
      <c r="A9" s="2" t="s">
        <v>1398</v>
      </c>
      <c r="B9" s="4">
        <v>91</v>
      </c>
      <c r="C9" s="4">
        <v>337</v>
      </c>
    </row>
    <row r="10" spans="1:3" x14ac:dyDescent="0.25">
      <c r="A10" s="2" t="s">
        <v>1397</v>
      </c>
      <c r="B10" s="8">
        <v>7051</v>
      </c>
      <c r="C10" s="8">
        <v>10914</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
  <sheetViews>
    <sheetView showGridLines="0" workbookViewId="0"/>
  </sheetViews>
  <sheetFormatPr defaultRowHeight="15" x14ac:dyDescent="0.25"/>
  <cols>
    <col min="1" max="1" width="36.5703125" bestFit="1" customWidth="1"/>
    <col min="2" max="3" width="12.28515625" bestFit="1" customWidth="1"/>
    <col min="4" max="6" width="35" bestFit="1" customWidth="1"/>
    <col min="7" max="7" width="33.42578125" bestFit="1" customWidth="1"/>
    <col min="8" max="8" width="36.5703125" bestFit="1" customWidth="1"/>
    <col min="9" max="9" width="2.5703125" bestFit="1" customWidth="1"/>
    <col min="10" max="10" width="33.42578125" bestFit="1" customWidth="1"/>
    <col min="11" max="12" width="35" bestFit="1" customWidth="1"/>
    <col min="13" max="13" width="33.42578125" bestFit="1" customWidth="1"/>
    <col min="14" max="14" width="35" bestFit="1" customWidth="1"/>
    <col min="15" max="15" width="33.42578125" bestFit="1" customWidth="1"/>
    <col min="16" max="16" width="36.5703125" bestFit="1" customWidth="1"/>
    <col min="17" max="17" width="2.5703125" bestFit="1" customWidth="1"/>
    <col min="18" max="20" width="35" bestFit="1" customWidth="1"/>
    <col min="21" max="21" width="36.5703125" bestFit="1" customWidth="1"/>
    <col min="22" max="22" width="2.5703125" customWidth="1"/>
    <col min="23" max="23" width="36.5703125" bestFit="1" customWidth="1"/>
    <col min="24" max="24" width="2.5703125" customWidth="1"/>
    <col min="25" max="29" width="36.5703125" bestFit="1" customWidth="1"/>
    <col min="30" max="30" width="35" bestFit="1" customWidth="1"/>
    <col min="31" max="31" width="36.5703125" bestFit="1" customWidth="1"/>
    <col min="32" max="32" width="2.5703125" bestFit="1" customWidth="1"/>
    <col min="33" max="33" width="33.42578125" bestFit="1" customWidth="1"/>
    <col min="34" max="34" width="35" bestFit="1" customWidth="1"/>
    <col min="35" max="35" width="36.5703125" bestFit="1" customWidth="1"/>
    <col min="36" max="36" width="2.5703125" bestFit="1" customWidth="1"/>
    <col min="37" max="38" width="35" bestFit="1" customWidth="1"/>
  </cols>
  <sheetData>
    <row r="1" spans="1:38" ht="15" customHeight="1" x14ac:dyDescent="0.25">
      <c r="A1" s="1" t="s">
        <v>1979</v>
      </c>
      <c r="B1" s="7" t="s">
        <v>2</v>
      </c>
      <c r="C1" s="7" t="s">
        <v>21</v>
      </c>
      <c r="D1" s="1" t="s">
        <v>2</v>
      </c>
      <c r="E1" s="1" t="s">
        <v>21</v>
      </c>
      <c r="F1" s="1" t="s">
        <v>2</v>
      </c>
      <c r="G1" s="1" t="s">
        <v>2</v>
      </c>
      <c r="H1" s="7" t="s">
        <v>2</v>
      </c>
      <c r="I1" s="7"/>
      <c r="J1" s="1" t="s">
        <v>2</v>
      </c>
      <c r="K1" s="1" t="s">
        <v>2</v>
      </c>
      <c r="L1" s="1" t="s">
        <v>2</v>
      </c>
      <c r="M1" s="1" t="s">
        <v>2</v>
      </c>
      <c r="N1" s="1" t="s">
        <v>2</v>
      </c>
      <c r="O1" s="1" t="s">
        <v>2</v>
      </c>
      <c r="P1" s="7" t="s">
        <v>2</v>
      </c>
      <c r="Q1" s="7"/>
      <c r="R1" s="1" t="s">
        <v>2</v>
      </c>
      <c r="S1" s="1" t="s">
        <v>2</v>
      </c>
      <c r="T1" s="1" t="s">
        <v>2</v>
      </c>
      <c r="U1" s="7" t="s">
        <v>2</v>
      </c>
      <c r="V1" s="7"/>
      <c r="W1" s="7" t="s">
        <v>2</v>
      </c>
      <c r="X1" s="7"/>
      <c r="Y1" s="1" t="s">
        <v>2</v>
      </c>
      <c r="Z1" s="1" t="s">
        <v>2</v>
      </c>
      <c r="AA1" s="1" t="s">
        <v>2</v>
      </c>
      <c r="AB1" s="1" t="s">
        <v>2</v>
      </c>
      <c r="AC1" s="1" t="s">
        <v>2</v>
      </c>
      <c r="AD1" s="1" t="s">
        <v>2</v>
      </c>
      <c r="AE1" s="7" t="s">
        <v>2</v>
      </c>
      <c r="AF1" s="7"/>
      <c r="AG1" s="1" t="s">
        <v>2</v>
      </c>
      <c r="AH1" s="1" t="s">
        <v>2</v>
      </c>
      <c r="AI1" s="7" t="s">
        <v>2</v>
      </c>
      <c r="AJ1" s="7"/>
      <c r="AK1" s="1" t="s">
        <v>2</v>
      </c>
      <c r="AL1" s="1" t="s">
        <v>2</v>
      </c>
    </row>
    <row r="2" spans="1:38" ht="30" customHeight="1" x14ac:dyDescent="0.25">
      <c r="A2" s="1" t="s">
        <v>20</v>
      </c>
      <c r="B2" s="7"/>
      <c r="C2" s="7"/>
      <c r="D2" s="1" t="s">
        <v>1948</v>
      </c>
      <c r="E2" s="1" t="s">
        <v>1948</v>
      </c>
      <c r="F2" s="1" t="s">
        <v>1980</v>
      </c>
      <c r="G2" s="1" t="s">
        <v>1980</v>
      </c>
      <c r="H2" s="7" t="s">
        <v>1805</v>
      </c>
      <c r="I2" s="7"/>
      <c r="J2" s="1" t="s">
        <v>1805</v>
      </c>
      <c r="K2" s="1" t="s">
        <v>1805</v>
      </c>
      <c r="L2" s="1" t="s">
        <v>1805</v>
      </c>
      <c r="M2" s="1" t="s">
        <v>1805</v>
      </c>
      <c r="N2" s="1" t="s">
        <v>1805</v>
      </c>
      <c r="O2" s="1" t="s">
        <v>1805</v>
      </c>
      <c r="P2" s="7" t="s">
        <v>1806</v>
      </c>
      <c r="Q2" s="7"/>
      <c r="R2" s="1" t="s">
        <v>1806</v>
      </c>
      <c r="S2" s="1" t="s">
        <v>1806</v>
      </c>
      <c r="T2" s="1" t="s">
        <v>1806</v>
      </c>
      <c r="U2" s="7" t="s">
        <v>1807</v>
      </c>
      <c r="V2" s="7"/>
      <c r="W2" s="7" t="s">
        <v>1807</v>
      </c>
      <c r="X2" s="7"/>
      <c r="Y2" s="1" t="s">
        <v>1807</v>
      </c>
      <c r="Z2" s="1" t="s">
        <v>1807</v>
      </c>
      <c r="AA2" s="1" t="s">
        <v>1807</v>
      </c>
      <c r="AB2" s="1" t="s">
        <v>1807</v>
      </c>
      <c r="AC2" s="1" t="s">
        <v>1807</v>
      </c>
      <c r="AD2" s="1" t="s">
        <v>1808</v>
      </c>
      <c r="AE2" s="7" t="s">
        <v>1808</v>
      </c>
      <c r="AF2" s="7"/>
      <c r="AG2" s="1" t="s">
        <v>1808</v>
      </c>
      <c r="AH2" s="1" t="s">
        <v>1808</v>
      </c>
      <c r="AI2" s="7" t="s">
        <v>1809</v>
      </c>
      <c r="AJ2" s="7"/>
      <c r="AK2" s="1" t="s">
        <v>1809</v>
      </c>
      <c r="AL2" s="1" t="s">
        <v>1809</v>
      </c>
    </row>
    <row r="3" spans="1:38" ht="15" customHeight="1" x14ac:dyDescent="0.25">
      <c r="A3" s="1"/>
      <c r="B3" s="7"/>
      <c r="C3" s="7"/>
      <c r="D3" s="1"/>
      <c r="E3" s="1"/>
      <c r="F3" s="1" t="s">
        <v>1948</v>
      </c>
      <c r="G3" s="1" t="s">
        <v>1981</v>
      </c>
      <c r="H3" s="7" t="s">
        <v>1980</v>
      </c>
      <c r="I3" s="7"/>
      <c r="J3" s="1" t="s">
        <v>1980</v>
      </c>
      <c r="K3" s="1" t="s">
        <v>1980</v>
      </c>
      <c r="L3" s="1" t="s">
        <v>1980</v>
      </c>
      <c r="M3" s="1" t="s">
        <v>1980</v>
      </c>
      <c r="N3" s="1" t="s">
        <v>1980</v>
      </c>
      <c r="O3" s="1" t="s">
        <v>1980</v>
      </c>
      <c r="P3" s="7" t="s">
        <v>1980</v>
      </c>
      <c r="Q3" s="7"/>
      <c r="R3" s="1" t="s">
        <v>1980</v>
      </c>
      <c r="S3" s="1" t="s">
        <v>1980</v>
      </c>
      <c r="T3" s="1" t="s">
        <v>1980</v>
      </c>
      <c r="U3" s="7" t="s">
        <v>1980</v>
      </c>
      <c r="V3" s="7"/>
      <c r="W3" s="7" t="s">
        <v>1980</v>
      </c>
      <c r="X3" s="7"/>
      <c r="Y3" s="1" t="s">
        <v>1980</v>
      </c>
      <c r="Z3" s="1" t="s">
        <v>1980</v>
      </c>
      <c r="AA3" s="1" t="s">
        <v>1980</v>
      </c>
      <c r="AB3" s="1" t="s">
        <v>1980</v>
      </c>
      <c r="AC3" s="1" t="s">
        <v>1980</v>
      </c>
      <c r="AD3" s="1" t="s">
        <v>1980</v>
      </c>
      <c r="AE3" s="7" t="s">
        <v>1980</v>
      </c>
      <c r="AF3" s="7"/>
      <c r="AG3" s="1" t="s">
        <v>1980</v>
      </c>
      <c r="AH3" s="1" t="s">
        <v>1980</v>
      </c>
      <c r="AI3" s="7" t="s">
        <v>1980</v>
      </c>
      <c r="AJ3" s="7"/>
      <c r="AK3" s="1" t="s">
        <v>1980</v>
      </c>
      <c r="AL3" s="1" t="s">
        <v>1980</v>
      </c>
    </row>
    <row r="4" spans="1:38" ht="15" customHeight="1" x14ac:dyDescent="0.25">
      <c r="A4" s="1"/>
      <c r="B4" s="7"/>
      <c r="C4" s="7"/>
      <c r="D4" s="1"/>
      <c r="E4" s="1"/>
      <c r="F4" s="1"/>
      <c r="G4" s="1"/>
      <c r="H4" s="7" t="s">
        <v>1948</v>
      </c>
      <c r="I4" s="7"/>
      <c r="J4" s="1" t="s">
        <v>1981</v>
      </c>
      <c r="K4" s="1" t="s">
        <v>1982</v>
      </c>
      <c r="L4" s="1" t="s">
        <v>1755</v>
      </c>
      <c r="M4" s="1" t="s">
        <v>1755</v>
      </c>
      <c r="N4" s="1" t="s">
        <v>1756</v>
      </c>
      <c r="O4" s="1" t="s">
        <v>1756</v>
      </c>
      <c r="P4" s="7" t="s">
        <v>1948</v>
      </c>
      <c r="Q4" s="7"/>
      <c r="R4" s="1" t="s">
        <v>1982</v>
      </c>
      <c r="S4" s="1" t="s">
        <v>1755</v>
      </c>
      <c r="T4" s="1" t="s">
        <v>1756</v>
      </c>
      <c r="U4" s="7" t="s">
        <v>1948</v>
      </c>
      <c r="V4" s="7"/>
      <c r="W4" s="7" t="s">
        <v>1981</v>
      </c>
      <c r="X4" s="7"/>
      <c r="Y4" s="1" t="s">
        <v>1982</v>
      </c>
      <c r="Z4" s="1" t="s">
        <v>1982</v>
      </c>
      <c r="AA4" s="1" t="s">
        <v>1755</v>
      </c>
      <c r="AB4" s="1" t="s">
        <v>1755</v>
      </c>
      <c r="AC4" s="1" t="s">
        <v>1756</v>
      </c>
      <c r="AD4" s="1" t="s">
        <v>1948</v>
      </c>
      <c r="AE4" s="7" t="s">
        <v>1981</v>
      </c>
      <c r="AF4" s="7"/>
      <c r="AG4" s="1" t="s">
        <v>1982</v>
      </c>
      <c r="AH4" s="1" t="s">
        <v>1755</v>
      </c>
      <c r="AI4" s="7" t="s">
        <v>1948</v>
      </c>
      <c r="AJ4" s="7"/>
      <c r="AK4" s="1" t="s">
        <v>1982</v>
      </c>
      <c r="AL4" s="1" t="s">
        <v>1755</v>
      </c>
    </row>
    <row r="5" spans="1:38" x14ac:dyDescent="0.25">
      <c r="A5" s="1"/>
      <c r="B5" s="7"/>
      <c r="C5" s="7"/>
      <c r="D5" s="1"/>
      <c r="E5" s="1"/>
      <c r="F5" s="1"/>
      <c r="G5" s="1"/>
      <c r="H5" s="7"/>
      <c r="I5" s="7"/>
      <c r="J5" s="1"/>
      <c r="K5" s="1" t="s">
        <v>1948</v>
      </c>
      <c r="L5" s="1" t="s">
        <v>1948</v>
      </c>
      <c r="M5" s="1" t="s">
        <v>1981</v>
      </c>
      <c r="N5" s="1" t="s">
        <v>1948</v>
      </c>
      <c r="O5" s="1" t="s">
        <v>1981</v>
      </c>
      <c r="P5" s="7"/>
      <c r="Q5" s="7"/>
      <c r="R5" s="1" t="s">
        <v>1948</v>
      </c>
      <c r="S5" s="1" t="s">
        <v>1948</v>
      </c>
      <c r="T5" s="1" t="s">
        <v>1948</v>
      </c>
      <c r="U5" s="7"/>
      <c r="V5" s="7"/>
      <c r="W5" s="7"/>
      <c r="X5" s="7"/>
      <c r="Y5" s="1" t="s">
        <v>1948</v>
      </c>
      <c r="Z5" s="1" t="s">
        <v>1981</v>
      </c>
      <c r="AA5" s="1" t="s">
        <v>1948</v>
      </c>
      <c r="AB5" s="1" t="s">
        <v>1981</v>
      </c>
      <c r="AC5" s="1" t="s">
        <v>1981</v>
      </c>
      <c r="AD5" s="1"/>
      <c r="AE5" s="7"/>
      <c r="AF5" s="7"/>
      <c r="AG5" s="1" t="s">
        <v>1981</v>
      </c>
      <c r="AH5" s="1" t="s">
        <v>1948</v>
      </c>
      <c r="AI5" s="7"/>
      <c r="AJ5" s="7"/>
      <c r="AK5" s="1" t="s">
        <v>1948</v>
      </c>
      <c r="AL5" s="1" t="s">
        <v>1948</v>
      </c>
    </row>
    <row r="6" spans="1:38" ht="45" x14ac:dyDescent="0.25">
      <c r="A6" s="3" t="s">
        <v>1983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30" x14ac:dyDescent="0.25">
      <c r="A7" s="2" t="s">
        <v>1984</v>
      </c>
      <c r="B7" s="8">
        <v>560793</v>
      </c>
      <c r="C7" s="8">
        <v>558169</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1:38" x14ac:dyDescent="0.25">
      <c r="A8" s="2" t="s">
        <v>1985</v>
      </c>
      <c r="B8" s="4"/>
      <c r="C8" s="4"/>
      <c r="D8" s="6">
        <v>13483</v>
      </c>
      <c r="E8" s="6">
        <v>16146</v>
      </c>
      <c r="F8" s="6">
        <v>13483</v>
      </c>
      <c r="G8" s="4"/>
      <c r="H8" s="6">
        <v>2351</v>
      </c>
      <c r="I8" s="4"/>
      <c r="J8" s="4"/>
      <c r="K8" s="4"/>
      <c r="L8" s="4"/>
      <c r="M8" s="4"/>
      <c r="N8" s="4"/>
      <c r="O8" s="4"/>
      <c r="P8" s="6">
        <v>9086</v>
      </c>
      <c r="Q8" s="4"/>
      <c r="R8" s="4"/>
      <c r="S8" s="4"/>
      <c r="T8" s="4"/>
      <c r="U8" s="6">
        <v>1871</v>
      </c>
      <c r="V8" s="4"/>
      <c r="W8" s="4"/>
      <c r="X8" s="4"/>
      <c r="Y8" s="4"/>
      <c r="Z8" s="4"/>
      <c r="AA8" s="4"/>
      <c r="AB8" s="4"/>
      <c r="AC8" s="4"/>
      <c r="AD8" s="4">
        <v>175</v>
      </c>
      <c r="AE8" s="4"/>
      <c r="AF8" s="4"/>
      <c r="AG8" s="4"/>
      <c r="AH8" s="4"/>
      <c r="AI8" s="4"/>
      <c r="AJ8" s="4"/>
      <c r="AK8" s="4"/>
      <c r="AL8" s="4"/>
    </row>
    <row r="9" spans="1:38" x14ac:dyDescent="0.25">
      <c r="A9" s="2" t="s">
        <v>1397</v>
      </c>
      <c r="B9" s="8">
        <v>7051</v>
      </c>
      <c r="C9" s="8">
        <v>10914</v>
      </c>
      <c r="D9" s="4"/>
      <c r="E9" s="4"/>
      <c r="F9" s="4"/>
      <c r="G9" s="8">
        <v>7051</v>
      </c>
      <c r="H9" s="4"/>
      <c r="I9" s="4"/>
      <c r="J9" s="8">
        <v>4083</v>
      </c>
      <c r="K9" s="4"/>
      <c r="L9" s="4"/>
      <c r="M9" s="4"/>
      <c r="N9" s="4"/>
      <c r="O9" s="4"/>
      <c r="P9" s="4"/>
      <c r="Q9" s="4"/>
      <c r="R9" s="4"/>
      <c r="S9" s="4"/>
      <c r="T9" s="4"/>
      <c r="U9" s="4"/>
      <c r="V9" s="4"/>
      <c r="W9" s="8">
        <v>2968</v>
      </c>
      <c r="X9" s="4"/>
      <c r="Y9" s="4"/>
      <c r="Z9" s="4"/>
      <c r="AA9" s="4"/>
      <c r="AB9" s="4"/>
      <c r="AC9" s="4"/>
      <c r="AD9" s="4"/>
      <c r="AE9" s="4"/>
      <c r="AF9" s="4"/>
      <c r="AG9" s="4"/>
      <c r="AH9" s="4"/>
      <c r="AI9" s="4"/>
      <c r="AJ9" s="4"/>
      <c r="AK9" s="4"/>
      <c r="AL9" s="4"/>
    </row>
    <row r="10" spans="1:38" ht="17.25" x14ac:dyDescent="0.25">
      <c r="A10" s="2" t="s">
        <v>1413</v>
      </c>
      <c r="B10" s="4"/>
      <c r="C10" s="4"/>
      <c r="D10" s="4"/>
      <c r="E10" s="4"/>
      <c r="F10" s="4"/>
      <c r="G10" s="4"/>
      <c r="H10" s="4" t="s">
        <v>1986</v>
      </c>
      <c r="I10" s="213" t="s">
        <v>1691</v>
      </c>
      <c r="J10" s="4"/>
      <c r="K10" s="4"/>
      <c r="L10" s="4"/>
      <c r="M10" s="4"/>
      <c r="N10" s="4"/>
      <c r="O10" s="4"/>
      <c r="P10" s="4" t="s">
        <v>1986</v>
      </c>
      <c r="Q10" s="213" t="s">
        <v>1691</v>
      </c>
      <c r="R10" s="4"/>
      <c r="S10" s="4"/>
      <c r="T10" s="4"/>
      <c r="U10" s="4" t="s">
        <v>1986</v>
      </c>
      <c r="V10" s="213" t="s">
        <v>1691</v>
      </c>
      <c r="W10" s="4" t="s">
        <v>1986</v>
      </c>
      <c r="X10" s="213" t="s">
        <v>1691</v>
      </c>
      <c r="Y10" s="4"/>
      <c r="Z10" s="4"/>
      <c r="AA10" s="4"/>
      <c r="AB10" s="4"/>
      <c r="AC10" s="4"/>
      <c r="AD10" s="4"/>
      <c r="AE10" s="4" t="s">
        <v>1986</v>
      </c>
      <c r="AF10" s="213" t="s">
        <v>1691</v>
      </c>
      <c r="AG10" s="4"/>
      <c r="AH10" s="4"/>
      <c r="AI10" s="4" t="s">
        <v>1986</v>
      </c>
      <c r="AJ10" s="213" t="s">
        <v>1691</v>
      </c>
      <c r="AK10" s="4"/>
      <c r="AL10" s="4"/>
    </row>
    <row r="11" spans="1:38" ht="30" x14ac:dyDescent="0.25">
      <c r="A11" s="2" t="s">
        <v>1414</v>
      </c>
      <c r="B11" s="4"/>
      <c r="C11" s="4"/>
      <c r="D11" s="4"/>
      <c r="E11" s="4"/>
      <c r="F11" s="4"/>
      <c r="G11" s="4"/>
      <c r="H11" s="4" t="s">
        <v>1421</v>
      </c>
      <c r="I11" s="4"/>
      <c r="J11" s="4"/>
      <c r="K11" s="4"/>
      <c r="L11" s="4"/>
      <c r="M11" s="4"/>
      <c r="N11" s="4"/>
      <c r="O11" s="4"/>
      <c r="P11" s="4" t="s">
        <v>1421</v>
      </c>
      <c r="Q11" s="4"/>
      <c r="R11" s="4"/>
      <c r="S11" s="4"/>
      <c r="T11" s="4"/>
      <c r="U11" s="4" t="s">
        <v>1421</v>
      </c>
      <c r="V11" s="4"/>
      <c r="W11" s="4" t="s">
        <v>1421</v>
      </c>
      <c r="X11" s="4"/>
      <c r="Y11" s="4"/>
      <c r="Z11" s="4"/>
      <c r="AA11" s="4"/>
      <c r="AB11" s="4"/>
      <c r="AC11" s="4"/>
      <c r="AD11" s="4"/>
      <c r="AE11" s="4" t="s">
        <v>1421</v>
      </c>
      <c r="AF11" s="4"/>
      <c r="AG11" s="4"/>
      <c r="AH11" s="4"/>
      <c r="AI11" s="4" t="s">
        <v>1421</v>
      </c>
      <c r="AJ11" s="4"/>
      <c r="AK11" s="4"/>
      <c r="AL11" s="4"/>
    </row>
    <row r="12" spans="1:38" x14ac:dyDescent="0.25">
      <c r="A12" s="2" t="s">
        <v>1987</v>
      </c>
      <c r="B12" s="4"/>
      <c r="C12" s="4"/>
      <c r="D12" s="4"/>
      <c r="E12" s="4"/>
      <c r="F12" s="4"/>
      <c r="G12" s="4"/>
      <c r="H12" s="4"/>
      <c r="I12" s="4"/>
      <c r="J12" s="4"/>
      <c r="K12" s="212">
        <v>0.63</v>
      </c>
      <c r="L12" s="212">
        <v>0.1</v>
      </c>
      <c r="M12" s="212">
        <v>0.1</v>
      </c>
      <c r="N12" s="212">
        <v>0.9</v>
      </c>
      <c r="O12" s="212">
        <v>0.4</v>
      </c>
      <c r="P12" s="4"/>
      <c r="Q12" s="4"/>
      <c r="R12" s="212">
        <v>0.26</v>
      </c>
      <c r="S12" s="212">
        <v>0.1</v>
      </c>
      <c r="T12" s="212">
        <v>0.45</v>
      </c>
      <c r="U12" s="4"/>
      <c r="V12" s="4"/>
      <c r="W12" s="4"/>
      <c r="X12" s="4"/>
      <c r="Y12" s="212">
        <v>0.3</v>
      </c>
      <c r="Z12" s="212">
        <v>0.24</v>
      </c>
      <c r="AA12" s="212">
        <v>0.3</v>
      </c>
      <c r="AB12" s="212">
        <v>0.2</v>
      </c>
      <c r="AC12" s="212">
        <v>0.3</v>
      </c>
      <c r="AD12" s="4"/>
      <c r="AE12" s="4"/>
      <c r="AF12" s="4"/>
      <c r="AG12" s="212">
        <v>0.21</v>
      </c>
      <c r="AH12" s="212">
        <v>0.1</v>
      </c>
      <c r="AI12" s="4"/>
      <c r="AJ12" s="4"/>
      <c r="AK12" s="212">
        <v>0.1</v>
      </c>
      <c r="AL12" s="212">
        <v>0.1</v>
      </c>
    </row>
    <row r="13" spans="1:38" x14ac:dyDescent="0.25">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row>
    <row r="14" spans="1:38" ht="15" customHeight="1" x14ac:dyDescent="0.25">
      <c r="A14" s="2" t="s">
        <v>1691</v>
      </c>
      <c r="B14" s="46" t="s">
        <v>1988</v>
      </c>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row>
  </sheetData>
  <mergeCells count="34">
    <mergeCell ref="B14:AL14"/>
    <mergeCell ref="AI1:AJ1"/>
    <mergeCell ref="AI2:AJ2"/>
    <mergeCell ref="AI3:AJ3"/>
    <mergeCell ref="AI4:AJ4"/>
    <mergeCell ref="AI5:AJ5"/>
    <mergeCell ref="A13:AL13"/>
    <mergeCell ref="W1:X1"/>
    <mergeCell ref="W2:X2"/>
    <mergeCell ref="W3:X3"/>
    <mergeCell ref="W4:X4"/>
    <mergeCell ref="W5:X5"/>
    <mergeCell ref="AE1:AF1"/>
    <mergeCell ref="AE2:AF2"/>
    <mergeCell ref="AE3:AF3"/>
    <mergeCell ref="AE4:AF4"/>
    <mergeCell ref="AE5:AF5"/>
    <mergeCell ref="P1:Q1"/>
    <mergeCell ref="P2:Q2"/>
    <mergeCell ref="P3:Q3"/>
    <mergeCell ref="P4:Q4"/>
    <mergeCell ref="P5:Q5"/>
    <mergeCell ref="U1:V1"/>
    <mergeCell ref="U2:V2"/>
    <mergeCell ref="U3:V3"/>
    <mergeCell ref="U4:V4"/>
    <mergeCell ref="U5:V5"/>
    <mergeCell ref="B1:B5"/>
    <mergeCell ref="C1:C5"/>
    <mergeCell ref="H1:I1"/>
    <mergeCell ref="H2:I2"/>
    <mergeCell ref="H3:I3"/>
    <mergeCell ref="H4:I4"/>
    <mergeCell ref="H5:I5"/>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1989</v>
      </c>
      <c r="B1" s="7" t="s">
        <v>2</v>
      </c>
      <c r="C1" s="7" t="s">
        <v>21</v>
      </c>
      <c r="D1" s="7" t="s">
        <v>83</v>
      </c>
      <c r="E1" s="7" t="s">
        <v>1770</v>
      </c>
    </row>
    <row r="2" spans="1:5" ht="30" x14ac:dyDescent="0.25">
      <c r="A2" s="1" t="s">
        <v>20</v>
      </c>
      <c r="B2" s="7"/>
      <c r="C2" s="7"/>
      <c r="D2" s="7"/>
      <c r="E2" s="7"/>
    </row>
    <row r="3" spans="1:5" ht="45" x14ac:dyDescent="0.25">
      <c r="A3" s="3" t="s">
        <v>1949</v>
      </c>
      <c r="B3" s="4"/>
      <c r="C3" s="4"/>
      <c r="D3" s="4"/>
      <c r="E3" s="4"/>
    </row>
    <row r="4" spans="1:5" x14ac:dyDescent="0.25">
      <c r="A4" s="2" t="s">
        <v>1990</v>
      </c>
      <c r="B4" s="8">
        <v>99697</v>
      </c>
      <c r="C4" s="8">
        <v>65893</v>
      </c>
      <c r="D4" s="8">
        <v>57248</v>
      </c>
      <c r="E4" s="8">
        <v>59210</v>
      </c>
    </row>
    <row r="5" spans="1:5" x14ac:dyDescent="0.25">
      <c r="A5" s="2" t="s">
        <v>1991</v>
      </c>
      <c r="B5" s="6">
        <v>560793</v>
      </c>
      <c r="C5" s="6">
        <v>558169</v>
      </c>
      <c r="D5" s="4"/>
      <c r="E5" s="4"/>
    </row>
    <row r="6" spans="1:5" x14ac:dyDescent="0.25">
      <c r="A6" s="2" t="s">
        <v>1992</v>
      </c>
      <c r="B6" s="6">
        <v>13249</v>
      </c>
      <c r="C6" s="6">
        <v>5459</v>
      </c>
      <c r="D6" s="4"/>
      <c r="E6" s="4"/>
    </row>
    <row r="7" spans="1:5" x14ac:dyDescent="0.25">
      <c r="A7" s="2" t="s">
        <v>28</v>
      </c>
      <c r="B7" s="6">
        <v>8847</v>
      </c>
      <c r="C7" s="6">
        <v>8037</v>
      </c>
      <c r="D7" s="4"/>
      <c r="E7" s="4"/>
    </row>
    <row r="8" spans="1:5" x14ac:dyDescent="0.25">
      <c r="A8" s="2" t="s">
        <v>1993</v>
      </c>
      <c r="B8" s="6">
        <v>2007056</v>
      </c>
      <c r="C8" s="6">
        <v>1879566</v>
      </c>
      <c r="D8" s="4"/>
      <c r="E8" s="4"/>
    </row>
    <row r="9" spans="1:5" x14ac:dyDescent="0.25">
      <c r="A9" s="2" t="s">
        <v>34</v>
      </c>
      <c r="B9" s="6">
        <v>9255</v>
      </c>
      <c r="C9" s="6">
        <v>8354</v>
      </c>
      <c r="D9" s="4"/>
      <c r="E9" s="4"/>
    </row>
    <row r="10" spans="1:5" x14ac:dyDescent="0.25">
      <c r="A10" s="2" t="s">
        <v>1994</v>
      </c>
      <c r="B10" s="6">
        <v>7750</v>
      </c>
      <c r="C10" s="6">
        <v>9061</v>
      </c>
      <c r="D10" s="4"/>
      <c r="E10" s="4"/>
    </row>
    <row r="11" spans="1:5" x14ac:dyDescent="0.25">
      <c r="A11" s="2" t="s">
        <v>32</v>
      </c>
      <c r="B11" s="6">
        <v>43425</v>
      </c>
      <c r="C11" s="6">
        <v>42473</v>
      </c>
      <c r="D11" s="4"/>
      <c r="E11" s="4"/>
    </row>
    <row r="12" spans="1:5" x14ac:dyDescent="0.25">
      <c r="A12" s="2" t="s">
        <v>1995</v>
      </c>
      <c r="B12" s="6">
        <v>2269193</v>
      </c>
      <c r="C12" s="6">
        <v>2129260</v>
      </c>
      <c r="D12" s="4"/>
      <c r="E12" s="4"/>
    </row>
    <row r="13" spans="1:5" ht="30" x14ac:dyDescent="0.25">
      <c r="A13" s="2" t="s">
        <v>46</v>
      </c>
      <c r="B13" s="6">
        <v>164188</v>
      </c>
      <c r="C13" s="6">
        <v>127887</v>
      </c>
      <c r="D13" s="4"/>
      <c r="E13" s="4"/>
    </row>
    <row r="14" spans="1:5" x14ac:dyDescent="0.25">
      <c r="A14" s="2" t="s">
        <v>48</v>
      </c>
      <c r="B14" s="6">
        <v>72166</v>
      </c>
      <c r="C14" s="6">
        <v>72166</v>
      </c>
      <c r="D14" s="4"/>
      <c r="E14" s="4"/>
    </row>
    <row r="15" spans="1:5" x14ac:dyDescent="0.25">
      <c r="A15" s="2" t="s">
        <v>49</v>
      </c>
      <c r="B15" s="4"/>
      <c r="C15" s="6">
        <v>20984</v>
      </c>
      <c r="D15" s="4"/>
      <c r="E15" s="4"/>
    </row>
    <row r="16" spans="1:5" x14ac:dyDescent="0.25">
      <c r="A16" s="2" t="s">
        <v>1994</v>
      </c>
      <c r="B16" s="6">
        <v>11194</v>
      </c>
      <c r="C16" s="6">
        <v>18396</v>
      </c>
      <c r="D16" s="4"/>
      <c r="E16" s="4"/>
    </row>
    <row r="17" spans="1:5" x14ac:dyDescent="0.25">
      <c r="A17" s="2" t="s">
        <v>1996</v>
      </c>
      <c r="B17" s="4"/>
      <c r="C17" s="4"/>
      <c r="D17" s="4"/>
      <c r="E17" s="4"/>
    </row>
    <row r="18" spans="1:5" ht="45" x14ac:dyDescent="0.25">
      <c r="A18" s="3" t="s">
        <v>1949</v>
      </c>
      <c r="B18" s="4"/>
      <c r="C18" s="4"/>
      <c r="D18" s="4"/>
      <c r="E18" s="4"/>
    </row>
    <row r="19" spans="1:5" x14ac:dyDescent="0.25">
      <c r="A19" s="2" t="s">
        <v>1990</v>
      </c>
      <c r="B19" s="6">
        <v>99697</v>
      </c>
      <c r="C19" s="6">
        <v>65893</v>
      </c>
      <c r="D19" s="4"/>
      <c r="E19" s="4"/>
    </row>
    <row r="20" spans="1:5" x14ac:dyDescent="0.25">
      <c r="A20" s="2" t="s">
        <v>176</v>
      </c>
      <c r="B20" s="4"/>
      <c r="C20" s="6">
        <v>4540</v>
      </c>
      <c r="D20" s="4"/>
      <c r="E20" s="4"/>
    </row>
    <row r="21" spans="1:5" x14ac:dyDescent="0.25">
      <c r="A21" s="2" t="s">
        <v>1991</v>
      </c>
      <c r="B21" s="6">
        <v>560793</v>
      </c>
      <c r="C21" s="6">
        <v>558169</v>
      </c>
      <c r="D21" s="4"/>
      <c r="E21" s="4"/>
    </row>
    <row r="22" spans="1:5" x14ac:dyDescent="0.25">
      <c r="A22" s="2" t="s">
        <v>1992</v>
      </c>
      <c r="B22" s="6">
        <v>13249</v>
      </c>
      <c r="C22" s="6">
        <v>5459</v>
      </c>
      <c r="D22" s="4"/>
      <c r="E22" s="4"/>
    </row>
    <row r="23" spans="1:5" x14ac:dyDescent="0.25">
      <c r="A23" s="2" t="s">
        <v>28</v>
      </c>
      <c r="B23" s="6">
        <v>8847</v>
      </c>
      <c r="C23" s="6">
        <v>8037</v>
      </c>
      <c r="D23" s="4"/>
      <c r="E23" s="4"/>
    </row>
    <row r="24" spans="1:5" x14ac:dyDescent="0.25">
      <c r="A24" s="2" t="s">
        <v>1993</v>
      </c>
      <c r="B24" s="6">
        <v>2007056</v>
      </c>
      <c r="C24" s="6">
        <v>1879566</v>
      </c>
      <c r="D24" s="4"/>
      <c r="E24" s="4"/>
    </row>
    <row r="25" spans="1:5" x14ac:dyDescent="0.25">
      <c r="A25" s="2" t="s">
        <v>34</v>
      </c>
      <c r="B25" s="6">
        <v>9255</v>
      </c>
      <c r="C25" s="6">
        <v>8354</v>
      </c>
      <c r="D25" s="4"/>
      <c r="E25" s="4"/>
    </row>
    <row r="26" spans="1:5" x14ac:dyDescent="0.25">
      <c r="A26" s="2" t="s">
        <v>1994</v>
      </c>
      <c r="B26" s="6">
        <v>7750</v>
      </c>
      <c r="C26" s="6">
        <v>9061</v>
      </c>
      <c r="D26" s="4"/>
      <c r="E26" s="4"/>
    </row>
    <row r="27" spans="1:5" x14ac:dyDescent="0.25">
      <c r="A27" s="2" t="s">
        <v>1995</v>
      </c>
      <c r="B27" s="6">
        <v>2269193</v>
      </c>
      <c r="C27" s="6">
        <v>2129260</v>
      </c>
      <c r="D27" s="4"/>
      <c r="E27" s="4"/>
    </row>
    <row r="28" spans="1:5" ht="30" x14ac:dyDescent="0.25">
      <c r="A28" s="2" t="s">
        <v>46</v>
      </c>
      <c r="B28" s="6">
        <v>164188</v>
      </c>
      <c r="C28" s="6">
        <v>127887</v>
      </c>
      <c r="D28" s="4"/>
      <c r="E28" s="4"/>
    </row>
    <row r="29" spans="1:5" x14ac:dyDescent="0.25">
      <c r="A29" s="2" t="s">
        <v>1997</v>
      </c>
      <c r="B29" s="4">
        <v>541</v>
      </c>
      <c r="C29" s="4">
        <v>461</v>
      </c>
      <c r="D29" s="4"/>
      <c r="E29" s="4"/>
    </row>
    <row r="30" spans="1:5" x14ac:dyDescent="0.25">
      <c r="A30" s="2" t="s">
        <v>48</v>
      </c>
      <c r="B30" s="6">
        <v>72166</v>
      </c>
      <c r="C30" s="6">
        <v>72166</v>
      </c>
      <c r="D30" s="4"/>
      <c r="E30" s="4"/>
    </row>
    <row r="31" spans="1:5" x14ac:dyDescent="0.25">
      <c r="A31" s="2" t="s">
        <v>49</v>
      </c>
      <c r="B31" s="4"/>
      <c r="C31" s="6">
        <v>20984</v>
      </c>
      <c r="D31" s="4"/>
      <c r="E31" s="4"/>
    </row>
    <row r="32" spans="1:5" x14ac:dyDescent="0.25">
      <c r="A32" s="2" t="s">
        <v>1994</v>
      </c>
      <c r="B32" s="6">
        <v>11194</v>
      </c>
      <c r="C32" s="6">
        <v>18396</v>
      </c>
      <c r="D32" s="4"/>
      <c r="E32" s="4"/>
    </row>
    <row r="33" spans="1:5" x14ac:dyDescent="0.25">
      <c r="A33" s="2" t="s">
        <v>1998</v>
      </c>
      <c r="B33" s="4"/>
      <c r="C33" s="4"/>
      <c r="D33" s="4"/>
      <c r="E33" s="4"/>
    </row>
    <row r="34" spans="1:5" ht="45" x14ac:dyDescent="0.25">
      <c r="A34" s="3" t="s">
        <v>1949</v>
      </c>
      <c r="B34" s="4"/>
      <c r="C34" s="4"/>
      <c r="D34" s="4"/>
      <c r="E34" s="4"/>
    </row>
    <row r="35" spans="1:5" x14ac:dyDescent="0.25">
      <c r="A35" s="2" t="s">
        <v>1990</v>
      </c>
      <c r="B35" s="6">
        <v>99697</v>
      </c>
      <c r="C35" s="6">
        <v>65893</v>
      </c>
      <c r="D35" s="4"/>
      <c r="E35" s="4"/>
    </row>
    <row r="36" spans="1:5" x14ac:dyDescent="0.25">
      <c r="A36" s="2" t="s">
        <v>176</v>
      </c>
      <c r="B36" s="4"/>
      <c r="C36" s="6">
        <v>4540</v>
      </c>
      <c r="D36" s="4"/>
      <c r="E36" s="4"/>
    </row>
    <row r="37" spans="1:5" x14ac:dyDescent="0.25">
      <c r="A37" s="2" t="s">
        <v>1991</v>
      </c>
      <c r="B37" s="6">
        <v>560793</v>
      </c>
      <c r="C37" s="6">
        <v>558169</v>
      </c>
      <c r="D37" s="4"/>
      <c r="E37" s="4"/>
    </row>
    <row r="38" spans="1:5" x14ac:dyDescent="0.25">
      <c r="A38" s="2" t="s">
        <v>1992</v>
      </c>
      <c r="B38" s="6">
        <v>13169</v>
      </c>
      <c r="C38" s="6">
        <v>5466</v>
      </c>
      <c r="D38" s="4"/>
      <c r="E38" s="4"/>
    </row>
    <row r="39" spans="1:5" x14ac:dyDescent="0.25">
      <c r="A39" s="2" t="s">
        <v>28</v>
      </c>
      <c r="B39" s="6">
        <v>8847</v>
      </c>
      <c r="C39" s="6">
        <v>8037</v>
      </c>
      <c r="D39" s="4"/>
      <c r="E39" s="4"/>
    </row>
    <row r="40" spans="1:5" x14ac:dyDescent="0.25">
      <c r="A40" s="2" t="s">
        <v>1993</v>
      </c>
      <c r="B40" s="6">
        <v>1996632</v>
      </c>
      <c r="C40" s="6">
        <v>1885648</v>
      </c>
      <c r="D40" s="4"/>
      <c r="E40" s="4"/>
    </row>
    <row r="41" spans="1:5" x14ac:dyDescent="0.25">
      <c r="A41" s="2" t="s">
        <v>34</v>
      </c>
      <c r="B41" s="6">
        <v>9255</v>
      </c>
      <c r="C41" s="6">
        <v>8354</v>
      </c>
      <c r="D41" s="4"/>
      <c r="E41" s="4"/>
    </row>
    <row r="42" spans="1:5" x14ac:dyDescent="0.25">
      <c r="A42" s="2" t="s">
        <v>1994</v>
      </c>
      <c r="B42" s="6">
        <v>7750</v>
      </c>
      <c r="C42" s="6">
        <v>9061</v>
      </c>
      <c r="D42" s="4"/>
      <c r="E42" s="4"/>
    </row>
    <row r="43" spans="1:5" x14ac:dyDescent="0.25">
      <c r="A43" s="2" t="s">
        <v>1995</v>
      </c>
      <c r="B43" s="6">
        <v>2269939</v>
      </c>
      <c r="C43" s="6">
        <v>2129835</v>
      </c>
      <c r="D43" s="4"/>
      <c r="E43" s="4"/>
    </row>
    <row r="44" spans="1:5" ht="30" x14ac:dyDescent="0.25">
      <c r="A44" s="2" t="s">
        <v>46</v>
      </c>
      <c r="B44" s="6">
        <v>160969</v>
      </c>
      <c r="C44" s="6">
        <v>138113</v>
      </c>
      <c r="D44" s="4"/>
      <c r="E44" s="4"/>
    </row>
    <row r="45" spans="1:5" x14ac:dyDescent="0.25">
      <c r="A45" s="2" t="s">
        <v>1997</v>
      </c>
      <c r="B45" s="4">
        <v>541</v>
      </c>
      <c r="C45" s="4">
        <v>461</v>
      </c>
      <c r="D45" s="4"/>
      <c r="E45" s="4"/>
    </row>
    <row r="46" spans="1:5" x14ac:dyDescent="0.25">
      <c r="A46" s="2" t="s">
        <v>48</v>
      </c>
      <c r="B46" s="6">
        <v>72166</v>
      </c>
      <c r="C46" s="6">
        <v>72166</v>
      </c>
      <c r="D46" s="4"/>
      <c r="E46" s="4"/>
    </row>
    <row r="47" spans="1:5" x14ac:dyDescent="0.25">
      <c r="A47" s="2" t="s">
        <v>49</v>
      </c>
      <c r="B47" s="4"/>
      <c r="C47" s="6">
        <v>21592</v>
      </c>
      <c r="D47" s="4"/>
      <c r="E47" s="4"/>
    </row>
    <row r="48" spans="1:5" x14ac:dyDescent="0.25">
      <c r="A48" s="2" t="s">
        <v>1994</v>
      </c>
      <c r="B48" s="8">
        <v>11194</v>
      </c>
      <c r="C48" s="8">
        <v>18396</v>
      </c>
      <c r="D48" s="4"/>
      <c r="E48" s="4"/>
    </row>
  </sheetData>
  <mergeCells count="4">
    <mergeCell ref="B1:B2"/>
    <mergeCell ref="C1:C2"/>
    <mergeCell ref="D1:D2"/>
    <mergeCell ref="E1:E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 min="6" max="6" width="12" bestFit="1" customWidth="1"/>
    <col min="7" max="7" width="12.28515625" bestFit="1" customWidth="1"/>
  </cols>
  <sheetData>
    <row r="1" spans="1:7" ht="30" x14ac:dyDescent="0.25">
      <c r="A1" s="1" t="s">
        <v>1999</v>
      </c>
      <c r="B1" s="7" t="s">
        <v>2</v>
      </c>
      <c r="C1" s="7" t="s">
        <v>1768</v>
      </c>
      <c r="D1" s="7" t="s">
        <v>21</v>
      </c>
      <c r="E1" s="7" t="s">
        <v>83</v>
      </c>
      <c r="F1" s="7" t="s">
        <v>1769</v>
      </c>
      <c r="G1" s="7" t="s">
        <v>1770</v>
      </c>
    </row>
    <row r="2" spans="1:7" ht="30" x14ac:dyDescent="0.25">
      <c r="A2" s="1" t="s">
        <v>20</v>
      </c>
      <c r="B2" s="7"/>
      <c r="C2" s="7"/>
      <c r="D2" s="7"/>
      <c r="E2" s="7"/>
      <c r="F2" s="7"/>
      <c r="G2" s="7"/>
    </row>
    <row r="3" spans="1:7" ht="45" x14ac:dyDescent="0.25">
      <c r="A3" s="3" t="s">
        <v>2000</v>
      </c>
      <c r="B3" s="4"/>
      <c r="C3" s="4"/>
      <c r="D3" s="4"/>
      <c r="E3" s="4"/>
      <c r="F3" s="4"/>
      <c r="G3" s="4"/>
    </row>
    <row r="4" spans="1:7" x14ac:dyDescent="0.25">
      <c r="A4" s="2" t="s">
        <v>2001</v>
      </c>
      <c r="B4" s="8">
        <v>272937</v>
      </c>
      <c r="C4" s="4"/>
      <c r="D4" s="8">
        <v>257051</v>
      </c>
      <c r="E4" s="4"/>
      <c r="F4" s="4"/>
      <c r="G4" s="4"/>
    </row>
    <row r="5" spans="1:7" x14ac:dyDescent="0.25">
      <c r="A5" s="2" t="s">
        <v>1496</v>
      </c>
      <c r="B5" s="6">
        <v>-2960</v>
      </c>
      <c r="C5" s="4"/>
      <c r="D5" s="4"/>
      <c r="E5" s="4"/>
      <c r="F5" s="4"/>
      <c r="G5" s="4"/>
    </row>
    <row r="6" spans="1:7" ht="30" x14ac:dyDescent="0.25">
      <c r="A6" s="2" t="s">
        <v>1497</v>
      </c>
      <c r="B6" s="6">
        <v>-4627</v>
      </c>
      <c r="C6" s="4"/>
      <c r="D6" s="4"/>
      <c r="E6" s="4"/>
      <c r="F6" s="4"/>
      <c r="G6" s="4"/>
    </row>
    <row r="7" spans="1:7" x14ac:dyDescent="0.25">
      <c r="A7" s="2" t="s">
        <v>2002</v>
      </c>
      <c r="B7" s="6">
        <v>2941</v>
      </c>
      <c r="C7" s="6">
        <v>3219</v>
      </c>
      <c r="D7" s="6">
        <v>5607</v>
      </c>
      <c r="E7" s="6">
        <v>6053</v>
      </c>
      <c r="F7" s="6">
        <v>5897</v>
      </c>
      <c r="G7" s="6">
        <v>5275</v>
      </c>
    </row>
    <row r="8" spans="1:7" x14ac:dyDescent="0.25">
      <c r="A8" s="2" t="s">
        <v>1500</v>
      </c>
      <c r="B8" s="6">
        <v>70000</v>
      </c>
      <c r="C8" s="4"/>
      <c r="D8" s="4"/>
      <c r="E8" s="4"/>
      <c r="F8" s="4"/>
      <c r="G8" s="4"/>
    </row>
    <row r="9" spans="1:7" x14ac:dyDescent="0.25">
      <c r="A9" s="2" t="s">
        <v>1502</v>
      </c>
      <c r="B9" s="4">
        <v>-8</v>
      </c>
      <c r="C9" s="4"/>
      <c r="D9" s="4"/>
      <c r="E9" s="4"/>
      <c r="F9" s="4"/>
      <c r="G9" s="4"/>
    </row>
    <row r="10" spans="1:7" x14ac:dyDescent="0.25">
      <c r="A10" s="2" t="s">
        <v>1503</v>
      </c>
      <c r="B10" s="6">
        <v>338283</v>
      </c>
      <c r="C10" s="4"/>
      <c r="D10" s="4"/>
      <c r="E10" s="4"/>
      <c r="F10" s="4"/>
      <c r="G10" s="4"/>
    </row>
    <row r="11" spans="1:7" x14ac:dyDescent="0.25">
      <c r="A11" s="2" t="s">
        <v>66</v>
      </c>
      <c r="B11" s="6">
        <v>29321</v>
      </c>
      <c r="C11" s="4"/>
      <c r="D11" s="4"/>
      <c r="E11" s="4"/>
      <c r="F11" s="4"/>
      <c r="G11" s="4"/>
    </row>
    <row r="12" spans="1:7" x14ac:dyDescent="0.25">
      <c r="A12" s="2" t="s">
        <v>1508</v>
      </c>
      <c r="B12" s="6">
        <v>367604</v>
      </c>
      <c r="C12" s="4"/>
      <c r="D12" s="4"/>
      <c r="E12" s="4"/>
      <c r="F12" s="4"/>
      <c r="G12" s="4"/>
    </row>
    <row r="13" spans="1:7" x14ac:dyDescent="0.25">
      <c r="A13" s="2" t="s">
        <v>2003</v>
      </c>
      <c r="B13" s="4"/>
      <c r="C13" s="4"/>
      <c r="D13" s="4"/>
      <c r="E13" s="4"/>
      <c r="F13" s="4"/>
      <c r="G13" s="4"/>
    </row>
    <row r="14" spans="1:7" ht="45" x14ac:dyDescent="0.25">
      <c r="A14" s="3" t="s">
        <v>2000</v>
      </c>
      <c r="B14" s="4"/>
      <c r="C14" s="4"/>
      <c r="D14" s="4"/>
      <c r="E14" s="4"/>
      <c r="F14" s="4"/>
      <c r="G14" s="4"/>
    </row>
    <row r="15" spans="1:7" x14ac:dyDescent="0.25">
      <c r="A15" s="2" t="s">
        <v>2001</v>
      </c>
      <c r="B15" s="6">
        <v>284578</v>
      </c>
      <c r="C15" s="4"/>
      <c r="D15" s="4"/>
      <c r="E15" s="4"/>
      <c r="F15" s="4"/>
      <c r="G15" s="4"/>
    </row>
    <row r="16" spans="1:7" ht="30" x14ac:dyDescent="0.25">
      <c r="A16" s="2" t="s">
        <v>1497</v>
      </c>
      <c r="B16" s="6">
        <v>-4627</v>
      </c>
      <c r="C16" s="4"/>
      <c r="D16" s="4"/>
      <c r="E16" s="4"/>
      <c r="F16" s="4"/>
      <c r="G16" s="4"/>
    </row>
    <row r="17" spans="1:7" x14ac:dyDescent="0.25">
      <c r="A17" s="2" t="s">
        <v>2002</v>
      </c>
      <c r="B17" s="4">
        <v>-151</v>
      </c>
      <c r="C17" s="4"/>
      <c r="D17" s="4"/>
      <c r="E17" s="4"/>
      <c r="F17" s="4"/>
      <c r="G17" s="4"/>
    </row>
    <row r="18" spans="1:7" x14ac:dyDescent="0.25">
      <c r="A18" s="2" t="s">
        <v>1503</v>
      </c>
      <c r="B18" s="6">
        <v>279800</v>
      </c>
      <c r="C18" s="4"/>
      <c r="D18" s="4"/>
      <c r="E18" s="4"/>
      <c r="F18" s="4"/>
      <c r="G18" s="4"/>
    </row>
    <row r="19" spans="1:7" x14ac:dyDescent="0.25">
      <c r="A19" s="2" t="s">
        <v>66</v>
      </c>
      <c r="B19" s="6">
        <v>28935</v>
      </c>
      <c r="C19" s="4"/>
      <c r="D19" s="4"/>
      <c r="E19" s="4"/>
      <c r="F19" s="4"/>
      <c r="G19" s="4"/>
    </row>
    <row r="20" spans="1:7" x14ac:dyDescent="0.25">
      <c r="A20" s="2" t="s">
        <v>1508</v>
      </c>
      <c r="B20" s="8">
        <v>308735</v>
      </c>
      <c r="C20" s="4"/>
      <c r="D20" s="4"/>
      <c r="E20" s="4"/>
      <c r="F20" s="4"/>
      <c r="G20" s="4"/>
    </row>
  </sheetData>
  <mergeCells count="6">
    <mergeCell ref="B1:B2"/>
    <mergeCell ref="C1:C2"/>
    <mergeCell ref="D1:D2"/>
    <mergeCell ref="E1:E2"/>
    <mergeCell ref="F1:F2"/>
    <mergeCell ref="G1:G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36.5703125" customWidth="1"/>
    <col min="3" max="3" width="13" customWidth="1"/>
  </cols>
  <sheetData>
    <row r="1" spans="1:3" ht="60" x14ac:dyDescent="0.25">
      <c r="A1" s="1" t="s">
        <v>2004</v>
      </c>
      <c r="B1" s="7" t="s">
        <v>2</v>
      </c>
      <c r="C1" s="7"/>
    </row>
    <row r="2" spans="1:3" ht="30" x14ac:dyDescent="0.25">
      <c r="A2" s="1" t="s">
        <v>20</v>
      </c>
      <c r="B2" s="7"/>
      <c r="C2" s="7"/>
    </row>
    <row r="3" spans="1:3" ht="45" x14ac:dyDescent="0.25">
      <c r="A3" s="3" t="s">
        <v>2000</v>
      </c>
      <c r="B3" s="4"/>
      <c r="C3" s="4"/>
    </row>
    <row r="4" spans="1:3" x14ac:dyDescent="0.25">
      <c r="A4" s="2" t="s">
        <v>2005</v>
      </c>
      <c r="B4" s="8">
        <v>338283</v>
      </c>
      <c r="C4" s="4"/>
    </row>
    <row r="5" spans="1:3" ht="30" x14ac:dyDescent="0.25">
      <c r="A5" s="2" t="s">
        <v>2006</v>
      </c>
      <c r="B5" s="6">
        <v>139991</v>
      </c>
      <c r="C5" s="4"/>
    </row>
    <row r="6" spans="1:3" ht="30" x14ac:dyDescent="0.25">
      <c r="A6" s="2" t="s">
        <v>2007</v>
      </c>
      <c r="B6" s="6">
        <v>198292</v>
      </c>
      <c r="C6" s="4"/>
    </row>
    <row r="7" spans="1:3" x14ac:dyDescent="0.25">
      <c r="A7" s="2" t="s">
        <v>2008</v>
      </c>
      <c r="B7" s="212">
        <v>0.14499999999999999</v>
      </c>
      <c r="C7" s="4"/>
    </row>
    <row r="8" spans="1:3" ht="30" x14ac:dyDescent="0.25">
      <c r="A8" s="2" t="s">
        <v>2009</v>
      </c>
      <c r="B8" s="212">
        <v>0.04</v>
      </c>
      <c r="C8" s="4"/>
    </row>
    <row r="9" spans="1:3" ht="30" x14ac:dyDescent="0.25">
      <c r="A9" s="2" t="s">
        <v>2010</v>
      </c>
      <c r="B9" s="212">
        <v>0.06</v>
      </c>
      <c r="C9" s="213" t="s">
        <v>1691</v>
      </c>
    </row>
    <row r="10" spans="1:3" ht="30" x14ac:dyDescent="0.25">
      <c r="A10" s="2" t="s">
        <v>2011</v>
      </c>
      <c r="B10" s="6">
        <v>367604</v>
      </c>
      <c r="C10" s="4"/>
    </row>
    <row r="11" spans="1:3" ht="30" x14ac:dyDescent="0.25">
      <c r="A11" s="2" t="s">
        <v>2012</v>
      </c>
      <c r="B11" s="6">
        <v>233318</v>
      </c>
      <c r="C11" s="4"/>
    </row>
    <row r="12" spans="1:3" ht="30" x14ac:dyDescent="0.25">
      <c r="A12" s="2" t="s">
        <v>2013</v>
      </c>
      <c r="B12" s="6">
        <v>134286</v>
      </c>
      <c r="C12" s="4"/>
    </row>
    <row r="13" spans="1:3" x14ac:dyDescent="0.25">
      <c r="A13" s="2" t="s">
        <v>2014</v>
      </c>
      <c r="B13" s="212">
        <v>0.158</v>
      </c>
      <c r="C13" s="4"/>
    </row>
    <row r="14" spans="1:3" ht="30" x14ac:dyDescent="0.25">
      <c r="A14" s="2" t="s">
        <v>2015</v>
      </c>
      <c r="B14" s="212">
        <v>0.08</v>
      </c>
      <c r="C14" s="4"/>
    </row>
    <row r="15" spans="1:3" ht="30" x14ac:dyDescent="0.25">
      <c r="A15" s="2" t="s">
        <v>2016</v>
      </c>
      <c r="B15" s="212">
        <v>0.1</v>
      </c>
      <c r="C15" s="213" t="s">
        <v>1691</v>
      </c>
    </row>
    <row r="16" spans="1:3" x14ac:dyDescent="0.25">
      <c r="A16" s="2" t="s">
        <v>2017</v>
      </c>
      <c r="B16" s="6">
        <v>338283</v>
      </c>
      <c r="C16" s="4"/>
    </row>
    <row r="17" spans="1:3" ht="30" x14ac:dyDescent="0.25">
      <c r="A17" s="2" t="s">
        <v>2018</v>
      </c>
      <c r="B17" s="6">
        <v>136198</v>
      </c>
      <c r="C17" s="4"/>
    </row>
    <row r="18" spans="1:3" ht="30" x14ac:dyDescent="0.25">
      <c r="A18" s="2" t="s">
        <v>2019</v>
      </c>
      <c r="B18" s="6">
        <v>202085</v>
      </c>
      <c r="C18" s="4"/>
    </row>
    <row r="19" spans="1:3" x14ac:dyDescent="0.25">
      <c r="A19" s="2" t="s">
        <v>2020</v>
      </c>
      <c r="B19" s="212">
        <v>0.124</v>
      </c>
      <c r="C19" s="4"/>
    </row>
    <row r="20" spans="1:3" ht="30" x14ac:dyDescent="0.25">
      <c r="A20" s="2" t="s">
        <v>2021</v>
      </c>
      <c r="B20" s="212">
        <v>0.04</v>
      </c>
      <c r="C20" s="4"/>
    </row>
    <row r="21" spans="1:3" ht="30" x14ac:dyDescent="0.25">
      <c r="A21" s="2" t="s">
        <v>2022</v>
      </c>
      <c r="B21" s="212">
        <v>0.05</v>
      </c>
      <c r="C21" s="213" t="s">
        <v>1691</v>
      </c>
    </row>
    <row r="22" spans="1:3" x14ac:dyDescent="0.25">
      <c r="A22" s="2" t="s">
        <v>2003</v>
      </c>
      <c r="B22" s="4"/>
      <c r="C22" s="4"/>
    </row>
    <row r="23" spans="1:3" ht="45" x14ac:dyDescent="0.25">
      <c r="A23" s="3" t="s">
        <v>2000</v>
      </c>
      <c r="B23" s="4"/>
      <c r="C23" s="4"/>
    </row>
    <row r="24" spans="1:3" x14ac:dyDescent="0.25">
      <c r="A24" s="2" t="s">
        <v>2005</v>
      </c>
      <c r="B24" s="6">
        <v>279800</v>
      </c>
      <c r="C24" s="4"/>
    </row>
    <row r="25" spans="1:3" ht="30" x14ac:dyDescent="0.25">
      <c r="A25" s="2" t="s">
        <v>2006</v>
      </c>
      <c r="B25" s="6">
        <v>138168</v>
      </c>
      <c r="C25" s="4"/>
    </row>
    <row r="26" spans="1:3" ht="30" x14ac:dyDescent="0.25">
      <c r="A26" s="2" t="s">
        <v>2007</v>
      </c>
      <c r="B26" s="6">
        <v>141632</v>
      </c>
      <c r="C26" s="4"/>
    </row>
    <row r="27" spans="1:3" x14ac:dyDescent="0.25">
      <c r="A27" s="2" t="s">
        <v>2008</v>
      </c>
      <c r="B27" s="212">
        <v>0.122</v>
      </c>
      <c r="C27" s="4"/>
    </row>
    <row r="28" spans="1:3" ht="30" x14ac:dyDescent="0.25">
      <c r="A28" s="2" t="s">
        <v>2009</v>
      </c>
      <c r="B28" s="212">
        <v>0.04</v>
      </c>
      <c r="C28" s="4"/>
    </row>
    <row r="29" spans="1:3" ht="30" x14ac:dyDescent="0.25">
      <c r="A29" s="2" t="s">
        <v>2010</v>
      </c>
      <c r="B29" s="212">
        <v>0.06</v>
      </c>
      <c r="C29" s="213" t="s">
        <v>1691</v>
      </c>
    </row>
    <row r="30" spans="1:3" ht="30" x14ac:dyDescent="0.25">
      <c r="A30" s="2" t="s">
        <v>2011</v>
      </c>
      <c r="B30" s="6">
        <v>308735</v>
      </c>
      <c r="C30" s="4"/>
    </row>
    <row r="31" spans="1:3" ht="30" x14ac:dyDescent="0.25">
      <c r="A31" s="2" t="s">
        <v>2012</v>
      </c>
      <c r="B31" s="6">
        <v>230280</v>
      </c>
      <c r="C31" s="4"/>
    </row>
    <row r="32" spans="1:3" ht="30" x14ac:dyDescent="0.25">
      <c r="A32" s="2" t="s">
        <v>2013</v>
      </c>
      <c r="B32" s="6">
        <v>78455</v>
      </c>
      <c r="C32" s="4"/>
    </row>
    <row r="33" spans="1:3" x14ac:dyDescent="0.25">
      <c r="A33" s="2" t="s">
        <v>2014</v>
      </c>
      <c r="B33" s="212">
        <v>0.13400000000000001</v>
      </c>
      <c r="C33" s="4"/>
    </row>
    <row r="34" spans="1:3" ht="30" x14ac:dyDescent="0.25">
      <c r="A34" s="2" t="s">
        <v>2015</v>
      </c>
      <c r="B34" s="212">
        <v>0.08</v>
      </c>
      <c r="C34" s="4"/>
    </row>
    <row r="35" spans="1:3" ht="30" x14ac:dyDescent="0.25">
      <c r="A35" s="2" t="s">
        <v>2016</v>
      </c>
      <c r="B35" s="212">
        <v>0.1</v>
      </c>
      <c r="C35" s="213" t="s">
        <v>1691</v>
      </c>
    </row>
    <row r="36" spans="1:3" x14ac:dyDescent="0.25">
      <c r="A36" s="2" t="s">
        <v>2017</v>
      </c>
      <c r="B36" s="6">
        <v>279800</v>
      </c>
      <c r="C36" s="4"/>
    </row>
    <row r="37" spans="1:3" ht="30" x14ac:dyDescent="0.25">
      <c r="A37" s="2" t="s">
        <v>2018</v>
      </c>
      <c r="B37" s="6">
        <v>134820</v>
      </c>
      <c r="C37" s="4"/>
    </row>
    <row r="38" spans="1:3" ht="30" x14ac:dyDescent="0.25">
      <c r="A38" s="2" t="s">
        <v>2019</v>
      </c>
      <c r="B38" s="8">
        <v>144980</v>
      </c>
      <c r="C38" s="4"/>
    </row>
    <row r="39" spans="1:3" x14ac:dyDescent="0.25">
      <c r="A39" s="2" t="s">
        <v>2020</v>
      </c>
      <c r="B39" s="212">
        <v>0.104</v>
      </c>
      <c r="C39" s="4"/>
    </row>
    <row r="40" spans="1:3" ht="30" x14ac:dyDescent="0.25">
      <c r="A40" s="2" t="s">
        <v>2021</v>
      </c>
      <c r="B40" s="212">
        <v>0.04</v>
      </c>
      <c r="C40" s="4"/>
    </row>
    <row r="41" spans="1:3" ht="30" x14ac:dyDescent="0.25">
      <c r="A41" s="2" t="s">
        <v>2022</v>
      </c>
      <c r="B41" s="212">
        <v>0.05</v>
      </c>
      <c r="C41" s="213" t="s">
        <v>1691</v>
      </c>
    </row>
    <row r="42" spans="1:3" x14ac:dyDescent="0.25">
      <c r="A42" s="45"/>
      <c r="B42" s="45"/>
      <c r="C42" s="45"/>
    </row>
    <row r="43" spans="1:3" ht="75" customHeight="1" x14ac:dyDescent="0.25">
      <c r="A43" s="2" t="s">
        <v>1691</v>
      </c>
      <c r="B43" s="46" t="s">
        <v>2023</v>
      </c>
      <c r="C43" s="46"/>
    </row>
  </sheetData>
  <mergeCells count="3">
    <mergeCell ref="B1:C2"/>
    <mergeCell ref="A42:C42"/>
    <mergeCell ref="B43:C4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2024</v>
      </c>
      <c r="B1" s="7" t="s">
        <v>82</v>
      </c>
      <c r="C1" s="7"/>
      <c r="D1" s="7" t="s">
        <v>1</v>
      </c>
      <c r="E1" s="7"/>
    </row>
    <row r="2" spans="1:5" ht="30" x14ac:dyDescent="0.25">
      <c r="A2" s="1" t="s">
        <v>20</v>
      </c>
      <c r="B2" s="1" t="s">
        <v>2</v>
      </c>
      <c r="C2" s="1" t="s">
        <v>83</v>
      </c>
      <c r="D2" s="1" t="s">
        <v>2</v>
      </c>
      <c r="E2" s="1" t="s">
        <v>83</v>
      </c>
    </row>
    <row r="3" spans="1:5" ht="30" x14ac:dyDescent="0.25">
      <c r="A3" s="3" t="s">
        <v>2025</v>
      </c>
      <c r="B3" s="4"/>
      <c r="C3" s="4"/>
      <c r="D3" s="4"/>
      <c r="E3" s="4"/>
    </row>
    <row r="4" spans="1:5" x14ac:dyDescent="0.25">
      <c r="A4" s="2" t="s">
        <v>1551</v>
      </c>
      <c r="B4" s="8">
        <v>1543</v>
      </c>
      <c r="C4" s="8">
        <v>1341</v>
      </c>
      <c r="D4" s="8">
        <v>4995</v>
      </c>
      <c r="E4" s="8">
        <v>5296</v>
      </c>
    </row>
    <row r="5" spans="1:5" x14ac:dyDescent="0.25">
      <c r="A5" s="2" t="s">
        <v>1578</v>
      </c>
      <c r="B5" s="6">
        <v>3131</v>
      </c>
      <c r="C5" s="6">
        <v>2885</v>
      </c>
      <c r="D5" s="6">
        <v>9744</v>
      </c>
      <c r="E5" s="6">
        <v>9192</v>
      </c>
    </row>
    <row r="6" spans="1:5" x14ac:dyDescent="0.25">
      <c r="A6" s="2" t="s">
        <v>2026</v>
      </c>
      <c r="B6" s="4"/>
      <c r="C6" s="4"/>
      <c r="D6" s="4"/>
      <c r="E6" s="4"/>
    </row>
    <row r="7" spans="1:5" ht="30" x14ac:dyDescent="0.25">
      <c r="A7" s="3" t="s">
        <v>2025</v>
      </c>
      <c r="B7" s="4"/>
      <c r="C7" s="4"/>
      <c r="D7" s="4"/>
      <c r="E7" s="4"/>
    </row>
    <row r="8" spans="1:5" x14ac:dyDescent="0.25">
      <c r="A8" s="2" t="s">
        <v>1551</v>
      </c>
      <c r="B8" s="4">
        <v>374</v>
      </c>
      <c r="C8" s="4">
        <v>355</v>
      </c>
      <c r="D8" s="6">
        <v>1108</v>
      </c>
      <c r="E8" s="4">
        <v>954</v>
      </c>
    </row>
    <row r="9" spans="1:5" ht="30" x14ac:dyDescent="0.25">
      <c r="A9" s="2" t="s">
        <v>2027</v>
      </c>
      <c r="B9" s="4"/>
      <c r="C9" s="4"/>
      <c r="D9" s="4"/>
      <c r="E9" s="4"/>
    </row>
    <row r="10" spans="1:5" ht="30" x14ac:dyDescent="0.25">
      <c r="A10" s="3" t="s">
        <v>2025</v>
      </c>
      <c r="B10" s="4"/>
      <c r="C10" s="4"/>
      <c r="D10" s="4"/>
      <c r="E10" s="4"/>
    </row>
    <row r="11" spans="1:5" x14ac:dyDescent="0.25">
      <c r="A11" s="2" t="s">
        <v>1551</v>
      </c>
      <c r="B11" s="4">
        <v>415</v>
      </c>
      <c r="C11" s="4">
        <v>358</v>
      </c>
      <c r="D11" s="6">
        <v>1198</v>
      </c>
      <c r="E11" s="6">
        <v>1074</v>
      </c>
    </row>
    <row r="12" spans="1:5" ht="30" x14ac:dyDescent="0.25">
      <c r="A12" s="2" t="s">
        <v>2028</v>
      </c>
      <c r="B12" s="4"/>
      <c r="C12" s="4"/>
      <c r="D12" s="4"/>
      <c r="E12" s="4"/>
    </row>
    <row r="13" spans="1:5" ht="30" x14ac:dyDescent="0.25">
      <c r="A13" s="3" t="s">
        <v>2025</v>
      </c>
      <c r="B13" s="4"/>
      <c r="C13" s="4"/>
      <c r="D13" s="4"/>
      <c r="E13" s="4"/>
    </row>
    <row r="14" spans="1:5" x14ac:dyDescent="0.25">
      <c r="A14" s="2" t="s">
        <v>1551</v>
      </c>
      <c r="B14" s="4">
        <v>351</v>
      </c>
      <c r="C14" s="4">
        <v>344</v>
      </c>
      <c r="D14" s="4"/>
      <c r="E14" s="4">
        <v>955</v>
      </c>
    </row>
    <row r="15" spans="1:5" ht="30" x14ac:dyDescent="0.25">
      <c r="A15" s="2" t="s">
        <v>2029</v>
      </c>
      <c r="B15" s="4"/>
      <c r="C15" s="4"/>
      <c r="D15" s="4"/>
      <c r="E15" s="4"/>
    </row>
    <row r="16" spans="1:5" ht="30" x14ac:dyDescent="0.25">
      <c r="A16" s="3" t="s">
        <v>2025</v>
      </c>
      <c r="B16" s="4"/>
      <c r="C16" s="4"/>
      <c r="D16" s="4"/>
      <c r="E16" s="4"/>
    </row>
    <row r="17" spans="1:5" x14ac:dyDescent="0.25">
      <c r="A17" s="2" t="s">
        <v>1551</v>
      </c>
      <c r="B17" s="4">
        <v>386</v>
      </c>
      <c r="C17" s="4">
        <v>-107</v>
      </c>
      <c r="D17" s="4">
        <v>736</v>
      </c>
      <c r="E17" s="6">
        <v>1763</v>
      </c>
    </row>
    <row r="18" spans="1:5" x14ac:dyDescent="0.25">
      <c r="A18" s="2" t="s">
        <v>2030</v>
      </c>
      <c r="B18" s="4"/>
      <c r="C18" s="4"/>
      <c r="D18" s="4"/>
      <c r="E18" s="4"/>
    </row>
    <row r="19" spans="1:5" ht="30" x14ac:dyDescent="0.25">
      <c r="A19" s="3" t="s">
        <v>2025</v>
      </c>
      <c r="B19" s="4"/>
      <c r="C19" s="4"/>
      <c r="D19" s="4"/>
      <c r="E19" s="4"/>
    </row>
    <row r="20" spans="1:5" x14ac:dyDescent="0.25">
      <c r="A20" s="2" t="s">
        <v>1551</v>
      </c>
      <c r="B20" s="4">
        <v>17</v>
      </c>
      <c r="C20" s="4">
        <v>391</v>
      </c>
      <c r="D20" s="6">
        <v>1953</v>
      </c>
      <c r="E20" s="4">
        <v>550</v>
      </c>
    </row>
    <row r="21" spans="1:5" x14ac:dyDescent="0.25">
      <c r="A21" s="2" t="s">
        <v>2031</v>
      </c>
      <c r="B21" s="4"/>
      <c r="C21" s="4"/>
      <c r="D21" s="4"/>
      <c r="E21" s="4"/>
    </row>
    <row r="22" spans="1:5" ht="30" x14ac:dyDescent="0.25">
      <c r="A22" s="3" t="s">
        <v>2025</v>
      </c>
      <c r="B22" s="4"/>
      <c r="C22" s="4"/>
      <c r="D22" s="4"/>
      <c r="E22" s="4"/>
    </row>
    <row r="23" spans="1:5" x14ac:dyDescent="0.25">
      <c r="A23" s="2" t="s">
        <v>1578</v>
      </c>
      <c r="B23" s="4">
        <v>640</v>
      </c>
      <c r="C23" s="4">
        <v>505</v>
      </c>
      <c r="D23" s="6">
        <v>2060</v>
      </c>
      <c r="E23" s="6">
        <v>1843</v>
      </c>
    </row>
    <row r="24" spans="1:5" x14ac:dyDescent="0.25">
      <c r="A24" s="2" t="s">
        <v>2032</v>
      </c>
      <c r="B24" s="4"/>
      <c r="C24" s="4"/>
      <c r="D24" s="4"/>
      <c r="E24" s="4"/>
    </row>
    <row r="25" spans="1:5" ht="30" x14ac:dyDescent="0.25">
      <c r="A25" s="3" t="s">
        <v>2025</v>
      </c>
      <c r="B25" s="4"/>
      <c r="C25" s="4"/>
      <c r="D25" s="4"/>
      <c r="E25" s="4"/>
    </row>
    <row r="26" spans="1:5" x14ac:dyDescent="0.25">
      <c r="A26" s="2" t="s">
        <v>1578</v>
      </c>
      <c r="B26" s="6">
        <v>1014</v>
      </c>
      <c r="C26" s="4">
        <v>734</v>
      </c>
      <c r="D26" s="6">
        <v>2688</v>
      </c>
      <c r="E26" s="6">
        <v>2289</v>
      </c>
    </row>
    <row r="27" spans="1:5" x14ac:dyDescent="0.25">
      <c r="A27" s="2" t="s">
        <v>2033</v>
      </c>
      <c r="B27" s="4"/>
      <c r="C27" s="4"/>
      <c r="D27" s="4"/>
      <c r="E27" s="4"/>
    </row>
    <row r="28" spans="1:5" ht="30" x14ac:dyDescent="0.25">
      <c r="A28" s="3" t="s">
        <v>2025</v>
      </c>
      <c r="B28" s="4"/>
      <c r="C28" s="4"/>
      <c r="D28" s="4"/>
      <c r="E28" s="4"/>
    </row>
    <row r="29" spans="1:5" x14ac:dyDescent="0.25">
      <c r="A29" s="2" t="s">
        <v>1578</v>
      </c>
      <c r="B29" s="4">
        <v>504</v>
      </c>
      <c r="C29" s="4">
        <v>629</v>
      </c>
      <c r="D29" s="6">
        <v>1724</v>
      </c>
      <c r="E29" s="6">
        <v>1806</v>
      </c>
    </row>
    <row r="30" spans="1:5" x14ac:dyDescent="0.25">
      <c r="A30" s="2" t="s">
        <v>2034</v>
      </c>
      <c r="B30" s="4"/>
      <c r="C30" s="4"/>
      <c r="D30" s="4"/>
      <c r="E30" s="4"/>
    </row>
    <row r="31" spans="1:5" ht="30" x14ac:dyDescent="0.25">
      <c r="A31" s="3" t="s">
        <v>2025</v>
      </c>
      <c r="B31" s="4"/>
      <c r="C31" s="4"/>
      <c r="D31" s="4"/>
      <c r="E31" s="4"/>
    </row>
    <row r="32" spans="1:5" x14ac:dyDescent="0.25">
      <c r="A32" s="2" t="s">
        <v>1578</v>
      </c>
      <c r="B32" s="4">
        <v>370</v>
      </c>
      <c r="C32" s="4">
        <v>383</v>
      </c>
      <c r="D32" s="6">
        <v>1136</v>
      </c>
      <c r="E32" s="6">
        <v>1129</v>
      </c>
    </row>
    <row r="33" spans="1:5" x14ac:dyDescent="0.25">
      <c r="A33" s="2" t="s">
        <v>2035</v>
      </c>
      <c r="B33" s="4"/>
      <c r="C33" s="4"/>
      <c r="D33" s="4"/>
      <c r="E33" s="4"/>
    </row>
    <row r="34" spans="1:5" ht="30" x14ac:dyDescent="0.25">
      <c r="A34" s="3" t="s">
        <v>2025</v>
      </c>
      <c r="B34" s="4"/>
      <c r="C34" s="4"/>
      <c r="D34" s="4"/>
      <c r="E34" s="4"/>
    </row>
    <row r="35" spans="1:5" x14ac:dyDescent="0.25">
      <c r="A35" s="2" t="s">
        <v>1578</v>
      </c>
      <c r="B35" s="8">
        <v>603</v>
      </c>
      <c r="C35" s="8">
        <v>634</v>
      </c>
      <c r="D35" s="8">
        <v>2136</v>
      </c>
      <c r="E35" s="8">
        <v>2125</v>
      </c>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workbookViewId="0"/>
  </sheetViews>
  <sheetFormatPr defaultRowHeight="15" x14ac:dyDescent="0.25"/>
  <cols>
    <col min="1" max="2" width="36.5703125" bestFit="1" customWidth="1"/>
    <col min="3" max="3" width="7.140625" customWidth="1"/>
    <col min="4" max="4" width="22.140625" customWidth="1"/>
    <col min="5" max="5" width="33" customWidth="1"/>
    <col min="6" max="6" width="7.140625" customWidth="1"/>
    <col min="7" max="7" width="22.140625" customWidth="1"/>
    <col min="8" max="8" width="33" customWidth="1"/>
    <col min="9" max="9" width="7.140625" customWidth="1"/>
    <col min="10" max="10" width="16.42578125" customWidth="1"/>
    <col min="11" max="11" width="33" customWidth="1"/>
    <col min="12" max="12" width="7.140625" customWidth="1"/>
    <col min="13" max="13" width="22.140625" customWidth="1"/>
  </cols>
  <sheetData>
    <row r="1" spans="1:13" ht="15" customHeight="1" x14ac:dyDescent="0.25">
      <c r="A1" s="7" t="s">
        <v>196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197</v>
      </c>
      <c r="B3" s="45"/>
      <c r="C3" s="45"/>
      <c r="D3" s="45"/>
      <c r="E3" s="45"/>
      <c r="F3" s="45"/>
      <c r="G3" s="45"/>
      <c r="H3" s="45"/>
      <c r="I3" s="45"/>
      <c r="J3" s="45"/>
      <c r="K3" s="45"/>
      <c r="L3" s="45"/>
      <c r="M3" s="45"/>
    </row>
    <row r="4" spans="1:13" x14ac:dyDescent="0.25">
      <c r="A4" s="46" t="s">
        <v>196</v>
      </c>
      <c r="B4" s="47" t="s">
        <v>198</v>
      </c>
      <c r="C4" s="47"/>
      <c r="D4" s="47"/>
      <c r="E4" s="47"/>
      <c r="F4" s="47"/>
      <c r="G4" s="47"/>
      <c r="H4" s="47"/>
      <c r="I4" s="47"/>
      <c r="J4" s="47"/>
      <c r="K4" s="47"/>
      <c r="L4" s="47"/>
      <c r="M4" s="47"/>
    </row>
    <row r="5" spans="1:13" x14ac:dyDescent="0.25">
      <c r="A5" s="46"/>
      <c r="B5" s="48" t="s">
        <v>199</v>
      </c>
      <c r="C5" s="48"/>
      <c r="D5" s="48"/>
      <c r="E5" s="48"/>
      <c r="F5" s="48"/>
      <c r="G5" s="48"/>
      <c r="H5" s="48"/>
      <c r="I5" s="48"/>
      <c r="J5" s="48"/>
      <c r="K5" s="48"/>
      <c r="L5" s="48"/>
      <c r="M5" s="48"/>
    </row>
    <row r="6" spans="1:13" x14ac:dyDescent="0.25">
      <c r="A6" s="46"/>
      <c r="B6" s="49"/>
      <c r="C6" s="49"/>
      <c r="D6" s="49"/>
      <c r="E6" s="49"/>
      <c r="F6" s="49"/>
      <c r="G6" s="49"/>
      <c r="H6" s="49"/>
      <c r="I6" s="49"/>
      <c r="J6" s="49"/>
      <c r="K6" s="49"/>
      <c r="L6" s="49"/>
      <c r="M6" s="49"/>
    </row>
    <row r="7" spans="1:13" x14ac:dyDescent="0.25">
      <c r="A7" s="46"/>
      <c r="B7" s="49" t="s">
        <v>200</v>
      </c>
      <c r="C7" s="49"/>
      <c r="D7" s="49"/>
      <c r="E7" s="49"/>
      <c r="F7" s="49"/>
      <c r="G7" s="49"/>
      <c r="H7" s="49"/>
      <c r="I7" s="49"/>
      <c r="J7" s="49"/>
      <c r="K7" s="49"/>
      <c r="L7" s="49"/>
      <c r="M7" s="49"/>
    </row>
    <row r="8" spans="1:13" x14ac:dyDescent="0.25">
      <c r="A8" s="46"/>
      <c r="B8" s="48"/>
      <c r="C8" s="48"/>
      <c r="D8" s="48"/>
      <c r="E8" s="48"/>
      <c r="F8" s="48"/>
      <c r="G8" s="48"/>
      <c r="H8" s="48"/>
      <c r="I8" s="48"/>
      <c r="J8" s="48"/>
      <c r="K8" s="48"/>
      <c r="L8" s="48"/>
      <c r="M8" s="48"/>
    </row>
    <row r="9" spans="1:13" ht="38.25" customHeight="1" x14ac:dyDescent="0.25">
      <c r="A9" s="46"/>
      <c r="B9" s="50" t="s">
        <v>201</v>
      </c>
      <c r="C9" s="50"/>
      <c r="D9" s="50"/>
      <c r="E9" s="50"/>
      <c r="F9" s="50"/>
      <c r="G9" s="50"/>
      <c r="H9" s="50"/>
      <c r="I9" s="50"/>
      <c r="J9" s="50"/>
      <c r="K9" s="50"/>
      <c r="L9" s="50"/>
      <c r="M9" s="50"/>
    </row>
    <row r="10" spans="1:13" x14ac:dyDescent="0.25">
      <c r="A10" s="46"/>
      <c r="B10" s="50"/>
      <c r="C10" s="50"/>
      <c r="D10" s="50"/>
      <c r="E10" s="50"/>
      <c r="F10" s="50"/>
      <c r="G10" s="50"/>
      <c r="H10" s="50"/>
      <c r="I10" s="50"/>
      <c r="J10" s="50"/>
      <c r="K10" s="50"/>
      <c r="L10" s="50"/>
      <c r="M10" s="50"/>
    </row>
    <row r="11" spans="1:13" ht="51" customHeight="1" x14ac:dyDescent="0.25">
      <c r="A11" s="46"/>
      <c r="B11" s="50" t="s">
        <v>202</v>
      </c>
      <c r="C11" s="50"/>
      <c r="D11" s="50"/>
      <c r="E11" s="50"/>
      <c r="F11" s="50"/>
      <c r="G11" s="50"/>
      <c r="H11" s="50"/>
      <c r="I11" s="50"/>
      <c r="J11" s="50"/>
      <c r="K11" s="50"/>
      <c r="L11" s="50"/>
      <c r="M11" s="50"/>
    </row>
    <row r="12" spans="1:13" x14ac:dyDescent="0.25">
      <c r="A12" s="46"/>
      <c r="B12" s="50"/>
      <c r="C12" s="50"/>
      <c r="D12" s="50"/>
      <c r="E12" s="50"/>
      <c r="F12" s="50"/>
      <c r="G12" s="50"/>
      <c r="H12" s="50"/>
      <c r="I12" s="50"/>
      <c r="J12" s="50"/>
      <c r="K12" s="50"/>
      <c r="L12" s="50"/>
      <c r="M12" s="50"/>
    </row>
    <row r="13" spans="1:13" x14ac:dyDescent="0.25">
      <c r="A13" s="46"/>
      <c r="B13" s="48" t="s">
        <v>203</v>
      </c>
      <c r="C13" s="48"/>
      <c r="D13" s="48"/>
      <c r="E13" s="48"/>
      <c r="F13" s="48"/>
      <c r="G13" s="48"/>
      <c r="H13" s="48"/>
      <c r="I13" s="48"/>
      <c r="J13" s="48"/>
      <c r="K13" s="48"/>
      <c r="L13" s="48"/>
      <c r="M13" s="48"/>
    </row>
    <row r="14" spans="1:13" x14ac:dyDescent="0.25">
      <c r="A14" s="46"/>
      <c r="B14" s="50"/>
      <c r="C14" s="50"/>
      <c r="D14" s="50"/>
      <c r="E14" s="50"/>
      <c r="F14" s="50"/>
      <c r="G14" s="50"/>
      <c r="H14" s="50"/>
      <c r="I14" s="50"/>
      <c r="J14" s="50"/>
      <c r="K14" s="50"/>
      <c r="L14" s="50"/>
      <c r="M14" s="50"/>
    </row>
    <row r="15" spans="1:13" x14ac:dyDescent="0.25">
      <c r="A15" s="46"/>
      <c r="B15" s="47" t="s">
        <v>204</v>
      </c>
      <c r="C15" s="47"/>
      <c r="D15" s="47"/>
      <c r="E15" s="47"/>
      <c r="F15" s="47"/>
      <c r="G15" s="47"/>
      <c r="H15" s="47"/>
      <c r="I15" s="47"/>
      <c r="J15" s="47"/>
      <c r="K15" s="47"/>
      <c r="L15" s="47"/>
      <c r="M15" s="47"/>
    </row>
    <row r="16" spans="1:13" x14ac:dyDescent="0.25">
      <c r="A16" s="46"/>
      <c r="B16" s="50"/>
      <c r="C16" s="50"/>
      <c r="D16" s="50"/>
      <c r="E16" s="50"/>
      <c r="F16" s="50"/>
      <c r="G16" s="50"/>
      <c r="H16" s="50"/>
      <c r="I16" s="50"/>
      <c r="J16" s="50"/>
      <c r="K16" s="50"/>
      <c r="L16" s="50"/>
      <c r="M16" s="50"/>
    </row>
    <row r="17" spans="1:13" ht="38.25" customHeight="1" x14ac:dyDescent="0.25">
      <c r="A17" s="46"/>
      <c r="B17" s="50" t="s">
        <v>205</v>
      </c>
      <c r="C17" s="50"/>
      <c r="D17" s="50"/>
      <c r="E17" s="50"/>
      <c r="F17" s="50"/>
      <c r="G17" s="50"/>
      <c r="H17" s="50"/>
      <c r="I17" s="50"/>
      <c r="J17" s="50"/>
      <c r="K17" s="50"/>
      <c r="L17" s="50"/>
      <c r="M17" s="50"/>
    </row>
    <row r="18" spans="1:13" x14ac:dyDescent="0.25">
      <c r="A18" s="46"/>
      <c r="B18" s="50"/>
      <c r="C18" s="50"/>
      <c r="D18" s="50"/>
      <c r="E18" s="50"/>
      <c r="F18" s="50"/>
      <c r="G18" s="50"/>
      <c r="H18" s="50"/>
      <c r="I18" s="50"/>
      <c r="J18" s="50"/>
      <c r="K18" s="50"/>
      <c r="L18" s="50"/>
      <c r="M18" s="50"/>
    </row>
    <row r="19" spans="1:13" ht="25.5" customHeight="1" x14ac:dyDescent="0.25">
      <c r="A19" s="46"/>
      <c r="B19" s="48" t="s">
        <v>206</v>
      </c>
      <c r="C19" s="48"/>
      <c r="D19" s="48"/>
      <c r="E19" s="48"/>
      <c r="F19" s="48"/>
      <c r="G19" s="48"/>
      <c r="H19" s="48"/>
      <c r="I19" s="48"/>
      <c r="J19" s="48"/>
      <c r="K19" s="48"/>
      <c r="L19" s="48"/>
      <c r="M19" s="48"/>
    </row>
    <row r="20" spans="1:13" x14ac:dyDescent="0.25">
      <c r="A20" s="46"/>
      <c r="B20" s="50"/>
      <c r="C20" s="50"/>
      <c r="D20" s="50"/>
      <c r="E20" s="50"/>
      <c r="F20" s="50"/>
      <c r="G20" s="50"/>
      <c r="H20" s="50"/>
      <c r="I20" s="50"/>
      <c r="J20" s="50"/>
      <c r="K20" s="50"/>
      <c r="L20" s="50"/>
      <c r="M20" s="50"/>
    </row>
    <row r="21" spans="1:13" ht="51" customHeight="1" x14ac:dyDescent="0.25">
      <c r="A21" s="46"/>
      <c r="B21" s="50" t="s">
        <v>207</v>
      </c>
      <c r="C21" s="50"/>
      <c r="D21" s="50"/>
      <c r="E21" s="50"/>
      <c r="F21" s="50"/>
      <c r="G21" s="50"/>
      <c r="H21" s="50"/>
      <c r="I21" s="50"/>
      <c r="J21" s="50"/>
      <c r="K21" s="50"/>
      <c r="L21" s="50"/>
      <c r="M21" s="50"/>
    </row>
    <row r="22" spans="1:13" x14ac:dyDescent="0.25">
      <c r="A22" s="46"/>
      <c r="B22" s="50"/>
      <c r="C22" s="50"/>
      <c r="D22" s="50"/>
      <c r="E22" s="50"/>
      <c r="F22" s="50"/>
      <c r="G22" s="50"/>
      <c r="H22" s="50"/>
      <c r="I22" s="50"/>
      <c r="J22" s="50"/>
      <c r="K22" s="50"/>
      <c r="L22" s="50"/>
      <c r="M22" s="50"/>
    </row>
    <row r="23" spans="1:13" x14ac:dyDescent="0.25">
      <c r="A23" s="46"/>
      <c r="B23" s="50" t="s">
        <v>208</v>
      </c>
      <c r="C23" s="50"/>
      <c r="D23" s="50"/>
      <c r="E23" s="50"/>
      <c r="F23" s="50"/>
      <c r="G23" s="50"/>
      <c r="H23" s="50"/>
      <c r="I23" s="50"/>
      <c r="J23" s="50"/>
      <c r="K23" s="50"/>
      <c r="L23" s="50"/>
      <c r="M23" s="50"/>
    </row>
    <row r="24" spans="1:13" x14ac:dyDescent="0.25">
      <c r="A24" s="46"/>
      <c r="B24" s="50"/>
      <c r="C24" s="50"/>
      <c r="D24" s="50"/>
      <c r="E24" s="50"/>
      <c r="F24" s="50"/>
      <c r="G24" s="50"/>
      <c r="H24" s="50"/>
      <c r="I24" s="50"/>
      <c r="J24" s="50"/>
      <c r="K24" s="50"/>
      <c r="L24" s="50"/>
      <c r="M24" s="50"/>
    </row>
    <row r="25" spans="1:13" x14ac:dyDescent="0.25">
      <c r="A25" s="46"/>
      <c r="B25" s="45"/>
      <c r="C25" s="45"/>
      <c r="D25" s="45"/>
      <c r="E25" s="45"/>
      <c r="F25" s="45"/>
      <c r="G25" s="45"/>
      <c r="H25" s="45"/>
      <c r="I25" s="45"/>
      <c r="J25" s="45"/>
      <c r="K25" s="45"/>
      <c r="L25" s="45"/>
      <c r="M25" s="45"/>
    </row>
    <row r="26" spans="1:13" x14ac:dyDescent="0.25">
      <c r="A26" s="46"/>
      <c r="B26" s="45"/>
      <c r="C26" s="45"/>
      <c r="D26" s="45"/>
      <c r="E26" s="45"/>
      <c r="F26" s="45"/>
      <c r="G26" s="45"/>
      <c r="H26" s="45"/>
      <c r="I26" s="45"/>
      <c r="J26" s="45"/>
      <c r="K26" s="45"/>
      <c r="L26" s="45"/>
      <c r="M26" s="45"/>
    </row>
    <row r="27" spans="1:13" x14ac:dyDescent="0.25">
      <c r="A27" s="46"/>
      <c r="B27" s="45"/>
      <c r="C27" s="45"/>
      <c r="D27" s="45"/>
      <c r="E27" s="45"/>
      <c r="F27" s="45"/>
      <c r="G27" s="45"/>
      <c r="H27" s="45"/>
      <c r="I27" s="45"/>
      <c r="J27" s="45"/>
      <c r="K27" s="45"/>
      <c r="L27" s="45"/>
      <c r="M27" s="45"/>
    </row>
    <row r="28" spans="1:13" ht="25.5" customHeight="1" x14ac:dyDescent="0.25">
      <c r="A28" s="46"/>
      <c r="B28" s="51" t="s">
        <v>209</v>
      </c>
      <c r="C28" s="51"/>
      <c r="D28" s="51"/>
      <c r="E28" s="51"/>
      <c r="F28" s="51"/>
      <c r="G28" s="51"/>
      <c r="H28" s="51"/>
      <c r="I28" s="51"/>
      <c r="J28" s="51"/>
      <c r="K28" s="51"/>
      <c r="L28" s="51"/>
      <c r="M28" s="51"/>
    </row>
    <row r="29" spans="1:13" x14ac:dyDescent="0.25">
      <c r="A29" s="46"/>
      <c r="B29" s="13"/>
      <c r="C29" s="14"/>
      <c r="D29" s="14"/>
      <c r="E29" s="14"/>
      <c r="F29" s="14"/>
      <c r="G29" s="14"/>
    </row>
    <row r="30" spans="1:13" x14ac:dyDescent="0.25">
      <c r="A30" s="46"/>
      <c r="B30" s="15"/>
      <c r="C30" s="14"/>
      <c r="D30" s="14"/>
      <c r="E30" s="14"/>
      <c r="F30" s="14"/>
      <c r="G30" s="14"/>
    </row>
    <row r="31" spans="1:13" x14ac:dyDescent="0.25">
      <c r="A31" s="46"/>
      <c r="B31" s="15"/>
      <c r="C31" s="14"/>
      <c r="D31" s="32" t="s">
        <v>210</v>
      </c>
      <c r="E31" s="32"/>
      <c r="F31" s="32"/>
      <c r="G31" s="32"/>
    </row>
    <row r="32" spans="1:13" ht="15.75" thickBot="1" x14ac:dyDescent="0.3">
      <c r="A32" s="46"/>
      <c r="B32" s="15"/>
      <c r="C32" s="14"/>
      <c r="D32" s="33" t="s">
        <v>211</v>
      </c>
      <c r="E32" s="33"/>
      <c r="F32" s="33"/>
      <c r="G32" s="33"/>
    </row>
    <row r="33" spans="1:13" ht="15.75" thickBot="1" x14ac:dyDescent="0.3">
      <c r="A33" s="46"/>
      <c r="B33" s="18" t="s">
        <v>212</v>
      </c>
      <c r="C33" s="19"/>
      <c r="D33" s="20">
        <v>2013</v>
      </c>
      <c r="E33" s="21"/>
      <c r="F33" s="21"/>
      <c r="G33" s="20">
        <v>2012</v>
      </c>
    </row>
    <row r="34" spans="1:13" x14ac:dyDescent="0.25">
      <c r="A34" s="46"/>
      <c r="B34" s="22" t="s">
        <v>213</v>
      </c>
      <c r="C34" s="23"/>
      <c r="D34" s="23"/>
      <c r="E34" s="24"/>
      <c r="F34" s="24"/>
      <c r="G34" s="23"/>
    </row>
    <row r="35" spans="1:13" x14ac:dyDescent="0.25">
      <c r="A35" s="46"/>
      <c r="B35" s="11" t="s">
        <v>214</v>
      </c>
      <c r="C35" s="25" t="s">
        <v>215</v>
      </c>
      <c r="D35" s="26" t="s">
        <v>216</v>
      </c>
      <c r="E35" s="12"/>
      <c r="F35" s="25" t="s">
        <v>215</v>
      </c>
      <c r="G35" s="26" t="s">
        <v>217</v>
      </c>
    </row>
    <row r="36" spans="1:13" x14ac:dyDescent="0.25">
      <c r="A36" s="46"/>
      <c r="B36" s="27" t="s">
        <v>218</v>
      </c>
      <c r="C36" s="24"/>
      <c r="D36" s="28" t="s">
        <v>219</v>
      </c>
      <c r="E36" s="24"/>
      <c r="F36" s="24"/>
      <c r="G36" s="29">
        <v>-3013</v>
      </c>
    </row>
    <row r="37" spans="1:13" x14ac:dyDescent="0.25">
      <c r="A37" s="46"/>
      <c r="B37" s="11"/>
      <c r="C37" s="12"/>
      <c r="D37" s="12"/>
      <c r="E37" s="12"/>
      <c r="F37" s="12"/>
      <c r="G37" s="12"/>
    </row>
    <row r="38" spans="1:13" x14ac:dyDescent="0.25">
      <c r="A38" s="46"/>
      <c r="B38" s="27" t="s">
        <v>220</v>
      </c>
      <c r="C38" s="24"/>
      <c r="D38" s="24"/>
      <c r="E38" s="24"/>
      <c r="F38" s="24"/>
      <c r="G38" s="24"/>
    </row>
    <row r="39" spans="1:13" ht="26.25" x14ac:dyDescent="0.25">
      <c r="A39" s="46"/>
      <c r="B39" s="11" t="s">
        <v>221</v>
      </c>
      <c r="C39" s="12"/>
      <c r="D39" s="30" t="s">
        <v>222</v>
      </c>
      <c r="E39" s="12"/>
      <c r="F39" s="12"/>
      <c r="G39" s="26" t="s">
        <v>223</v>
      </c>
    </row>
    <row r="40" spans="1:13" x14ac:dyDescent="0.25">
      <c r="A40" s="46"/>
      <c r="B40" s="27" t="s">
        <v>224</v>
      </c>
      <c r="C40" s="24"/>
      <c r="D40" s="28" t="s">
        <v>225</v>
      </c>
      <c r="E40" s="24"/>
      <c r="F40" s="24"/>
      <c r="G40" s="28" t="s">
        <v>226</v>
      </c>
    </row>
    <row r="41" spans="1:13" x14ac:dyDescent="0.25">
      <c r="A41" s="46"/>
      <c r="B41" s="11" t="s">
        <v>227</v>
      </c>
      <c r="C41" s="12"/>
      <c r="D41" s="26" t="s">
        <v>228</v>
      </c>
      <c r="E41" s="12"/>
      <c r="F41" s="12"/>
      <c r="G41" s="26" t="s">
        <v>229</v>
      </c>
    </row>
    <row r="42" spans="1:13" x14ac:dyDescent="0.25">
      <c r="A42" s="46"/>
      <c r="B42" s="27" t="s">
        <v>230</v>
      </c>
      <c r="C42" s="24"/>
      <c r="D42" s="28" t="s">
        <v>231</v>
      </c>
      <c r="E42" s="24"/>
      <c r="F42" s="24"/>
      <c r="G42" s="31" t="s">
        <v>222</v>
      </c>
    </row>
    <row r="43" spans="1:13" x14ac:dyDescent="0.25">
      <c r="A43" s="46"/>
      <c r="B43" s="11"/>
      <c r="C43" s="12"/>
      <c r="D43" s="12"/>
      <c r="E43" s="12"/>
      <c r="F43" s="12"/>
      <c r="G43" s="12"/>
    </row>
    <row r="44" spans="1:13" x14ac:dyDescent="0.25">
      <c r="A44" s="46"/>
      <c r="B44" s="52"/>
      <c r="C44" s="52"/>
      <c r="D44" s="52"/>
      <c r="E44" s="52"/>
      <c r="F44" s="52"/>
      <c r="G44" s="52"/>
      <c r="H44" s="52"/>
      <c r="I44" s="52"/>
      <c r="J44" s="52"/>
      <c r="K44" s="52"/>
      <c r="L44" s="52"/>
      <c r="M44" s="52"/>
    </row>
    <row r="45" spans="1:13" x14ac:dyDescent="0.25">
      <c r="A45" s="46"/>
      <c r="B45" s="51"/>
      <c r="C45" s="51"/>
      <c r="D45" s="51"/>
      <c r="E45" s="51"/>
      <c r="F45" s="51"/>
      <c r="G45" s="51"/>
      <c r="H45" s="51"/>
      <c r="I45" s="51"/>
      <c r="J45" s="51"/>
      <c r="K45" s="51"/>
      <c r="L45" s="51"/>
      <c r="M45" s="51"/>
    </row>
    <row r="46" spans="1:13" x14ac:dyDescent="0.25">
      <c r="A46" s="46"/>
      <c r="B46" s="51" t="s">
        <v>232</v>
      </c>
      <c r="C46" s="51"/>
      <c r="D46" s="51"/>
      <c r="E46" s="51"/>
      <c r="F46" s="51"/>
      <c r="G46" s="51"/>
      <c r="H46" s="51"/>
      <c r="I46" s="51"/>
      <c r="J46" s="51"/>
      <c r="K46" s="51"/>
      <c r="L46" s="51"/>
      <c r="M46" s="51"/>
    </row>
    <row r="47" spans="1:13" x14ac:dyDescent="0.25">
      <c r="A47" s="46"/>
      <c r="B47" s="53"/>
      <c r="C47" s="53"/>
      <c r="D47" s="53"/>
      <c r="E47" s="53"/>
      <c r="F47" s="53"/>
      <c r="G47" s="53"/>
      <c r="H47" s="53"/>
      <c r="I47" s="53"/>
      <c r="J47" s="53"/>
      <c r="K47" s="53"/>
      <c r="L47" s="53"/>
      <c r="M47" s="53"/>
    </row>
    <row r="48" spans="1:13" ht="25.5" customHeight="1" x14ac:dyDescent="0.25">
      <c r="A48" s="46"/>
      <c r="B48" s="53" t="s">
        <v>233</v>
      </c>
      <c r="C48" s="53"/>
      <c r="D48" s="53"/>
      <c r="E48" s="53"/>
      <c r="F48" s="53"/>
      <c r="G48" s="53"/>
      <c r="H48" s="53"/>
      <c r="I48" s="53"/>
      <c r="J48" s="53"/>
      <c r="K48" s="53"/>
      <c r="L48" s="53"/>
      <c r="M48" s="53"/>
    </row>
    <row r="49" spans="1:13" x14ac:dyDescent="0.25">
      <c r="A49" s="46"/>
      <c r="B49" s="53"/>
      <c r="C49" s="53"/>
      <c r="D49" s="53"/>
      <c r="E49" s="53"/>
      <c r="F49" s="53"/>
      <c r="G49" s="53"/>
      <c r="H49" s="53"/>
      <c r="I49" s="53"/>
      <c r="J49" s="53"/>
      <c r="K49" s="53"/>
      <c r="L49" s="53"/>
      <c r="M49" s="53"/>
    </row>
    <row r="50" spans="1:13" x14ac:dyDescent="0.25">
      <c r="A50" s="46"/>
      <c r="B50" s="53" t="s">
        <v>234</v>
      </c>
      <c r="C50" s="53"/>
      <c r="D50" s="53"/>
      <c r="E50" s="53"/>
      <c r="F50" s="53"/>
      <c r="G50" s="53"/>
      <c r="H50" s="53"/>
      <c r="I50" s="53"/>
      <c r="J50" s="53"/>
      <c r="K50" s="53"/>
      <c r="L50" s="53"/>
      <c r="M50" s="53"/>
    </row>
    <row r="51" spans="1:13" x14ac:dyDescent="0.25">
      <c r="A51" s="46"/>
      <c r="B51" s="53"/>
      <c r="C51" s="53"/>
      <c r="D51" s="53"/>
      <c r="E51" s="53"/>
      <c r="F51" s="53"/>
      <c r="G51" s="53"/>
      <c r="H51" s="53"/>
      <c r="I51" s="53"/>
      <c r="J51" s="53"/>
      <c r="K51" s="53"/>
      <c r="L51" s="53"/>
      <c r="M51" s="53"/>
    </row>
    <row r="52" spans="1:13" ht="25.5" customHeight="1" x14ac:dyDescent="0.25">
      <c r="A52" s="46"/>
      <c r="B52" s="50" t="s">
        <v>235</v>
      </c>
      <c r="C52" s="50"/>
      <c r="D52" s="50"/>
      <c r="E52" s="50"/>
      <c r="F52" s="50"/>
      <c r="G52" s="50"/>
      <c r="H52" s="50"/>
      <c r="I52" s="50"/>
      <c r="J52" s="50"/>
      <c r="K52" s="50"/>
      <c r="L52" s="50"/>
      <c r="M52" s="50"/>
    </row>
    <row r="53" spans="1:13" x14ac:dyDescent="0.25">
      <c r="A53" s="46"/>
      <c r="B53" s="50"/>
      <c r="C53" s="50"/>
      <c r="D53" s="50"/>
      <c r="E53" s="50"/>
      <c r="F53" s="50"/>
      <c r="G53" s="50"/>
      <c r="H53" s="50"/>
      <c r="I53" s="50"/>
      <c r="J53" s="50"/>
      <c r="K53" s="50"/>
      <c r="L53" s="50"/>
      <c r="M53" s="50"/>
    </row>
    <row r="54" spans="1:13" ht="25.5" customHeight="1" x14ac:dyDescent="0.25">
      <c r="A54" s="46"/>
      <c r="B54" s="50" t="s">
        <v>236</v>
      </c>
      <c r="C54" s="50"/>
      <c r="D54" s="50"/>
      <c r="E54" s="50"/>
      <c r="F54" s="50"/>
      <c r="G54" s="50"/>
      <c r="H54" s="50"/>
      <c r="I54" s="50"/>
      <c r="J54" s="50"/>
      <c r="K54" s="50"/>
      <c r="L54" s="50"/>
      <c r="M54" s="50"/>
    </row>
    <row r="55" spans="1:13" x14ac:dyDescent="0.25">
      <c r="A55" s="46"/>
      <c r="B55" s="53"/>
      <c r="C55" s="53"/>
      <c r="D55" s="53"/>
      <c r="E55" s="53"/>
      <c r="F55" s="53"/>
      <c r="G55" s="53"/>
      <c r="H55" s="53"/>
      <c r="I55" s="53"/>
      <c r="J55" s="53"/>
      <c r="K55" s="53"/>
      <c r="L55" s="53"/>
      <c r="M55" s="53"/>
    </row>
    <row r="56" spans="1:13" x14ac:dyDescent="0.25">
      <c r="A56" s="46"/>
      <c r="B56" s="51" t="s">
        <v>237</v>
      </c>
      <c r="C56" s="51"/>
      <c r="D56" s="51"/>
      <c r="E56" s="51"/>
      <c r="F56" s="51"/>
      <c r="G56" s="51"/>
      <c r="H56" s="51"/>
      <c r="I56" s="51"/>
      <c r="J56" s="51"/>
      <c r="K56" s="51"/>
      <c r="L56" s="51"/>
      <c r="M56" s="51"/>
    </row>
    <row r="57" spans="1:13" x14ac:dyDescent="0.25">
      <c r="A57" s="46"/>
      <c r="B57" s="50"/>
      <c r="C57" s="50"/>
      <c r="D57" s="50"/>
      <c r="E57" s="50"/>
      <c r="F57" s="50"/>
      <c r="G57" s="50"/>
      <c r="H57" s="50"/>
      <c r="I57" s="50"/>
      <c r="J57" s="50"/>
      <c r="K57" s="50"/>
      <c r="L57" s="50"/>
      <c r="M57" s="50"/>
    </row>
    <row r="58" spans="1:13" ht="63.75" customHeight="1" x14ac:dyDescent="0.25">
      <c r="A58" s="46"/>
      <c r="B58" s="47" t="s">
        <v>238</v>
      </c>
      <c r="C58" s="47"/>
      <c r="D58" s="47"/>
      <c r="E58" s="47"/>
      <c r="F58" s="47"/>
      <c r="G58" s="47"/>
      <c r="H58" s="47"/>
      <c r="I58" s="47"/>
      <c r="J58" s="47"/>
      <c r="K58" s="47"/>
      <c r="L58" s="47"/>
      <c r="M58" s="47"/>
    </row>
    <row r="59" spans="1:13" x14ac:dyDescent="0.25">
      <c r="A59" s="46"/>
      <c r="B59" s="48"/>
      <c r="C59" s="48"/>
      <c r="D59" s="48"/>
      <c r="E59" s="48"/>
      <c r="F59" s="48"/>
      <c r="G59" s="48"/>
      <c r="H59" s="48"/>
      <c r="I59" s="48"/>
      <c r="J59" s="48"/>
      <c r="K59" s="48"/>
      <c r="L59" s="48"/>
      <c r="M59" s="48"/>
    </row>
    <row r="60" spans="1:13" x14ac:dyDescent="0.25">
      <c r="A60" s="46"/>
      <c r="B60" s="51" t="s">
        <v>239</v>
      </c>
      <c r="C60" s="51"/>
      <c r="D60" s="51"/>
      <c r="E60" s="51"/>
      <c r="F60" s="51"/>
      <c r="G60" s="51"/>
      <c r="H60" s="51"/>
      <c r="I60" s="51"/>
      <c r="J60" s="51"/>
      <c r="K60" s="51"/>
      <c r="L60" s="51"/>
      <c r="M60" s="51"/>
    </row>
    <row r="61" spans="1:13" x14ac:dyDescent="0.25">
      <c r="A61" s="46"/>
      <c r="B61" s="51" t="s">
        <v>240</v>
      </c>
      <c r="C61" s="51"/>
      <c r="D61" s="51"/>
      <c r="E61" s="51"/>
      <c r="F61" s="51"/>
      <c r="G61" s="51"/>
      <c r="H61" s="51"/>
      <c r="I61" s="51"/>
      <c r="J61" s="51"/>
      <c r="K61" s="51"/>
      <c r="L61" s="51"/>
      <c r="M61" s="51"/>
    </row>
    <row r="62" spans="1:13" ht="76.5" customHeight="1" x14ac:dyDescent="0.25">
      <c r="A62" s="46"/>
      <c r="B62" s="47" t="s">
        <v>241</v>
      </c>
      <c r="C62" s="47"/>
      <c r="D62" s="47"/>
      <c r="E62" s="47"/>
      <c r="F62" s="47"/>
      <c r="G62" s="47"/>
      <c r="H62" s="47"/>
      <c r="I62" s="47"/>
      <c r="J62" s="47"/>
      <c r="K62" s="47"/>
      <c r="L62" s="47"/>
      <c r="M62" s="47"/>
    </row>
    <row r="63" spans="1:13" x14ac:dyDescent="0.25">
      <c r="A63" s="46"/>
      <c r="B63" s="50"/>
      <c r="C63" s="50"/>
      <c r="D63" s="50"/>
      <c r="E63" s="50"/>
      <c r="F63" s="50"/>
      <c r="G63" s="50"/>
      <c r="H63" s="50"/>
      <c r="I63" s="50"/>
      <c r="J63" s="50"/>
      <c r="K63" s="50"/>
      <c r="L63" s="50"/>
      <c r="M63" s="50"/>
    </row>
    <row r="64" spans="1:13" ht="51" customHeight="1" x14ac:dyDescent="0.25">
      <c r="A64" s="46"/>
      <c r="B64" s="50" t="s">
        <v>242</v>
      </c>
      <c r="C64" s="50"/>
      <c r="D64" s="50"/>
      <c r="E64" s="50"/>
      <c r="F64" s="50"/>
      <c r="G64" s="50"/>
      <c r="H64" s="50"/>
      <c r="I64" s="50"/>
      <c r="J64" s="50"/>
      <c r="K64" s="50"/>
      <c r="L64" s="50"/>
      <c r="M64" s="50"/>
    </row>
    <row r="65" spans="1:13" x14ac:dyDescent="0.25">
      <c r="A65" s="46"/>
      <c r="B65" s="50"/>
      <c r="C65" s="50"/>
      <c r="D65" s="50"/>
      <c r="E65" s="50"/>
      <c r="F65" s="50"/>
      <c r="G65" s="50"/>
      <c r="H65" s="50"/>
      <c r="I65" s="50"/>
      <c r="J65" s="50"/>
      <c r="K65" s="50"/>
      <c r="L65" s="50"/>
      <c r="M65" s="50"/>
    </row>
    <row r="66" spans="1:13" x14ac:dyDescent="0.25">
      <c r="A66" s="46"/>
      <c r="B66" s="51" t="s">
        <v>243</v>
      </c>
      <c r="C66" s="51"/>
      <c r="D66" s="51"/>
      <c r="E66" s="51"/>
      <c r="F66" s="51"/>
      <c r="G66" s="51"/>
      <c r="H66" s="51"/>
      <c r="I66" s="51"/>
      <c r="J66" s="51"/>
      <c r="K66" s="51"/>
      <c r="L66" s="51"/>
      <c r="M66" s="51"/>
    </row>
    <row r="67" spans="1:13" x14ac:dyDescent="0.25">
      <c r="A67" s="46"/>
      <c r="B67" s="50"/>
      <c r="C67" s="50"/>
      <c r="D67" s="50"/>
      <c r="E67" s="50"/>
      <c r="F67" s="50"/>
      <c r="G67" s="50"/>
      <c r="H67" s="50"/>
      <c r="I67" s="50"/>
      <c r="J67" s="50"/>
      <c r="K67" s="50"/>
      <c r="L67" s="50"/>
      <c r="M67" s="50"/>
    </row>
    <row r="68" spans="1:13" ht="25.5" customHeight="1" x14ac:dyDescent="0.25">
      <c r="A68" s="46"/>
      <c r="B68" s="51" t="s">
        <v>244</v>
      </c>
      <c r="C68" s="51"/>
      <c r="D68" s="51"/>
      <c r="E68" s="51"/>
      <c r="F68" s="51"/>
      <c r="G68" s="51"/>
      <c r="H68" s="51"/>
      <c r="I68" s="51"/>
      <c r="J68" s="51"/>
      <c r="K68" s="51"/>
      <c r="L68" s="51"/>
      <c r="M68" s="51"/>
    </row>
    <row r="69" spans="1:13" x14ac:dyDescent="0.25">
      <c r="A69" s="46"/>
      <c r="B69" s="53"/>
      <c r="C69" s="53"/>
      <c r="D69" s="53"/>
      <c r="E69" s="53"/>
      <c r="F69" s="53"/>
      <c r="G69" s="53"/>
      <c r="H69" s="53"/>
      <c r="I69" s="53"/>
      <c r="J69" s="53"/>
      <c r="K69" s="53"/>
      <c r="L69" s="53"/>
      <c r="M69" s="53"/>
    </row>
    <row r="70" spans="1:13" ht="25.5" customHeight="1" x14ac:dyDescent="0.25">
      <c r="A70" s="46"/>
      <c r="B70" s="53" t="s">
        <v>245</v>
      </c>
      <c r="C70" s="53"/>
      <c r="D70" s="53"/>
      <c r="E70" s="53"/>
      <c r="F70" s="53"/>
      <c r="G70" s="53"/>
      <c r="H70" s="53"/>
      <c r="I70" s="53"/>
      <c r="J70" s="53"/>
      <c r="K70" s="53"/>
      <c r="L70" s="53"/>
      <c r="M70" s="53"/>
    </row>
    <row r="71" spans="1:13" x14ac:dyDescent="0.25">
      <c r="A71" s="46"/>
      <c r="B71" s="53"/>
      <c r="C71" s="53"/>
      <c r="D71" s="53"/>
      <c r="E71" s="53"/>
      <c r="F71" s="53"/>
      <c r="G71" s="53"/>
      <c r="H71" s="53"/>
      <c r="I71" s="53"/>
      <c r="J71" s="53"/>
      <c r="K71" s="53"/>
      <c r="L71" s="53"/>
      <c r="M71" s="53"/>
    </row>
    <row r="72" spans="1:13" ht="38.25" customHeight="1" x14ac:dyDescent="0.25">
      <c r="A72" s="46"/>
      <c r="B72" s="51" t="s">
        <v>246</v>
      </c>
      <c r="C72" s="51"/>
      <c r="D72" s="51"/>
      <c r="E72" s="51"/>
      <c r="F72" s="51"/>
      <c r="G72" s="51"/>
      <c r="H72" s="51"/>
      <c r="I72" s="51"/>
      <c r="J72" s="51"/>
      <c r="K72" s="51"/>
      <c r="L72" s="51"/>
      <c r="M72" s="51"/>
    </row>
    <row r="73" spans="1:13" x14ac:dyDescent="0.25">
      <c r="A73" s="46"/>
      <c r="B73" s="50"/>
      <c r="C73" s="50"/>
      <c r="D73" s="50"/>
      <c r="E73" s="50"/>
      <c r="F73" s="50"/>
      <c r="G73" s="50"/>
      <c r="H73" s="50"/>
      <c r="I73" s="50"/>
      <c r="J73" s="50"/>
      <c r="K73" s="50"/>
      <c r="L73" s="50"/>
      <c r="M73" s="50"/>
    </row>
    <row r="74" spans="1:13" ht="51" customHeight="1" x14ac:dyDescent="0.25">
      <c r="A74" s="46"/>
      <c r="B74" s="51" t="s">
        <v>247</v>
      </c>
      <c r="C74" s="51"/>
      <c r="D74" s="51"/>
      <c r="E74" s="51"/>
      <c r="F74" s="51"/>
      <c r="G74" s="51"/>
      <c r="H74" s="51"/>
      <c r="I74" s="51"/>
      <c r="J74" s="51"/>
      <c r="K74" s="51"/>
      <c r="L74" s="51"/>
      <c r="M74" s="51"/>
    </row>
    <row r="75" spans="1:13" x14ac:dyDescent="0.25">
      <c r="A75" s="46"/>
      <c r="B75" s="49"/>
      <c r="C75" s="49"/>
      <c r="D75" s="49"/>
      <c r="E75" s="49"/>
      <c r="F75" s="49"/>
      <c r="G75" s="49"/>
      <c r="H75" s="49"/>
      <c r="I75" s="49"/>
      <c r="J75" s="49"/>
      <c r="K75" s="49"/>
      <c r="L75" s="49"/>
      <c r="M75" s="49"/>
    </row>
    <row r="76" spans="1:13" ht="25.5" customHeight="1" x14ac:dyDescent="0.25">
      <c r="A76" s="46"/>
      <c r="B76" s="47" t="s">
        <v>248</v>
      </c>
      <c r="C76" s="47"/>
      <c r="D76" s="47"/>
      <c r="E76" s="47"/>
      <c r="F76" s="47"/>
      <c r="G76" s="47"/>
      <c r="H76" s="47"/>
      <c r="I76" s="47"/>
      <c r="J76" s="47"/>
      <c r="K76" s="47"/>
      <c r="L76" s="47"/>
      <c r="M76" s="47"/>
    </row>
    <row r="77" spans="1:13" x14ac:dyDescent="0.25">
      <c r="A77" s="46"/>
      <c r="B77" s="50"/>
      <c r="C77" s="50"/>
      <c r="D77" s="50"/>
      <c r="E77" s="50"/>
      <c r="F77" s="50"/>
      <c r="G77" s="50"/>
      <c r="H77" s="50"/>
      <c r="I77" s="50"/>
      <c r="J77" s="50"/>
      <c r="K77" s="50"/>
      <c r="L77" s="50"/>
      <c r="M77" s="50"/>
    </row>
    <row r="78" spans="1:13" ht="25.5" customHeight="1" x14ac:dyDescent="0.25">
      <c r="A78" s="46"/>
      <c r="B78" s="47" t="s">
        <v>249</v>
      </c>
      <c r="C78" s="47"/>
      <c r="D78" s="47"/>
      <c r="E78" s="47"/>
      <c r="F78" s="47"/>
      <c r="G78" s="47"/>
      <c r="H78" s="47"/>
      <c r="I78" s="47"/>
      <c r="J78" s="47"/>
      <c r="K78" s="47"/>
      <c r="L78" s="47"/>
      <c r="M78" s="47"/>
    </row>
    <row r="79" spans="1:13" x14ac:dyDescent="0.25">
      <c r="A79" s="46"/>
      <c r="B79" s="50"/>
      <c r="C79" s="50"/>
      <c r="D79" s="50"/>
      <c r="E79" s="50"/>
      <c r="F79" s="50"/>
      <c r="G79" s="50"/>
      <c r="H79" s="50"/>
      <c r="I79" s="50"/>
      <c r="J79" s="50"/>
      <c r="K79" s="50"/>
      <c r="L79" s="50"/>
      <c r="M79" s="50"/>
    </row>
    <row r="80" spans="1:13" ht="25.5" customHeight="1" x14ac:dyDescent="0.25">
      <c r="A80" s="46"/>
      <c r="B80" s="50" t="s">
        <v>250</v>
      </c>
      <c r="C80" s="50"/>
      <c r="D80" s="50"/>
      <c r="E80" s="50"/>
      <c r="F80" s="50"/>
      <c r="G80" s="50"/>
      <c r="H80" s="50"/>
      <c r="I80" s="50"/>
      <c r="J80" s="50"/>
      <c r="K80" s="50"/>
      <c r="L80" s="50"/>
      <c r="M80" s="50"/>
    </row>
    <row r="81" spans="1:13" x14ac:dyDescent="0.25">
      <c r="A81" s="46"/>
      <c r="B81" s="50"/>
      <c r="C81" s="50"/>
      <c r="D81" s="50"/>
      <c r="E81" s="50"/>
      <c r="F81" s="50"/>
      <c r="G81" s="50"/>
      <c r="H81" s="50"/>
      <c r="I81" s="50"/>
      <c r="J81" s="50"/>
      <c r="K81" s="50"/>
      <c r="L81" s="50"/>
      <c r="M81" s="50"/>
    </row>
    <row r="82" spans="1:13" x14ac:dyDescent="0.25">
      <c r="A82" s="46"/>
      <c r="B82" s="50" t="s">
        <v>251</v>
      </c>
      <c r="C82" s="50"/>
      <c r="D82" s="50"/>
      <c r="E82" s="50"/>
      <c r="F82" s="50"/>
      <c r="G82" s="50"/>
      <c r="H82" s="50"/>
      <c r="I82" s="50"/>
      <c r="J82" s="50"/>
      <c r="K82" s="50"/>
      <c r="L82" s="50"/>
      <c r="M82" s="50"/>
    </row>
    <row r="83" spans="1:13" x14ac:dyDescent="0.25">
      <c r="A83" s="46"/>
      <c r="B83" s="54"/>
      <c r="C83" s="54"/>
      <c r="D83" s="54"/>
      <c r="E83" s="54"/>
      <c r="F83" s="54"/>
      <c r="G83" s="54"/>
      <c r="H83" s="54"/>
      <c r="I83" s="54"/>
      <c r="J83" s="54"/>
      <c r="K83" s="54"/>
      <c r="L83" s="54"/>
      <c r="M83" s="54"/>
    </row>
    <row r="84" spans="1:13" x14ac:dyDescent="0.25">
      <c r="A84" s="46"/>
      <c r="B84" s="13"/>
      <c r="C84" s="14"/>
      <c r="D84" s="14"/>
      <c r="E84" s="14"/>
      <c r="F84" s="14"/>
      <c r="G84" s="14"/>
      <c r="H84" s="14"/>
      <c r="I84" s="14"/>
      <c r="J84" s="14"/>
      <c r="K84" s="14"/>
      <c r="L84" s="14"/>
      <c r="M84" s="14"/>
    </row>
    <row r="85" spans="1:13" x14ac:dyDescent="0.25">
      <c r="A85" s="46"/>
      <c r="B85" s="15"/>
      <c r="C85" s="14"/>
      <c r="D85" s="14"/>
      <c r="E85" s="14"/>
      <c r="F85" s="14"/>
      <c r="G85" s="14"/>
      <c r="H85" s="14"/>
      <c r="I85" s="14"/>
      <c r="J85" s="14"/>
      <c r="K85" s="14"/>
      <c r="L85" s="14"/>
      <c r="M85" s="14"/>
    </row>
    <row r="86" spans="1:13" ht="15.75" thickBot="1" x14ac:dyDescent="0.3">
      <c r="A86" s="46"/>
      <c r="B86" s="15"/>
      <c r="C86" s="33" t="s">
        <v>252</v>
      </c>
      <c r="D86" s="33"/>
      <c r="E86" s="33"/>
      <c r="F86" s="33"/>
      <c r="G86" s="33"/>
      <c r="H86" s="14"/>
      <c r="I86" s="33" t="s">
        <v>253</v>
      </c>
      <c r="J86" s="33"/>
      <c r="K86" s="33"/>
      <c r="L86" s="33"/>
      <c r="M86" s="33"/>
    </row>
    <row r="87" spans="1:13" ht="15.75" thickBot="1" x14ac:dyDescent="0.3">
      <c r="A87" s="46"/>
      <c r="B87" s="18" t="s">
        <v>212</v>
      </c>
      <c r="C87" s="44">
        <v>2013</v>
      </c>
      <c r="D87" s="44"/>
      <c r="E87" s="35"/>
      <c r="F87" s="44">
        <v>2012</v>
      </c>
      <c r="G87" s="44"/>
      <c r="H87" s="14"/>
      <c r="I87" s="44">
        <v>2013</v>
      </c>
      <c r="J87" s="44"/>
      <c r="K87" s="35"/>
      <c r="L87" s="44">
        <v>2012</v>
      </c>
      <c r="M87" s="44"/>
    </row>
    <row r="88" spans="1:13" x14ac:dyDescent="0.25">
      <c r="A88" s="46"/>
      <c r="B88" s="22" t="s">
        <v>254</v>
      </c>
      <c r="C88" s="22" t="s">
        <v>215</v>
      </c>
      <c r="D88" s="36" t="s">
        <v>222</v>
      </c>
      <c r="E88" s="24"/>
      <c r="F88" s="22" t="s">
        <v>215</v>
      </c>
      <c r="G88" s="37" t="s">
        <v>255</v>
      </c>
      <c r="H88" s="24"/>
      <c r="I88" s="22" t="s">
        <v>215</v>
      </c>
      <c r="J88" s="37" t="s">
        <v>256</v>
      </c>
      <c r="K88" s="24"/>
      <c r="L88" s="22" t="s">
        <v>215</v>
      </c>
      <c r="M88" s="37" t="s">
        <v>257</v>
      </c>
    </row>
    <row r="89" spans="1:13" ht="15.75" thickBot="1" x14ac:dyDescent="0.3">
      <c r="A89" s="46"/>
      <c r="B89" s="11" t="s">
        <v>258</v>
      </c>
      <c r="C89" s="38"/>
      <c r="D89" s="39" t="s">
        <v>222</v>
      </c>
      <c r="E89" s="12"/>
      <c r="F89" s="38"/>
      <c r="G89" s="40" t="s">
        <v>259</v>
      </c>
      <c r="H89" s="12"/>
      <c r="I89" s="38"/>
      <c r="J89" s="40" t="s">
        <v>260</v>
      </c>
      <c r="K89" s="12"/>
      <c r="L89" s="38"/>
      <c r="M89" s="40" t="s">
        <v>261</v>
      </c>
    </row>
    <row r="90" spans="1:13" x14ac:dyDescent="0.25">
      <c r="A90" s="46"/>
      <c r="B90" s="27" t="s">
        <v>262</v>
      </c>
      <c r="C90" s="23"/>
      <c r="D90" s="36" t="s">
        <v>222</v>
      </c>
      <c r="E90" s="24"/>
      <c r="F90" s="23"/>
      <c r="G90" s="37">
        <v>-219</v>
      </c>
      <c r="H90" s="24"/>
      <c r="I90" s="23"/>
      <c r="J90" s="37" t="s">
        <v>263</v>
      </c>
      <c r="K90" s="24"/>
      <c r="L90" s="23"/>
      <c r="M90" s="37">
        <v>-238</v>
      </c>
    </row>
    <row r="91" spans="1:13" ht="15.75" thickBot="1" x14ac:dyDescent="0.3">
      <c r="A91" s="46"/>
      <c r="B91" s="11" t="s">
        <v>122</v>
      </c>
      <c r="C91" s="38"/>
      <c r="D91" s="39" t="s">
        <v>222</v>
      </c>
      <c r="E91" s="12"/>
      <c r="F91" s="38"/>
      <c r="G91" s="40">
        <v>-94</v>
      </c>
      <c r="H91" s="12"/>
      <c r="I91" s="38"/>
      <c r="J91" s="40" t="s">
        <v>264</v>
      </c>
      <c r="K91" s="12"/>
      <c r="L91" s="38"/>
      <c r="M91" s="40">
        <v>-109</v>
      </c>
    </row>
    <row r="92" spans="1:13" ht="27" thickBot="1" x14ac:dyDescent="0.3">
      <c r="A92" s="46"/>
      <c r="B92" s="27" t="s">
        <v>123</v>
      </c>
      <c r="C92" s="41" t="s">
        <v>215</v>
      </c>
      <c r="D92" s="42" t="s">
        <v>222</v>
      </c>
      <c r="E92" s="24"/>
      <c r="F92" s="41" t="s">
        <v>215</v>
      </c>
      <c r="G92" s="43">
        <v>-125</v>
      </c>
      <c r="H92" s="24"/>
      <c r="I92" s="41" t="s">
        <v>215</v>
      </c>
      <c r="J92" s="43" t="s">
        <v>265</v>
      </c>
      <c r="K92" s="24"/>
      <c r="L92" s="41" t="s">
        <v>215</v>
      </c>
      <c r="M92" s="43">
        <v>-129</v>
      </c>
    </row>
    <row r="93" spans="1:13" ht="15.75" thickTop="1" x14ac:dyDescent="0.25">
      <c r="A93" s="46"/>
      <c r="B93" s="55"/>
      <c r="C93" s="55"/>
      <c r="D93" s="55"/>
      <c r="E93" s="55"/>
      <c r="F93" s="55"/>
      <c r="G93" s="55"/>
      <c r="H93" s="55"/>
      <c r="I93" s="55"/>
      <c r="J93" s="55"/>
      <c r="K93" s="55"/>
      <c r="L93" s="55"/>
      <c r="M93" s="55"/>
    </row>
    <row r="94" spans="1:13" x14ac:dyDescent="0.25">
      <c r="A94" s="46"/>
      <c r="B94" s="56"/>
      <c r="C94" s="56"/>
      <c r="D94" s="56"/>
      <c r="E94" s="56"/>
      <c r="F94" s="56"/>
      <c r="G94" s="56"/>
      <c r="H94" s="56"/>
      <c r="I94" s="56"/>
      <c r="J94" s="56"/>
      <c r="K94" s="56"/>
      <c r="L94" s="56"/>
      <c r="M94" s="56"/>
    </row>
    <row r="95" spans="1:13" x14ac:dyDescent="0.25">
      <c r="A95" s="46"/>
      <c r="B95" s="57"/>
      <c r="C95" s="57"/>
      <c r="D95" s="57"/>
      <c r="E95" s="57"/>
      <c r="F95" s="57"/>
      <c r="G95" s="57"/>
      <c r="H95" s="57"/>
      <c r="I95" s="57"/>
      <c r="J95" s="57"/>
      <c r="K95" s="57"/>
      <c r="L95" s="57"/>
      <c r="M95" s="57"/>
    </row>
  </sheetData>
  <mergeCells count="81">
    <mergeCell ref="B95:M95"/>
    <mergeCell ref="B80:M80"/>
    <mergeCell ref="B81:M81"/>
    <mergeCell ref="B82:M82"/>
    <mergeCell ref="B83:M83"/>
    <mergeCell ref="B93:M93"/>
    <mergeCell ref="B94:M94"/>
    <mergeCell ref="B74:M74"/>
    <mergeCell ref="B75:M75"/>
    <mergeCell ref="B76:M76"/>
    <mergeCell ref="B77:M77"/>
    <mergeCell ref="B78:M78"/>
    <mergeCell ref="B79:M79"/>
    <mergeCell ref="B68:M68"/>
    <mergeCell ref="B69:M69"/>
    <mergeCell ref="B70:M70"/>
    <mergeCell ref="B71:M71"/>
    <mergeCell ref="B72:M72"/>
    <mergeCell ref="B73:M73"/>
    <mergeCell ref="B62:M62"/>
    <mergeCell ref="B63:M63"/>
    <mergeCell ref="B64:M64"/>
    <mergeCell ref="B65:M65"/>
    <mergeCell ref="B66:M66"/>
    <mergeCell ref="B67:M67"/>
    <mergeCell ref="B56:M56"/>
    <mergeCell ref="B57:M57"/>
    <mergeCell ref="B58:M58"/>
    <mergeCell ref="B59:M59"/>
    <mergeCell ref="B60:M60"/>
    <mergeCell ref="B61:M61"/>
    <mergeCell ref="B50:M50"/>
    <mergeCell ref="B51:M51"/>
    <mergeCell ref="B52:M52"/>
    <mergeCell ref="B53:M53"/>
    <mergeCell ref="B54:M54"/>
    <mergeCell ref="B55:M55"/>
    <mergeCell ref="B27:M27"/>
    <mergeCell ref="B28:M28"/>
    <mergeCell ref="B44:M44"/>
    <mergeCell ref="B45:M45"/>
    <mergeCell ref="B46:M46"/>
    <mergeCell ref="B47:M47"/>
    <mergeCell ref="B21:M21"/>
    <mergeCell ref="B22:M22"/>
    <mergeCell ref="B23:M23"/>
    <mergeCell ref="B24:M24"/>
    <mergeCell ref="B25:M25"/>
    <mergeCell ref="B26:M2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95"/>
    <mergeCell ref="B4:M4"/>
    <mergeCell ref="B5:M5"/>
    <mergeCell ref="B6:M6"/>
    <mergeCell ref="B7:M7"/>
    <mergeCell ref="B8:M8"/>
    <mergeCell ref="D31:G31"/>
    <mergeCell ref="D32:G32"/>
    <mergeCell ref="C86:G86"/>
    <mergeCell ref="I86:M86"/>
    <mergeCell ref="C87:D87"/>
    <mergeCell ref="F87:G87"/>
    <mergeCell ref="I87:J87"/>
    <mergeCell ref="L87:M87"/>
    <mergeCell ref="B48:M48"/>
    <mergeCell ref="B49:M4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x14ac:dyDescent="0.25"/>
  <cols>
    <col min="1" max="3" width="36.5703125" bestFit="1" customWidth="1"/>
    <col min="4" max="4" width="20.7109375" customWidth="1"/>
    <col min="5" max="5" width="17.5703125" customWidth="1"/>
    <col min="6" max="6" width="3.85546875" customWidth="1"/>
    <col min="7" max="7" width="20.7109375" customWidth="1"/>
    <col min="8" max="8" width="17.5703125" customWidth="1"/>
    <col min="9" max="9" width="3.85546875" customWidth="1"/>
    <col min="10" max="10" width="20.7109375" customWidth="1"/>
    <col min="11" max="11" width="17.5703125" customWidth="1"/>
    <col min="12" max="12" width="3.85546875" customWidth="1"/>
    <col min="13" max="13" width="20.7109375" customWidth="1"/>
  </cols>
  <sheetData>
    <row r="1" spans="1:13" ht="15" customHeight="1" x14ac:dyDescent="0.25">
      <c r="A1" s="7" t="s">
        <v>266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45" x14ac:dyDescent="0.25">
      <c r="A3" s="3" t="s">
        <v>267</v>
      </c>
      <c r="B3" s="45"/>
      <c r="C3" s="45"/>
      <c r="D3" s="45"/>
      <c r="E3" s="45"/>
      <c r="F3" s="45"/>
      <c r="G3" s="45"/>
      <c r="H3" s="45"/>
      <c r="I3" s="45"/>
      <c r="J3" s="45"/>
      <c r="K3" s="45"/>
      <c r="L3" s="45"/>
      <c r="M3" s="45"/>
    </row>
    <row r="4" spans="1:13" x14ac:dyDescent="0.25">
      <c r="A4" s="46" t="s">
        <v>266</v>
      </c>
      <c r="B4" s="47" t="s">
        <v>268</v>
      </c>
      <c r="C4" s="47"/>
      <c r="D4" s="47"/>
      <c r="E4" s="47"/>
      <c r="F4" s="47"/>
      <c r="G4" s="47"/>
      <c r="H4" s="47"/>
      <c r="I4" s="47"/>
      <c r="J4" s="47"/>
      <c r="K4" s="47"/>
      <c r="L4" s="47"/>
      <c r="M4" s="47"/>
    </row>
    <row r="5" spans="1:13" x14ac:dyDescent="0.25">
      <c r="A5" s="46"/>
      <c r="B5" s="47"/>
      <c r="C5" s="47"/>
      <c r="D5" s="47"/>
      <c r="E5" s="47"/>
      <c r="F5" s="47"/>
      <c r="G5" s="47"/>
      <c r="H5" s="47"/>
      <c r="I5" s="47"/>
      <c r="J5" s="47"/>
      <c r="K5" s="47"/>
      <c r="L5" s="47"/>
      <c r="M5" s="47"/>
    </row>
    <row r="6" spans="1:13" ht="51" customHeight="1" x14ac:dyDescent="0.25">
      <c r="A6" s="46"/>
      <c r="B6" s="50" t="s">
        <v>269</v>
      </c>
      <c r="C6" s="50"/>
      <c r="D6" s="50"/>
      <c r="E6" s="50"/>
      <c r="F6" s="50"/>
      <c r="G6" s="50"/>
      <c r="H6" s="50"/>
      <c r="I6" s="50"/>
      <c r="J6" s="50"/>
      <c r="K6" s="50"/>
      <c r="L6" s="50"/>
      <c r="M6" s="50"/>
    </row>
    <row r="7" spans="1:13" x14ac:dyDescent="0.25">
      <c r="A7" s="46"/>
      <c r="B7" s="34"/>
      <c r="C7" s="12"/>
      <c r="D7" s="12"/>
      <c r="E7" s="12"/>
      <c r="F7" s="12"/>
      <c r="G7" s="12"/>
      <c r="H7" s="12"/>
      <c r="I7" s="12"/>
      <c r="J7" s="12"/>
      <c r="K7" s="12"/>
      <c r="L7" s="12"/>
      <c r="M7" s="12"/>
    </row>
    <row r="8" spans="1:13" x14ac:dyDescent="0.25">
      <c r="A8" s="46"/>
      <c r="B8" s="11"/>
      <c r="C8" s="12"/>
      <c r="D8" s="12"/>
      <c r="E8" s="12"/>
      <c r="F8" s="12"/>
      <c r="G8" s="12"/>
      <c r="H8" s="12"/>
      <c r="I8" s="12"/>
      <c r="J8" s="12"/>
      <c r="K8" s="12"/>
      <c r="L8" s="12"/>
      <c r="M8" s="12"/>
    </row>
    <row r="9" spans="1:13" x14ac:dyDescent="0.25">
      <c r="A9" s="46"/>
      <c r="B9" s="10"/>
      <c r="C9" s="74" t="s">
        <v>270</v>
      </c>
      <c r="D9" s="74"/>
      <c r="E9" s="74"/>
      <c r="F9" s="74"/>
      <c r="G9" s="74"/>
      <c r="H9" s="12"/>
      <c r="I9" s="74" t="s">
        <v>271</v>
      </c>
      <c r="J9" s="74"/>
      <c r="K9" s="74"/>
      <c r="L9" s="74"/>
      <c r="M9" s="74"/>
    </row>
    <row r="10" spans="1:13" ht="15.75" thickBot="1" x14ac:dyDescent="0.3">
      <c r="A10" s="46"/>
      <c r="B10" s="11"/>
      <c r="C10" s="75" t="s">
        <v>211</v>
      </c>
      <c r="D10" s="75"/>
      <c r="E10" s="75"/>
      <c r="F10" s="75"/>
      <c r="G10" s="75"/>
      <c r="H10" s="12"/>
      <c r="I10" s="75" t="s">
        <v>211</v>
      </c>
      <c r="J10" s="75"/>
      <c r="K10" s="75"/>
      <c r="L10" s="75"/>
      <c r="M10" s="75"/>
    </row>
    <row r="11" spans="1:13" ht="15.75" thickBot="1" x14ac:dyDescent="0.3">
      <c r="A11" s="46"/>
      <c r="B11" s="59" t="s">
        <v>272</v>
      </c>
      <c r="C11" s="76">
        <v>2013</v>
      </c>
      <c r="D11" s="76"/>
      <c r="E11" s="60"/>
      <c r="F11" s="76">
        <v>2012</v>
      </c>
      <c r="G11" s="76"/>
      <c r="H11" s="61"/>
      <c r="I11" s="76">
        <v>2013</v>
      </c>
      <c r="J11" s="76"/>
      <c r="K11" s="60"/>
      <c r="L11" s="76">
        <v>2012</v>
      </c>
      <c r="M11" s="76"/>
    </row>
    <row r="12" spans="1:13" x14ac:dyDescent="0.25">
      <c r="A12" s="46"/>
      <c r="B12" s="22" t="s">
        <v>273</v>
      </c>
      <c r="C12" s="22" t="s">
        <v>215</v>
      </c>
      <c r="D12" s="37" t="s">
        <v>274</v>
      </c>
      <c r="E12" s="24"/>
      <c r="F12" s="22" t="s">
        <v>215</v>
      </c>
      <c r="G12" s="37" t="s">
        <v>275</v>
      </c>
      <c r="H12" s="24"/>
      <c r="I12" s="22" t="s">
        <v>215</v>
      </c>
      <c r="J12" s="37" t="s">
        <v>276</v>
      </c>
      <c r="K12" s="62"/>
      <c r="L12" s="22" t="s">
        <v>215</v>
      </c>
      <c r="M12" s="37" t="s">
        <v>277</v>
      </c>
    </row>
    <row r="13" spans="1:13" ht="27" thickBot="1" x14ac:dyDescent="0.3">
      <c r="A13" s="46"/>
      <c r="B13" s="11" t="s">
        <v>123</v>
      </c>
      <c r="C13" s="38"/>
      <c r="D13" s="39" t="s">
        <v>222</v>
      </c>
      <c r="E13" s="12"/>
      <c r="F13" s="38"/>
      <c r="G13" s="40">
        <v>-125</v>
      </c>
      <c r="H13" s="12"/>
      <c r="I13" s="38"/>
      <c r="J13" s="40" t="s">
        <v>265</v>
      </c>
      <c r="K13" s="61"/>
      <c r="L13" s="38"/>
      <c r="M13" s="40">
        <v>-129</v>
      </c>
    </row>
    <row r="14" spans="1:13" x14ac:dyDescent="0.25">
      <c r="A14" s="46"/>
      <c r="B14" s="27" t="s">
        <v>137</v>
      </c>
      <c r="C14" s="23"/>
      <c r="D14" s="37" t="s">
        <v>274</v>
      </c>
      <c r="E14" s="24"/>
      <c r="F14" s="23"/>
      <c r="G14" s="37" t="s">
        <v>278</v>
      </c>
      <c r="H14" s="24"/>
      <c r="I14" s="23"/>
      <c r="J14" s="37" t="s">
        <v>279</v>
      </c>
      <c r="K14" s="62"/>
      <c r="L14" s="23"/>
      <c r="M14" s="37" t="s">
        <v>280</v>
      </c>
    </row>
    <row r="15" spans="1:13" ht="15.75" thickBot="1" x14ac:dyDescent="0.3">
      <c r="A15" s="46"/>
      <c r="B15" s="63" t="s">
        <v>281</v>
      </c>
      <c r="C15" s="64"/>
      <c r="D15" s="40">
        <v>-144</v>
      </c>
      <c r="E15" s="12"/>
      <c r="F15" s="64"/>
      <c r="G15" s="40">
        <v>-717</v>
      </c>
      <c r="H15" s="12"/>
      <c r="I15" s="64"/>
      <c r="J15" s="40">
        <v>-801</v>
      </c>
      <c r="K15" s="61"/>
      <c r="L15" s="64"/>
      <c r="M15" s="65">
        <v>-2151</v>
      </c>
    </row>
    <row r="16" spans="1:13" ht="26.25" x14ac:dyDescent="0.25">
      <c r="A16" s="46"/>
      <c r="B16" s="27" t="s">
        <v>282</v>
      </c>
      <c r="C16" s="23"/>
      <c r="D16" s="37" t="s">
        <v>283</v>
      </c>
      <c r="E16" s="62"/>
      <c r="F16" s="23"/>
      <c r="G16" s="37" t="s">
        <v>284</v>
      </c>
      <c r="H16" s="62"/>
      <c r="I16" s="23"/>
      <c r="J16" s="37" t="s">
        <v>285</v>
      </c>
      <c r="K16" s="62"/>
      <c r="L16" s="23"/>
      <c r="M16" s="37" t="s">
        <v>286</v>
      </c>
    </row>
    <row r="17" spans="1:13" ht="27" thickBot="1" x14ac:dyDescent="0.3">
      <c r="A17" s="46"/>
      <c r="B17" s="63" t="s">
        <v>287</v>
      </c>
      <c r="C17" s="64"/>
      <c r="D17" s="40">
        <v>-118</v>
      </c>
      <c r="E17" s="61"/>
      <c r="F17" s="64"/>
      <c r="G17" s="40">
        <v>-94</v>
      </c>
      <c r="H17" s="61"/>
      <c r="I17" s="64"/>
      <c r="J17" s="40">
        <v>-338</v>
      </c>
      <c r="K17" s="61"/>
      <c r="L17" s="64"/>
      <c r="M17" s="40">
        <v>-219</v>
      </c>
    </row>
    <row r="18" spans="1:13" ht="15.75" thickBot="1" x14ac:dyDescent="0.3">
      <c r="A18" s="46"/>
      <c r="B18" s="27" t="s">
        <v>288</v>
      </c>
      <c r="C18" s="41" t="s">
        <v>215</v>
      </c>
      <c r="D18" s="43" t="s">
        <v>289</v>
      </c>
      <c r="E18" s="62"/>
      <c r="F18" s="41" t="s">
        <v>215</v>
      </c>
      <c r="G18" s="43" t="s">
        <v>290</v>
      </c>
      <c r="H18" s="62"/>
      <c r="I18" s="41" t="s">
        <v>215</v>
      </c>
      <c r="J18" s="43" t="s">
        <v>291</v>
      </c>
      <c r="K18" s="62"/>
      <c r="L18" s="41" t="s">
        <v>215</v>
      </c>
      <c r="M18" s="43" t="s">
        <v>292</v>
      </c>
    </row>
    <row r="19" spans="1:13" ht="15.75" thickTop="1" x14ac:dyDescent="0.25">
      <c r="A19" s="46"/>
      <c r="B19" s="11"/>
      <c r="C19" s="66"/>
      <c r="D19" s="67"/>
      <c r="E19" s="61"/>
      <c r="F19" s="66"/>
      <c r="G19" s="67"/>
      <c r="H19" s="61"/>
      <c r="I19" s="66"/>
      <c r="J19" s="67"/>
      <c r="K19" s="61"/>
      <c r="L19" s="66"/>
      <c r="M19" s="67"/>
    </row>
    <row r="20" spans="1:13" ht="26.25" x14ac:dyDescent="0.25">
      <c r="A20" s="46"/>
      <c r="B20" s="27" t="s">
        <v>293</v>
      </c>
      <c r="C20" s="24"/>
      <c r="D20" s="28" t="s">
        <v>294</v>
      </c>
      <c r="E20" s="62"/>
      <c r="F20" s="24"/>
      <c r="G20" s="28" t="s">
        <v>295</v>
      </c>
      <c r="H20" s="62"/>
      <c r="I20" s="24"/>
      <c r="J20" s="28" t="s">
        <v>296</v>
      </c>
      <c r="K20" s="62"/>
      <c r="L20" s="24"/>
      <c r="M20" s="28" t="s">
        <v>297</v>
      </c>
    </row>
    <row r="21" spans="1:13" ht="27" thickBot="1" x14ac:dyDescent="0.3">
      <c r="A21" s="46"/>
      <c r="B21" s="63" t="s">
        <v>298</v>
      </c>
      <c r="C21" s="64"/>
      <c r="D21" s="65">
        <v>-706047</v>
      </c>
      <c r="E21" s="61"/>
      <c r="F21" s="64"/>
      <c r="G21" s="65">
        <v>-678527</v>
      </c>
      <c r="H21" s="61"/>
      <c r="I21" s="64"/>
      <c r="J21" s="65">
        <v>-737345</v>
      </c>
      <c r="K21" s="61"/>
      <c r="L21" s="64"/>
      <c r="M21" s="65">
        <v>-592425</v>
      </c>
    </row>
    <row r="22" spans="1:13" ht="26.25" x14ac:dyDescent="0.25">
      <c r="A22" s="46"/>
      <c r="B22" s="27" t="s">
        <v>299</v>
      </c>
      <c r="C22" s="23"/>
      <c r="D22" s="37" t="s">
        <v>300</v>
      </c>
      <c r="E22" s="62"/>
      <c r="F22" s="23"/>
      <c r="G22" s="37" t="s">
        <v>301</v>
      </c>
      <c r="H22" s="62"/>
      <c r="I22" s="23"/>
      <c r="J22" s="37" t="s">
        <v>302</v>
      </c>
      <c r="K22" s="24"/>
      <c r="L22" s="23"/>
      <c r="M22" s="37" t="s">
        <v>303</v>
      </c>
    </row>
    <row r="23" spans="1:13" ht="27" thickBot="1" x14ac:dyDescent="0.3">
      <c r="A23" s="46"/>
      <c r="B23" s="63" t="s">
        <v>304</v>
      </c>
      <c r="C23" s="64"/>
      <c r="D23" s="40" t="s">
        <v>305</v>
      </c>
      <c r="E23" s="61"/>
      <c r="F23" s="64"/>
      <c r="G23" s="40" t="s">
        <v>306</v>
      </c>
      <c r="H23" s="61"/>
      <c r="I23" s="64"/>
      <c r="J23" s="40" t="s">
        <v>307</v>
      </c>
      <c r="K23" s="12"/>
      <c r="L23" s="64"/>
      <c r="M23" s="40" t="s">
        <v>308</v>
      </c>
    </row>
    <row r="24" spans="1:13" ht="27" thickBot="1" x14ac:dyDescent="0.3">
      <c r="A24" s="46"/>
      <c r="B24" s="27" t="s">
        <v>309</v>
      </c>
      <c r="C24" s="68"/>
      <c r="D24" s="43" t="s">
        <v>310</v>
      </c>
      <c r="E24" s="62"/>
      <c r="F24" s="68"/>
      <c r="G24" s="43" t="s">
        <v>311</v>
      </c>
      <c r="H24" s="62"/>
      <c r="I24" s="68"/>
      <c r="J24" s="43" t="s">
        <v>312</v>
      </c>
      <c r="K24" s="24"/>
      <c r="L24" s="68"/>
      <c r="M24" s="43" t="s">
        <v>313</v>
      </c>
    </row>
    <row r="25" spans="1:13" ht="29.25" thickTop="1" thickBot="1" x14ac:dyDescent="0.3">
      <c r="A25" s="46"/>
      <c r="B25" s="11" t="s">
        <v>314</v>
      </c>
      <c r="C25" s="69"/>
      <c r="D25" s="70" t="s">
        <v>315</v>
      </c>
      <c r="E25" s="61"/>
      <c r="F25" s="69"/>
      <c r="G25" s="70" t="s">
        <v>316</v>
      </c>
      <c r="H25" s="61"/>
      <c r="I25" s="69"/>
      <c r="J25" s="70" t="s">
        <v>317</v>
      </c>
      <c r="K25" s="12"/>
      <c r="L25" s="69"/>
      <c r="M25" s="70" t="s">
        <v>318</v>
      </c>
    </row>
    <row r="26" spans="1:13" ht="15.75" thickTop="1" x14ac:dyDescent="0.25">
      <c r="A26" s="46"/>
      <c r="B26" s="27"/>
      <c r="C26" s="71"/>
      <c r="D26" s="72"/>
      <c r="E26" s="24"/>
      <c r="F26" s="71"/>
      <c r="G26" s="72"/>
      <c r="H26" s="24"/>
      <c r="I26" s="71"/>
      <c r="J26" s="72"/>
      <c r="K26" s="24"/>
      <c r="L26" s="71"/>
      <c r="M26" s="72"/>
    </row>
    <row r="27" spans="1:13" ht="26.25" x14ac:dyDescent="0.25">
      <c r="A27" s="46"/>
      <c r="B27" s="11" t="s">
        <v>319</v>
      </c>
      <c r="C27" s="11" t="s">
        <v>215</v>
      </c>
      <c r="D27" s="26" t="s">
        <v>320</v>
      </c>
      <c r="E27" s="12"/>
      <c r="F27" s="11" t="s">
        <v>215</v>
      </c>
      <c r="G27" s="26" t="s">
        <v>321</v>
      </c>
      <c r="H27" s="12"/>
      <c r="I27" s="11" t="s">
        <v>215</v>
      </c>
      <c r="J27" s="26" t="s">
        <v>322</v>
      </c>
      <c r="K27" s="12"/>
      <c r="L27" s="11" t="s">
        <v>215</v>
      </c>
      <c r="M27" s="26" t="s">
        <v>323</v>
      </c>
    </row>
    <row r="28" spans="1:13" ht="26.25" x14ac:dyDescent="0.25">
      <c r="A28" s="46"/>
      <c r="B28" s="27" t="s">
        <v>324</v>
      </c>
      <c r="C28" s="27" t="s">
        <v>215</v>
      </c>
      <c r="D28" s="28" t="s">
        <v>320</v>
      </c>
      <c r="E28" s="24"/>
      <c r="F28" s="27" t="s">
        <v>215</v>
      </c>
      <c r="G28" s="28" t="s">
        <v>321</v>
      </c>
      <c r="H28" s="24"/>
      <c r="I28" s="27" t="s">
        <v>215</v>
      </c>
      <c r="J28" s="28" t="s">
        <v>322</v>
      </c>
      <c r="K28" s="24"/>
      <c r="L28" s="27" t="s">
        <v>215</v>
      </c>
      <c r="M28" s="28" t="s">
        <v>323</v>
      </c>
    </row>
    <row r="29" spans="1:13" x14ac:dyDescent="0.25">
      <c r="A29" s="46"/>
      <c r="B29" s="11"/>
      <c r="C29" s="12"/>
      <c r="D29" s="73"/>
      <c r="E29" s="12"/>
      <c r="F29" s="12"/>
      <c r="G29" s="73"/>
      <c r="H29" s="12"/>
      <c r="I29" s="12"/>
      <c r="J29" s="73"/>
      <c r="K29" s="12"/>
      <c r="L29" s="12"/>
      <c r="M29" s="73"/>
    </row>
    <row r="30" spans="1:13" x14ac:dyDescent="0.25">
      <c r="A30" s="46"/>
      <c r="B30" s="27" t="s">
        <v>325</v>
      </c>
      <c r="C30" s="27" t="s">
        <v>215</v>
      </c>
      <c r="D30" s="28" t="s">
        <v>326</v>
      </c>
      <c r="E30" s="24"/>
      <c r="F30" s="27" t="s">
        <v>215</v>
      </c>
      <c r="G30" s="28" t="s">
        <v>327</v>
      </c>
      <c r="H30" s="24"/>
      <c r="I30" s="27" t="s">
        <v>215</v>
      </c>
      <c r="J30" s="28" t="s">
        <v>328</v>
      </c>
      <c r="K30" s="24"/>
      <c r="L30" s="27" t="s">
        <v>215</v>
      </c>
      <c r="M30" s="28" t="s">
        <v>329</v>
      </c>
    </row>
    <row r="31" spans="1:13" x14ac:dyDescent="0.25">
      <c r="A31" s="46"/>
      <c r="B31" s="54"/>
      <c r="C31" s="54"/>
      <c r="D31" s="54"/>
      <c r="E31" s="54"/>
      <c r="F31" s="54"/>
      <c r="G31" s="54"/>
      <c r="H31" s="54"/>
      <c r="I31" s="54"/>
      <c r="J31" s="54"/>
      <c r="K31" s="54"/>
      <c r="L31" s="54"/>
      <c r="M31" s="54"/>
    </row>
    <row r="32" spans="1:13" x14ac:dyDescent="0.25">
      <c r="A32" s="46"/>
      <c r="B32" s="54"/>
      <c r="C32" s="54"/>
      <c r="D32" s="54"/>
      <c r="E32" s="54"/>
      <c r="F32" s="54"/>
      <c r="G32" s="54"/>
      <c r="H32" s="54"/>
      <c r="I32" s="54"/>
      <c r="J32" s="54"/>
      <c r="K32" s="54"/>
      <c r="L32" s="54"/>
      <c r="M32" s="54"/>
    </row>
    <row r="33" spans="1:13" x14ac:dyDescent="0.25">
      <c r="A33" s="46"/>
      <c r="B33" s="55"/>
      <c r="C33" s="55"/>
      <c r="D33" s="55"/>
      <c r="E33" s="55"/>
      <c r="F33" s="55"/>
      <c r="G33" s="55"/>
      <c r="H33" s="55"/>
      <c r="I33" s="55"/>
      <c r="J33" s="55"/>
      <c r="K33" s="55"/>
      <c r="L33" s="55"/>
      <c r="M33" s="55"/>
    </row>
    <row r="34" spans="1:13" ht="76.5" x14ac:dyDescent="0.25">
      <c r="A34" s="46"/>
      <c r="B34" s="77">
        <v>-1</v>
      </c>
      <c r="C34" s="78" t="s">
        <v>330</v>
      </c>
    </row>
    <row r="35" spans="1:13" ht="25.5" x14ac:dyDescent="0.25">
      <c r="A35" s="46"/>
      <c r="B35" s="77">
        <v>-2</v>
      </c>
      <c r="C35" s="78" t="s">
        <v>331</v>
      </c>
    </row>
    <row r="36" spans="1:13" x14ac:dyDescent="0.25">
      <c r="A36" s="46"/>
      <c r="B36" s="50"/>
      <c r="C36" s="50"/>
      <c r="D36" s="50"/>
      <c r="E36" s="50"/>
      <c r="F36" s="50"/>
      <c r="G36" s="50"/>
      <c r="H36" s="50"/>
      <c r="I36" s="50"/>
      <c r="J36" s="50"/>
      <c r="K36" s="50"/>
      <c r="L36" s="50"/>
      <c r="M36" s="50"/>
    </row>
    <row r="37" spans="1:13" ht="51" customHeight="1" x14ac:dyDescent="0.25">
      <c r="A37" s="46"/>
      <c r="B37" s="50" t="s">
        <v>332</v>
      </c>
      <c r="C37" s="50"/>
      <c r="D37" s="50"/>
      <c r="E37" s="50"/>
      <c r="F37" s="50"/>
      <c r="G37" s="50"/>
      <c r="H37" s="50"/>
      <c r="I37" s="50"/>
      <c r="J37" s="50"/>
      <c r="K37" s="50"/>
      <c r="L37" s="50"/>
      <c r="M37" s="50"/>
    </row>
    <row r="38" spans="1:13" x14ac:dyDescent="0.25">
      <c r="A38" s="46"/>
      <c r="B38" s="45"/>
      <c r="C38" s="45"/>
      <c r="D38" s="45"/>
      <c r="E38" s="45"/>
      <c r="F38" s="45"/>
      <c r="G38" s="45"/>
      <c r="H38" s="45"/>
      <c r="I38" s="45"/>
      <c r="J38" s="45"/>
      <c r="K38" s="45"/>
      <c r="L38" s="45"/>
      <c r="M38" s="45"/>
    </row>
    <row r="39" spans="1:13" x14ac:dyDescent="0.25">
      <c r="A39" s="46"/>
      <c r="B39" s="45"/>
      <c r="C39" s="45"/>
      <c r="D39" s="45"/>
      <c r="E39" s="45"/>
      <c r="F39" s="45"/>
      <c r="G39" s="45"/>
      <c r="H39" s="45"/>
      <c r="I39" s="45"/>
      <c r="J39" s="45"/>
      <c r="K39" s="45"/>
      <c r="L39" s="45"/>
      <c r="M39" s="45"/>
    </row>
    <row r="40" spans="1:13" x14ac:dyDescent="0.25">
      <c r="A40" s="46"/>
      <c r="B40" s="57"/>
      <c r="C40" s="57"/>
      <c r="D40" s="57"/>
      <c r="E40" s="57"/>
      <c r="F40" s="57"/>
      <c r="G40" s="57"/>
      <c r="H40" s="57"/>
      <c r="I40" s="57"/>
      <c r="J40" s="57"/>
      <c r="K40" s="57"/>
      <c r="L40" s="57"/>
      <c r="M40" s="57"/>
    </row>
  </sheetData>
  <mergeCells count="24">
    <mergeCell ref="B33:M33"/>
    <mergeCell ref="B36:M36"/>
    <mergeCell ref="B37:M37"/>
    <mergeCell ref="B38:M38"/>
    <mergeCell ref="B39:M39"/>
    <mergeCell ref="B40:M40"/>
    <mergeCell ref="A1:A2"/>
    <mergeCell ref="B1:M1"/>
    <mergeCell ref="B2:M2"/>
    <mergeCell ref="B3:M3"/>
    <mergeCell ref="A4:A40"/>
    <mergeCell ref="B4:M4"/>
    <mergeCell ref="B5:M5"/>
    <mergeCell ref="B6:M6"/>
    <mergeCell ref="B31:M31"/>
    <mergeCell ref="B32:M32"/>
    <mergeCell ref="C9:G9"/>
    <mergeCell ref="I9:M9"/>
    <mergeCell ref="C10:G10"/>
    <mergeCell ref="I10:M10"/>
    <mergeCell ref="C11:D11"/>
    <mergeCell ref="F11:G11"/>
    <mergeCell ref="I11:J11"/>
    <mergeCell ref="L11:M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77</vt:i4>
      </vt:variant>
      <vt:variant>
        <vt:lpstr>Named Ranges</vt:lpstr>
      </vt:variant>
      <vt:variant>
        <vt:i4>1</vt:i4>
      </vt:variant>
    </vt:vector>
  </HeadingPairs>
  <TitlesOfParts>
    <vt:vector size="7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Condensed_Consolidated_Financi</vt:lpstr>
      <vt:lpstr>Earnings_Per_Common_Share_And_</vt:lpstr>
      <vt:lpstr>Investments</vt:lpstr>
      <vt:lpstr>Loans</vt:lpstr>
      <vt:lpstr>LongTerm_Debt</vt:lpstr>
      <vt:lpstr>Derivatives</vt:lpstr>
      <vt:lpstr>Employee_Benefit_And_Stock_Com</vt:lpstr>
      <vt:lpstr>Segments</vt:lpstr>
      <vt:lpstr>Fair_Value_Measurements</vt:lpstr>
      <vt:lpstr>Regulatory_Matters</vt:lpstr>
      <vt:lpstr>Supplemental_Financial_Data</vt:lpstr>
      <vt:lpstr>Condensed_Consolidated_Financi1</vt:lpstr>
      <vt:lpstr>Condensed_Consolidated_Financi2</vt:lpstr>
      <vt:lpstr>Earnings_Per_Common_Share_And_1</vt:lpstr>
      <vt:lpstr>Investments_Tables</vt:lpstr>
      <vt:lpstr>Loans_Tables</vt:lpstr>
      <vt:lpstr>LongTerm_Debt_Tables</vt:lpstr>
      <vt:lpstr>Derivatives_Tables</vt:lpstr>
      <vt:lpstr>Employee_Benefit_And_Stock_Com1</vt:lpstr>
      <vt:lpstr>Segments_Tables</vt:lpstr>
      <vt:lpstr>Fair_Value_Measurements_Tables</vt:lpstr>
      <vt:lpstr>Regulatory_Matters_Tables</vt:lpstr>
      <vt:lpstr>Supplemental_Financial_Data_Ta</vt:lpstr>
      <vt:lpstr>Condensed_Consolidated_Financi3</vt:lpstr>
      <vt:lpstr>Condensed_Consolidated_Financi4</vt:lpstr>
      <vt:lpstr>Condensed_Consolidated_Financi5</vt:lpstr>
      <vt:lpstr>Earnings_Per_Common_Share_And_2</vt:lpstr>
      <vt:lpstr>Earnings_Per_Common_Share_And_3</vt:lpstr>
      <vt:lpstr>Investments_Narrative_Details</vt:lpstr>
      <vt:lpstr>Investments_Reconciliation_Fro</vt:lpstr>
      <vt:lpstr>Investments_Schedule_Of_Procee</vt:lpstr>
      <vt:lpstr>Investments_Investments_Classi</vt:lpstr>
      <vt:lpstr>Investments_Schedule_Of_AFS_Se</vt:lpstr>
      <vt:lpstr>Investments_Schedule_Of_HTM_Se</vt:lpstr>
      <vt:lpstr>Investments_Schedule_Of_Credit</vt:lpstr>
      <vt:lpstr>Investments_Schedule_Of_Other_</vt:lpstr>
      <vt:lpstr>Loans_Narrative_Details</vt:lpstr>
      <vt:lpstr>Loans_Schedule_Of_Loan_Portfol</vt:lpstr>
      <vt:lpstr>Loans_Schedule_Of_Major_Portfo</vt:lpstr>
      <vt:lpstr>Loans_Schedule_Of_Allowance_Fo</vt:lpstr>
      <vt:lpstr>Loans_Schedule_Of_Allowance_Fo1</vt:lpstr>
      <vt:lpstr>Loans_Schedule_Of_Impaired_Loa</vt:lpstr>
      <vt:lpstr>Loans_Schedule_Of_Transactions</vt:lpstr>
      <vt:lpstr>Loans_Schedule_Of_Troubled_Deb</vt:lpstr>
      <vt:lpstr>Loans_Schedule_Of_Troubled_Deb1</vt:lpstr>
      <vt:lpstr>Loans_Schedule_Of_Nonaccrual_L</vt:lpstr>
      <vt:lpstr>Loans_Schedule_Of_Aging_Of_The</vt:lpstr>
      <vt:lpstr>LongTerm_Debt_Narrative_Part_I</vt:lpstr>
      <vt:lpstr>LongTerm_Debt_Schedule_Of_Long</vt:lpstr>
      <vt:lpstr>Derivatives_Narrative_Details</vt:lpstr>
      <vt:lpstr>Derivatives_Schedule_Of_Deriva</vt:lpstr>
      <vt:lpstr>Derivatives_Schedule_Of_Fair_V</vt:lpstr>
      <vt:lpstr>Derivatives_Schedule_Of_Notion</vt:lpstr>
      <vt:lpstr>Derivatives_Summary_Of_Gains_A</vt:lpstr>
      <vt:lpstr>Employee_Benefit_And_Stock_Com2</vt:lpstr>
      <vt:lpstr>Employee_Benefit_And_Stock_Com3</vt:lpstr>
      <vt:lpstr>Employee_Benefit_And_Stock_Com4</vt:lpstr>
      <vt:lpstr>Segments_Summary_Of_Operating_</vt:lpstr>
      <vt:lpstr>Fair_Value_Measurements_Narrat</vt:lpstr>
      <vt:lpstr>Fair_Value_Measurements_Financ</vt:lpstr>
      <vt:lpstr>Fair_Value_Measurements_Financ1</vt:lpstr>
      <vt:lpstr>Fair_Value_Measurements_Schedu</vt:lpstr>
      <vt:lpstr>Fair_Value_Measurements_Schedu1</vt:lpstr>
      <vt:lpstr>Fair_Value_Measurements_Reconc</vt:lpstr>
      <vt:lpstr>Fair_Value_Measurements_Summar</vt:lpstr>
      <vt:lpstr>Fair_Value_Measurements_Schedu2</vt:lpstr>
      <vt:lpstr>Fair_Value_Measurements_Schedu3</vt:lpstr>
      <vt:lpstr>Regulatory_Matters_Reconciliat</vt:lpstr>
      <vt:lpstr>Regulatory_Matters_Schedule_Of</vt:lpstr>
      <vt:lpstr>Supplemental_Financial_Data_De</vt:lpstr>
      <vt:lpstr>Fair_Value_Measurements!OLE_LINK2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2013-10-25T19:37:55Z</dcterms:created>
  <dcterms:modified xsi:type="dcterms:W3CDTF">2013-10-25T19:37:55Z</dcterms:modified>
</cp:coreProperties>
</file>